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jvieira/Developer/github.com/kingsdigitallab/etat-civil-django/data/raw/"/>
    </mc:Choice>
  </mc:AlternateContent>
  <xr:revisionPtr revIDLastSave="0" documentId="13_ncr:1_{86B590FC-2501-3845-BE6B-4BEBCAB78029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births" sheetId="1" r:id="rId1"/>
    <sheet name="marriages" sheetId="2" r:id="rId2"/>
    <sheet name="deaths" sheetId="3" r:id="rId3"/>
    <sheet name="loca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00" i="4" l="1"/>
  <c r="A3500" i="4"/>
  <c r="F3499" i="4"/>
  <c r="A3499" i="4"/>
  <c r="F3498" i="4"/>
  <c r="A3498" i="4"/>
  <c r="F3497" i="4"/>
  <c r="A3497" i="4"/>
  <c r="F3496" i="4"/>
  <c r="A3496" i="4"/>
  <c r="F3495" i="4"/>
  <c r="A3495" i="4"/>
  <c r="F3494" i="4"/>
  <c r="A3494" i="4"/>
  <c r="F3493" i="4"/>
  <c r="A3493" i="4"/>
  <c r="F3492" i="4"/>
  <c r="A3492" i="4"/>
  <c r="F3491" i="4"/>
  <c r="A3491" i="4"/>
  <c r="F3490" i="4"/>
  <c r="A3490" i="4"/>
  <c r="F3489" i="4"/>
  <c r="A3489" i="4"/>
  <c r="F3488" i="4"/>
  <c r="A3488" i="4"/>
  <c r="F3487" i="4"/>
  <c r="A3487" i="4"/>
  <c r="F3486" i="4"/>
  <c r="A3486" i="4"/>
  <c r="F3485" i="4"/>
  <c r="A3485" i="4"/>
  <c r="F3484" i="4"/>
  <c r="A3484" i="4"/>
  <c r="F3483" i="4"/>
  <c r="A3483" i="4"/>
  <c r="F3482" i="4"/>
  <c r="A3482" i="4"/>
  <c r="F3481" i="4"/>
  <c r="A3481" i="4"/>
  <c r="F3480" i="4"/>
  <c r="A3480" i="4"/>
  <c r="F3479" i="4"/>
  <c r="A3479" i="4"/>
  <c r="F3478" i="4"/>
  <c r="A3478" i="4"/>
  <c r="F3477" i="4"/>
  <c r="A3477" i="4"/>
  <c r="F3476" i="4"/>
  <c r="A3476" i="4"/>
  <c r="F3475" i="4"/>
  <c r="A3475" i="4"/>
  <c r="F3474" i="4"/>
  <c r="A3474" i="4"/>
  <c r="F3473" i="4"/>
  <c r="A3473" i="4"/>
  <c r="F3472" i="4"/>
  <c r="A3472" i="4"/>
  <c r="F3471" i="4"/>
  <c r="A3471" i="4"/>
  <c r="F3470" i="4"/>
  <c r="A3470" i="4"/>
  <c r="F3469" i="4"/>
  <c r="A3469" i="4"/>
  <c r="F3468" i="4"/>
  <c r="A3468" i="4"/>
  <c r="F3467" i="4"/>
  <c r="A3467" i="4"/>
  <c r="F3466" i="4"/>
  <c r="A3466" i="4"/>
  <c r="F3465" i="4"/>
  <c r="A3465" i="4"/>
  <c r="F3464" i="4"/>
  <c r="A3464" i="4"/>
  <c r="F3463" i="4"/>
  <c r="A3463" i="4"/>
  <c r="F3462" i="4"/>
  <c r="A3462" i="4"/>
  <c r="F3461" i="4"/>
  <c r="A3461" i="4"/>
  <c r="F3460" i="4"/>
  <c r="A3460" i="4"/>
  <c r="F3459" i="4"/>
  <c r="A3459" i="4"/>
  <c r="F3458" i="4"/>
  <c r="A3458" i="4"/>
  <c r="F3457" i="4"/>
  <c r="A3457" i="4"/>
  <c r="F3456" i="4"/>
  <c r="A3456" i="4"/>
  <c r="F3455" i="4"/>
  <c r="A3455" i="4"/>
  <c r="F3454" i="4"/>
  <c r="A3454" i="4"/>
  <c r="F3453" i="4"/>
  <c r="A3453" i="4"/>
  <c r="F3452" i="4"/>
  <c r="A3452" i="4"/>
  <c r="F3451" i="4"/>
  <c r="A3451" i="4"/>
  <c r="F3450" i="4"/>
  <c r="A3450" i="4"/>
  <c r="F3449" i="4"/>
  <c r="A3449" i="4"/>
  <c r="F3448" i="4"/>
  <c r="A3448" i="4"/>
  <c r="F3447" i="4"/>
  <c r="A3447" i="4"/>
  <c r="F3446" i="4"/>
  <c r="A3446" i="4"/>
  <c r="F3445" i="4"/>
  <c r="A3445" i="4"/>
  <c r="F3444" i="4"/>
  <c r="A3444" i="4"/>
  <c r="F3443" i="4"/>
  <c r="A3443" i="4"/>
  <c r="F3442" i="4"/>
  <c r="A3442" i="4"/>
  <c r="F3441" i="4"/>
  <c r="A3441" i="4"/>
  <c r="F3440" i="4"/>
  <c r="A3440" i="4"/>
  <c r="F3439" i="4"/>
  <c r="A3439" i="4"/>
  <c r="F3438" i="4"/>
  <c r="A3438" i="4"/>
  <c r="F3437" i="4"/>
  <c r="A3437" i="4"/>
  <c r="F3436" i="4"/>
  <c r="A3436" i="4"/>
  <c r="F3435" i="4"/>
  <c r="A3435" i="4"/>
  <c r="F3434" i="4"/>
  <c r="A3434" i="4"/>
  <c r="F3433" i="4"/>
  <c r="A3433" i="4"/>
  <c r="F3432" i="4"/>
  <c r="A3432" i="4"/>
  <c r="F3431" i="4"/>
  <c r="A3431" i="4"/>
  <c r="F3430" i="4"/>
  <c r="A3430" i="4"/>
  <c r="F3429" i="4"/>
  <c r="A3429" i="4"/>
  <c r="F3428" i="4"/>
  <c r="A3428" i="4"/>
  <c r="F3427" i="4"/>
  <c r="A3427" i="4"/>
  <c r="F3426" i="4"/>
  <c r="A3426" i="4"/>
  <c r="F3425" i="4"/>
  <c r="A3425" i="4"/>
  <c r="F3424" i="4"/>
  <c r="A3424" i="4"/>
  <c r="F3423" i="4"/>
  <c r="A3423" i="4"/>
  <c r="F3422" i="4"/>
  <c r="A3422" i="4"/>
  <c r="F3421" i="4"/>
  <c r="A3421" i="4"/>
  <c r="F3420" i="4"/>
  <c r="A3420" i="4"/>
  <c r="F3419" i="4"/>
  <c r="A3419" i="4"/>
  <c r="F3418" i="4"/>
  <c r="A3418" i="4"/>
  <c r="F3417" i="4"/>
  <c r="A3417" i="4"/>
  <c r="F3416" i="4"/>
  <c r="A3416" i="4"/>
  <c r="F3415" i="4"/>
  <c r="A3415" i="4"/>
  <c r="F3414" i="4"/>
  <c r="A3414" i="4"/>
  <c r="F3413" i="4"/>
  <c r="A3413" i="4"/>
  <c r="F3412" i="4"/>
  <c r="A3412" i="4"/>
  <c r="F3411" i="4"/>
  <c r="A3411" i="4"/>
  <c r="F3410" i="4"/>
  <c r="A3410" i="4"/>
  <c r="F3409" i="4"/>
  <c r="A3409" i="4"/>
  <c r="F3408" i="4"/>
  <c r="A3408" i="4"/>
  <c r="F3407" i="4"/>
  <c r="A3407" i="4"/>
  <c r="F3406" i="4"/>
  <c r="A3406" i="4"/>
  <c r="F3405" i="4"/>
  <c r="A3405" i="4"/>
  <c r="F3404" i="4"/>
  <c r="A3404" i="4"/>
  <c r="F3403" i="4"/>
  <c r="A3403" i="4"/>
  <c r="F3402" i="4"/>
  <c r="A3402" i="4"/>
  <c r="F3401" i="4"/>
  <c r="A3401" i="4"/>
  <c r="F3400" i="4"/>
  <c r="A3400" i="4"/>
  <c r="F3399" i="4"/>
  <c r="A3399" i="4"/>
  <c r="F3398" i="4"/>
  <c r="A3398" i="4"/>
  <c r="F3397" i="4"/>
  <c r="A3397" i="4"/>
  <c r="F3396" i="4"/>
  <c r="A3396" i="4"/>
  <c r="F3395" i="4"/>
  <c r="A3395" i="4"/>
  <c r="F3394" i="4"/>
  <c r="A3394" i="4"/>
  <c r="F3393" i="4"/>
  <c r="A3393" i="4"/>
  <c r="F3392" i="4"/>
  <c r="A3392" i="4"/>
  <c r="F3391" i="4"/>
  <c r="A3391" i="4"/>
  <c r="F3390" i="4"/>
  <c r="A3390" i="4"/>
  <c r="F3389" i="4"/>
  <c r="A3389" i="4"/>
  <c r="F3388" i="4"/>
  <c r="A3388" i="4"/>
  <c r="F3387" i="4"/>
  <c r="A3387" i="4"/>
  <c r="F3386" i="4"/>
  <c r="A3386" i="4"/>
  <c r="F3385" i="4"/>
  <c r="A3385" i="4"/>
  <c r="F3384" i="4"/>
  <c r="A3384" i="4"/>
  <c r="F3383" i="4"/>
  <c r="A3383" i="4"/>
  <c r="F3382" i="4"/>
  <c r="A3382" i="4"/>
  <c r="F3381" i="4"/>
  <c r="A3381" i="4"/>
  <c r="F3380" i="4"/>
  <c r="A3380" i="4"/>
  <c r="F3379" i="4"/>
  <c r="A3379" i="4"/>
  <c r="F3378" i="4"/>
  <c r="A3378" i="4"/>
  <c r="F3377" i="4"/>
  <c r="A3377" i="4"/>
  <c r="F3376" i="4"/>
  <c r="A3376" i="4"/>
  <c r="F3375" i="4"/>
  <c r="A3375" i="4"/>
  <c r="F3374" i="4"/>
  <c r="A3374" i="4"/>
  <c r="F3373" i="4"/>
  <c r="A3373" i="4"/>
  <c r="F3372" i="4"/>
  <c r="A3372" i="4"/>
  <c r="F3371" i="4"/>
  <c r="A3371" i="4"/>
  <c r="F3370" i="4"/>
  <c r="A3370" i="4"/>
  <c r="F3369" i="4"/>
  <c r="A3369" i="4"/>
  <c r="F3368" i="4"/>
  <c r="A3368" i="4"/>
  <c r="F3367" i="4"/>
  <c r="A3367" i="4"/>
  <c r="F3366" i="4"/>
  <c r="A3366" i="4"/>
  <c r="F3365" i="4"/>
  <c r="A3365" i="4"/>
  <c r="F3364" i="4"/>
  <c r="A3364" i="4"/>
  <c r="F3363" i="4"/>
  <c r="A3363" i="4"/>
  <c r="F3362" i="4"/>
  <c r="A3362" i="4"/>
  <c r="F3361" i="4"/>
  <c r="A3361" i="4"/>
  <c r="F3360" i="4"/>
  <c r="A3360" i="4"/>
  <c r="F3359" i="4"/>
  <c r="A3359" i="4"/>
  <c r="F3358" i="4"/>
  <c r="A3358" i="4"/>
  <c r="F3357" i="4"/>
  <c r="A3357" i="4"/>
  <c r="F3356" i="4"/>
  <c r="A3356" i="4"/>
  <c r="F3355" i="4"/>
  <c r="A3355" i="4"/>
  <c r="F3354" i="4"/>
  <c r="A3354" i="4"/>
  <c r="F3353" i="4"/>
  <c r="A3353" i="4"/>
  <c r="F3352" i="4"/>
  <c r="A3352" i="4"/>
  <c r="F3351" i="4"/>
  <c r="A3351" i="4"/>
  <c r="F3350" i="4"/>
  <c r="A3350" i="4"/>
  <c r="F3349" i="4"/>
  <c r="A3349" i="4"/>
  <c r="F3348" i="4"/>
  <c r="A3348" i="4"/>
  <c r="F3347" i="4"/>
  <c r="A3347" i="4"/>
  <c r="F3346" i="4"/>
  <c r="A3346" i="4"/>
  <c r="F3345" i="4"/>
  <c r="A3345" i="4"/>
  <c r="F3344" i="4"/>
  <c r="A3344" i="4"/>
  <c r="F3343" i="4"/>
  <c r="A3343" i="4"/>
  <c r="F3342" i="4"/>
  <c r="A3342" i="4"/>
  <c r="F3341" i="4"/>
  <c r="A3341" i="4"/>
  <c r="F3340" i="4"/>
  <c r="A3340" i="4"/>
  <c r="F3339" i="4"/>
  <c r="A3339" i="4"/>
  <c r="F3338" i="4"/>
  <c r="A3338" i="4"/>
  <c r="F3337" i="4"/>
  <c r="A3337" i="4"/>
  <c r="F3336" i="4"/>
  <c r="A3336" i="4"/>
  <c r="F3335" i="4"/>
  <c r="A3335" i="4"/>
  <c r="F3334" i="4"/>
  <c r="A3334" i="4"/>
  <c r="F3333" i="4"/>
  <c r="A3333" i="4"/>
  <c r="F3332" i="4"/>
  <c r="A3332" i="4"/>
  <c r="F3331" i="4"/>
  <c r="A3331" i="4"/>
  <c r="F3330" i="4"/>
  <c r="A3330" i="4"/>
  <c r="F3329" i="4"/>
  <c r="A3329" i="4"/>
  <c r="F3328" i="4"/>
  <c r="A3328" i="4"/>
  <c r="F3327" i="4"/>
  <c r="A3327" i="4"/>
  <c r="F3326" i="4"/>
  <c r="A3326" i="4"/>
  <c r="F3325" i="4"/>
  <c r="A3325" i="4"/>
  <c r="F3324" i="4"/>
  <c r="A3324" i="4"/>
  <c r="F3323" i="4"/>
  <c r="A3323" i="4"/>
  <c r="F3322" i="4"/>
  <c r="A3322" i="4"/>
  <c r="F3321" i="4"/>
  <c r="A3321" i="4"/>
  <c r="F3320" i="4"/>
  <c r="A3320" i="4"/>
  <c r="F3319" i="4"/>
  <c r="A3319" i="4"/>
  <c r="A3318" i="4"/>
  <c r="F3318" i="4" s="1"/>
  <c r="A3317" i="4"/>
  <c r="F3317" i="4" s="1"/>
  <c r="F3316" i="4"/>
  <c r="A3316" i="4"/>
  <c r="A3315" i="4"/>
  <c r="F3315" i="4" s="1"/>
  <c r="F3314" i="4"/>
  <c r="A3314" i="4"/>
  <c r="A3313" i="4"/>
  <c r="F3313" i="4" s="1"/>
  <c r="F3312" i="4"/>
  <c r="A3312" i="4"/>
  <c r="A3311" i="4"/>
  <c r="F3311" i="4" s="1"/>
  <c r="F3310" i="4"/>
  <c r="A3310" i="4"/>
  <c r="A3309" i="4"/>
  <c r="F3309" i="4" s="1"/>
  <c r="F3308" i="4"/>
  <c r="A3308" i="4"/>
  <c r="A3307" i="4"/>
  <c r="F3307" i="4" s="1"/>
  <c r="F3306" i="4"/>
  <c r="A3306" i="4"/>
  <c r="A3305" i="4"/>
  <c r="F3305" i="4" s="1"/>
  <c r="F3304" i="4"/>
  <c r="A3304" i="4"/>
  <c r="A3303" i="4"/>
  <c r="F3303" i="4" s="1"/>
  <c r="F3302" i="4"/>
  <c r="A3302" i="4"/>
  <c r="A3301" i="4"/>
  <c r="F3301" i="4" s="1"/>
  <c r="F3300" i="4"/>
  <c r="A3300" i="4"/>
  <c r="A3299" i="4"/>
  <c r="F3299" i="4" s="1"/>
  <c r="F3298" i="4"/>
  <c r="A3298" i="4"/>
  <c r="A3297" i="4"/>
  <c r="F3297" i="4" s="1"/>
  <c r="F3296" i="4"/>
  <c r="A3296" i="4"/>
  <c r="A3295" i="4"/>
  <c r="F3295" i="4" s="1"/>
  <c r="F3294" i="4"/>
  <c r="A3294" i="4"/>
  <c r="A3293" i="4"/>
  <c r="F3293" i="4" s="1"/>
  <c r="F3292" i="4"/>
  <c r="A3292" i="4"/>
  <c r="A3291" i="4"/>
  <c r="F3291" i="4" s="1"/>
  <c r="F3290" i="4"/>
  <c r="A3290" i="4"/>
  <c r="A3289" i="4"/>
  <c r="F3289" i="4" s="1"/>
  <c r="F3288" i="4"/>
  <c r="A3288" i="4"/>
  <c r="A3287" i="4"/>
  <c r="F3287" i="4" s="1"/>
  <c r="F3286" i="4"/>
  <c r="A3286" i="4"/>
  <c r="A3285" i="4"/>
  <c r="F3285" i="4" s="1"/>
  <c r="F3284" i="4"/>
  <c r="A3284" i="4"/>
  <c r="A3283" i="4"/>
  <c r="F3283" i="4" s="1"/>
  <c r="F3282" i="4"/>
  <c r="A3282" i="4"/>
  <c r="A3281" i="4"/>
  <c r="F3281" i="4" s="1"/>
  <c r="F3280" i="4"/>
  <c r="A3280" i="4"/>
  <c r="A3279" i="4"/>
  <c r="F3279" i="4" s="1"/>
  <c r="F3278" i="4"/>
  <c r="A3278" i="4"/>
  <c r="A3277" i="4"/>
  <c r="F3277" i="4" s="1"/>
  <c r="F3276" i="4"/>
  <c r="A3276" i="4"/>
  <c r="A3275" i="4"/>
  <c r="F3275" i="4" s="1"/>
  <c r="F3274" i="4"/>
  <c r="A3274" i="4"/>
  <c r="A3273" i="4"/>
  <c r="F3273" i="4" s="1"/>
  <c r="F3272" i="4"/>
  <c r="A3272" i="4"/>
  <c r="A3271" i="4"/>
  <c r="F3271" i="4" s="1"/>
  <c r="F3270" i="4"/>
  <c r="A3270" i="4"/>
  <c r="A3269" i="4"/>
  <c r="F3269" i="4" s="1"/>
  <c r="F3268" i="4"/>
  <c r="A3268" i="4"/>
  <c r="A3267" i="4"/>
  <c r="F3267" i="4" s="1"/>
  <c r="F3266" i="4"/>
  <c r="A3266" i="4"/>
  <c r="A3265" i="4"/>
  <c r="F3265" i="4" s="1"/>
  <c r="F3264" i="4"/>
  <c r="A3264" i="4"/>
  <c r="A3263" i="4"/>
  <c r="F3263" i="4" s="1"/>
  <c r="F3262" i="4"/>
  <c r="A3262" i="4"/>
  <c r="A3261" i="4"/>
  <c r="F3261" i="4" s="1"/>
  <c r="F3260" i="4"/>
  <c r="A3260" i="4"/>
  <c r="A3259" i="4"/>
  <c r="F3259" i="4" s="1"/>
  <c r="F3258" i="4"/>
  <c r="A3258" i="4"/>
  <c r="A3257" i="4"/>
  <c r="F3257" i="4" s="1"/>
  <c r="F3256" i="4"/>
  <c r="A3256" i="4"/>
  <c r="A3255" i="4"/>
  <c r="F3255" i="4" s="1"/>
  <c r="F3254" i="4"/>
  <c r="A3254" i="4"/>
  <c r="A3253" i="4"/>
  <c r="F3253" i="4" s="1"/>
  <c r="F3252" i="4"/>
  <c r="A3252" i="4"/>
  <c r="A3251" i="4"/>
  <c r="F3251" i="4" s="1"/>
  <c r="F3250" i="4"/>
  <c r="A3250" i="4"/>
  <c r="A3249" i="4"/>
  <c r="F3249" i="4" s="1"/>
  <c r="F3248" i="4"/>
  <c r="A3248" i="4"/>
  <c r="A3247" i="4"/>
  <c r="F3247" i="4" s="1"/>
  <c r="F3246" i="4"/>
  <c r="A3246" i="4"/>
  <c r="A3245" i="4"/>
  <c r="F3245" i="4" s="1"/>
  <c r="F3244" i="4"/>
  <c r="A3244" i="4"/>
  <c r="A3243" i="4"/>
  <c r="F3243" i="4" s="1"/>
  <c r="F3242" i="4"/>
  <c r="A3242" i="4"/>
  <c r="A3241" i="4"/>
  <c r="F3241" i="4" s="1"/>
  <c r="F3240" i="4"/>
  <c r="A3240" i="4"/>
  <c r="A3239" i="4"/>
  <c r="F3239" i="4" s="1"/>
  <c r="F3238" i="4"/>
  <c r="A3238" i="4"/>
  <c r="A3237" i="4"/>
  <c r="F3237" i="4" s="1"/>
  <c r="F3236" i="4"/>
  <c r="A3236" i="4"/>
  <c r="A3235" i="4"/>
  <c r="F3235" i="4" s="1"/>
  <c r="F3234" i="4"/>
  <c r="A3234" i="4"/>
  <c r="A3233" i="4"/>
  <c r="F3233" i="4" s="1"/>
  <c r="F3232" i="4"/>
  <c r="A3232" i="4"/>
  <c r="A3231" i="4"/>
  <c r="F3231" i="4" s="1"/>
  <c r="F3230" i="4"/>
  <c r="A3230" i="4"/>
  <c r="A3229" i="4"/>
  <c r="F3229" i="4" s="1"/>
  <c r="F3228" i="4"/>
  <c r="A3228" i="4"/>
  <c r="A3227" i="4"/>
  <c r="F3227" i="4" s="1"/>
  <c r="F3226" i="4"/>
  <c r="A3226" i="4"/>
  <c r="A3225" i="4"/>
  <c r="F3225" i="4" s="1"/>
  <c r="F3224" i="4"/>
  <c r="A3224" i="4"/>
  <c r="A3223" i="4"/>
  <c r="F3223" i="4" s="1"/>
  <c r="F3222" i="4"/>
  <c r="A3222" i="4"/>
  <c r="A3221" i="4"/>
  <c r="F3221" i="4" s="1"/>
  <c r="F3220" i="4"/>
  <c r="A3220" i="4"/>
  <c r="A3219" i="4"/>
  <c r="F3219" i="4" s="1"/>
  <c r="F3218" i="4"/>
  <c r="A3218" i="4"/>
  <c r="A3217" i="4"/>
  <c r="F3217" i="4" s="1"/>
  <c r="F3216" i="4"/>
  <c r="A3216" i="4"/>
  <c r="A3215" i="4"/>
  <c r="F3215" i="4" s="1"/>
  <c r="F3214" i="4"/>
  <c r="A3214" i="4"/>
  <c r="A3213" i="4"/>
  <c r="F3213" i="4" s="1"/>
  <c r="F3212" i="4"/>
  <c r="A3212" i="4"/>
  <c r="A3211" i="4"/>
  <c r="F3211" i="4" s="1"/>
  <c r="F3210" i="4"/>
  <c r="A3210" i="4"/>
  <c r="A3209" i="4"/>
  <c r="F3209" i="4" s="1"/>
  <c r="F3208" i="4"/>
  <c r="A3208" i="4"/>
  <c r="A3207" i="4"/>
  <c r="F3207" i="4" s="1"/>
  <c r="F3206" i="4"/>
  <c r="A3206" i="4"/>
  <c r="A3205" i="4"/>
  <c r="F3205" i="4" s="1"/>
  <c r="F3204" i="4"/>
  <c r="A3204" i="4"/>
  <c r="A3203" i="4"/>
  <c r="F3203" i="4" s="1"/>
  <c r="F3202" i="4"/>
  <c r="A3202" i="4"/>
  <c r="A3201" i="4"/>
  <c r="F3201" i="4" s="1"/>
  <c r="F3200" i="4"/>
  <c r="A3200" i="4"/>
  <c r="A3199" i="4"/>
  <c r="F3199" i="4" s="1"/>
  <c r="F3198" i="4"/>
  <c r="A3198" i="4"/>
  <c r="A3197" i="4"/>
  <c r="F3197" i="4" s="1"/>
  <c r="F3196" i="4"/>
  <c r="A3196" i="4"/>
  <c r="A3195" i="4"/>
  <c r="F3195" i="4" s="1"/>
  <c r="F3194" i="4"/>
  <c r="A3194" i="4"/>
  <c r="A3193" i="4"/>
  <c r="F3193" i="4" s="1"/>
  <c r="F3192" i="4"/>
  <c r="A3192" i="4"/>
  <c r="A3191" i="4"/>
  <c r="F3191" i="4" s="1"/>
  <c r="F3190" i="4"/>
  <c r="A3190" i="4"/>
  <c r="A3189" i="4"/>
  <c r="F3189" i="4" s="1"/>
  <c r="F3188" i="4"/>
  <c r="A3188" i="4"/>
  <c r="A3187" i="4"/>
  <c r="F3187" i="4" s="1"/>
  <c r="F3186" i="4"/>
  <c r="A3186" i="4"/>
  <c r="A3185" i="4"/>
  <c r="F3185" i="4" s="1"/>
  <c r="F3184" i="4"/>
  <c r="A3184" i="4"/>
  <c r="A3183" i="4"/>
  <c r="F3183" i="4" s="1"/>
  <c r="F3182" i="4"/>
  <c r="A3182" i="4"/>
  <c r="A3181" i="4"/>
  <c r="F3181" i="4" s="1"/>
  <c r="F3180" i="4"/>
  <c r="A3180" i="4"/>
  <c r="A3179" i="4"/>
  <c r="F3179" i="4" s="1"/>
  <c r="F3178" i="4"/>
  <c r="A3178" i="4"/>
  <c r="A3177" i="4"/>
  <c r="F3177" i="4" s="1"/>
  <c r="F3176" i="4"/>
  <c r="A3176" i="4"/>
  <c r="A3175" i="4"/>
  <c r="F3175" i="4" s="1"/>
  <c r="F3174" i="4"/>
  <c r="A3174" i="4"/>
  <c r="A3173" i="4"/>
  <c r="F3173" i="4" s="1"/>
  <c r="F3172" i="4"/>
  <c r="A3172" i="4"/>
  <c r="A3171" i="4"/>
  <c r="F3171" i="4" s="1"/>
  <c r="F3170" i="4"/>
  <c r="A3170" i="4"/>
  <c r="A3169" i="4"/>
  <c r="F3169" i="4" s="1"/>
  <c r="F3168" i="4"/>
  <c r="A3168" i="4"/>
  <c r="A3167" i="4"/>
  <c r="F3167" i="4" s="1"/>
  <c r="F3166" i="4"/>
  <c r="A3166" i="4"/>
  <c r="A3165" i="4"/>
  <c r="F3165" i="4" s="1"/>
  <c r="F3164" i="4"/>
  <c r="A3164" i="4"/>
  <c r="A3163" i="4"/>
  <c r="F3163" i="4" s="1"/>
  <c r="F3162" i="4"/>
  <c r="A3162" i="4"/>
  <c r="A3161" i="4"/>
  <c r="F3161" i="4" s="1"/>
  <c r="F3160" i="4"/>
  <c r="A3160" i="4"/>
  <c r="A3159" i="4"/>
  <c r="F3159" i="4" s="1"/>
  <c r="F3158" i="4"/>
  <c r="A3158" i="4"/>
  <c r="A3157" i="4"/>
  <c r="F3157" i="4" s="1"/>
  <c r="F3156" i="4"/>
  <c r="A3156" i="4"/>
  <c r="A3155" i="4"/>
  <c r="F3155" i="4" s="1"/>
  <c r="F3154" i="4"/>
  <c r="A3154" i="4"/>
  <c r="A3153" i="4"/>
  <c r="F3153" i="4" s="1"/>
  <c r="F3152" i="4"/>
  <c r="A3152" i="4"/>
  <c r="A3151" i="4"/>
  <c r="F3151" i="4" s="1"/>
  <c r="F3150" i="4"/>
  <c r="A3150" i="4"/>
  <c r="A3149" i="4"/>
  <c r="F3149" i="4" s="1"/>
  <c r="F3148" i="4"/>
  <c r="A3148" i="4"/>
  <c r="A3147" i="4"/>
  <c r="F3147" i="4" s="1"/>
  <c r="F3146" i="4"/>
  <c r="A3146" i="4"/>
  <c r="A3145" i="4"/>
  <c r="F3145" i="4" s="1"/>
  <c r="F3144" i="4"/>
  <c r="A3144" i="4"/>
  <c r="A3143" i="4"/>
  <c r="F3143" i="4" s="1"/>
  <c r="F3142" i="4"/>
  <c r="A3142" i="4"/>
  <c r="A3141" i="4"/>
  <c r="F3141" i="4" s="1"/>
  <c r="F3140" i="4"/>
  <c r="A3140" i="4"/>
  <c r="A3139" i="4"/>
  <c r="F3139" i="4" s="1"/>
  <c r="F3138" i="4"/>
  <c r="A3138" i="4"/>
  <c r="A3137" i="4"/>
  <c r="F3137" i="4" s="1"/>
  <c r="F3136" i="4"/>
  <c r="A3136" i="4"/>
  <c r="A3135" i="4"/>
  <c r="F3135" i="4" s="1"/>
  <c r="F3134" i="4"/>
  <c r="A3134" i="4"/>
  <c r="A3133" i="4"/>
  <c r="F3133" i="4" s="1"/>
  <c r="F3132" i="4"/>
  <c r="A3132" i="4"/>
  <c r="A3131" i="4"/>
  <c r="F3131" i="4" s="1"/>
  <c r="F3130" i="4"/>
  <c r="A3130" i="4"/>
  <c r="A3129" i="4"/>
  <c r="F3129" i="4" s="1"/>
  <c r="F3128" i="4"/>
  <c r="A3128" i="4"/>
  <c r="A3127" i="4"/>
  <c r="F3127" i="4" s="1"/>
  <c r="F3126" i="4"/>
  <c r="A3126" i="4"/>
  <c r="A3125" i="4"/>
  <c r="F3125" i="4" s="1"/>
  <c r="F3124" i="4"/>
  <c r="A3124" i="4"/>
  <c r="A3123" i="4"/>
  <c r="F3123" i="4" s="1"/>
  <c r="F3122" i="4"/>
  <c r="A3122" i="4"/>
  <c r="A3121" i="4"/>
  <c r="F3121" i="4" s="1"/>
  <c r="F3120" i="4"/>
  <c r="A3120" i="4"/>
  <c r="A3119" i="4"/>
  <c r="F3119" i="4" s="1"/>
  <c r="F3118" i="4"/>
  <c r="A3118" i="4"/>
  <c r="A3117" i="4"/>
  <c r="F3117" i="4" s="1"/>
  <c r="F3116" i="4"/>
  <c r="A3116" i="4"/>
  <c r="A3115" i="4"/>
  <c r="F3115" i="4" s="1"/>
  <c r="F3114" i="4"/>
  <c r="A3114" i="4"/>
  <c r="A3113" i="4"/>
  <c r="F3113" i="4" s="1"/>
  <c r="F3112" i="4"/>
  <c r="A3112" i="4"/>
  <c r="A3111" i="4"/>
  <c r="F3111" i="4" s="1"/>
  <c r="F3110" i="4"/>
  <c r="A3110" i="4"/>
  <c r="A3109" i="4"/>
  <c r="F3109" i="4" s="1"/>
  <c r="F3108" i="4"/>
  <c r="A3108" i="4"/>
  <c r="A3107" i="4"/>
  <c r="F3107" i="4" s="1"/>
  <c r="F3106" i="4"/>
  <c r="A3106" i="4"/>
  <c r="A3105" i="4"/>
  <c r="F3105" i="4" s="1"/>
  <c r="F3104" i="4"/>
  <c r="A3104" i="4"/>
  <c r="A3103" i="4"/>
  <c r="F3103" i="4" s="1"/>
  <c r="F3102" i="4"/>
  <c r="A3102" i="4"/>
  <c r="A3101" i="4"/>
  <c r="F3101" i="4" s="1"/>
  <c r="F3100" i="4"/>
  <c r="A3100" i="4"/>
  <c r="A3099" i="4"/>
  <c r="F3099" i="4" s="1"/>
  <c r="F3098" i="4"/>
  <c r="A3098" i="4"/>
  <c r="A3097" i="4"/>
  <c r="F3097" i="4" s="1"/>
  <c r="F3096" i="4"/>
  <c r="A3096" i="4"/>
  <c r="A3095" i="4"/>
  <c r="F3095" i="4" s="1"/>
  <c r="F3094" i="4"/>
  <c r="A3094" i="4"/>
  <c r="A3093" i="4"/>
  <c r="F3093" i="4" s="1"/>
  <c r="F3092" i="4"/>
  <c r="A3092" i="4"/>
  <c r="A3091" i="4"/>
  <c r="F3091" i="4" s="1"/>
  <c r="F3090" i="4"/>
  <c r="A3090" i="4"/>
  <c r="A3089" i="4"/>
  <c r="F3089" i="4" s="1"/>
  <c r="F3088" i="4"/>
  <c r="A3088" i="4"/>
  <c r="A3087" i="4"/>
  <c r="F3087" i="4" s="1"/>
  <c r="F3086" i="4"/>
  <c r="A3086" i="4"/>
  <c r="A3085" i="4"/>
  <c r="F3085" i="4" s="1"/>
  <c r="F3084" i="4"/>
  <c r="A3084" i="4"/>
  <c r="A3083" i="4"/>
  <c r="F3083" i="4" s="1"/>
  <c r="F3082" i="4"/>
  <c r="A3082" i="4"/>
  <c r="A3081" i="4"/>
  <c r="F3081" i="4" s="1"/>
  <c r="F3080" i="4"/>
  <c r="A3080" i="4"/>
  <c r="A3079" i="4"/>
  <c r="F3079" i="4" s="1"/>
  <c r="F3078" i="4"/>
  <c r="A3078" i="4"/>
  <c r="A3077" i="4"/>
  <c r="F3077" i="4" s="1"/>
  <c r="F3076" i="4"/>
  <c r="A3076" i="4"/>
  <c r="A3075" i="4"/>
  <c r="F3075" i="4" s="1"/>
  <c r="F3074" i="4"/>
  <c r="A3074" i="4"/>
  <c r="A3073" i="4"/>
  <c r="F3073" i="4" s="1"/>
  <c r="F3072" i="4"/>
  <c r="A3072" i="4"/>
  <c r="A3071" i="4"/>
  <c r="F3071" i="4" s="1"/>
  <c r="F3070" i="4"/>
  <c r="A3070" i="4"/>
  <c r="A3069" i="4"/>
  <c r="F3069" i="4" s="1"/>
  <c r="F3068" i="4"/>
  <c r="A3068" i="4"/>
  <c r="A3067" i="4"/>
  <c r="F3067" i="4" s="1"/>
  <c r="F3066" i="4"/>
  <c r="A3066" i="4"/>
  <c r="A3065" i="4"/>
  <c r="F3065" i="4" s="1"/>
  <c r="F3064" i="4"/>
  <c r="A3064" i="4"/>
  <c r="A3063" i="4"/>
  <c r="F3063" i="4" s="1"/>
  <c r="F3062" i="4"/>
  <c r="A3062" i="4"/>
  <c r="A3061" i="4"/>
  <c r="F3061" i="4" s="1"/>
  <c r="F3060" i="4"/>
  <c r="A3060" i="4"/>
  <c r="A3059" i="4"/>
  <c r="F3059" i="4" s="1"/>
  <c r="F3058" i="4"/>
  <c r="A3058" i="4"/>
  <c r="A3057" i="4"/>
  <c r="F3057" i="4" s="1"/>
  <c r="F3056" i="4"/>
  <c r="A3056" i="4"/>
  <c r="A3055" i="4"/>
  <c r="F3055" i="4" s="1"/>
  <c r="F3054" i="4"/>
  <c r="A3054" i="4"/>
  <c r="A3053" i="4"/>
  <c r="F3053" i="4" s="1"/>
  <c r="F3052" i="4"/>
  <c r="A3052" i="4"/>
  <c r="A3051" i="4"/>
  <c r="F3051" i="4" s="1"/>
  <c r="F3050" i="4"/>
  <c r="A3050" i="4"/>
  <c r="A3049" i="4"/>
  <c r="F3049" i="4" s="1"/>
  <c r="F3048" i="4"/>
  <c r="A3048" i="4"/>
  <c r="A3047" i="4"/>
  <c r="F3047" i="4" s="1"/>
  <c r="F3046" i="4"/>
  <c r="A3046" i="4"/>
  <c r="A3045" i="4"/>
  <c r="F3045" i="4" s="1"/>
  <c r="F3044" i="4"/>
  <c r="A3044" i="4"/>
  <c r="A3043" i="4"/>
  <c r="F3043" i="4" s="1"/>
  <c r="F3042" i="4"/>
  <c r="A3042" i="4"/>
  <c r="A3041" i="4"/>
  <c r="F3041" i="4" s="1"/>
  <c r="F3040" i="4"/>
  <c r="A3040" i="4"/>
  <c r="A3039" i="4"/>
  <c r="F3039" i="4" s="1"/>
  <c r="F3038" i="4"/>
  <c r="A3038" i="4"/>
  <c r="A3037" i="4"/>
  <c r="F3037" i="4" s="1"/>
  <c r="F3036" i="4"/>
  <c r="A3036" i="4"/>
  <c r="A3035" i="4"/>
  <c r="F3035" i="4" s="1"/>
  <c r="F3034" i="4"/>
  <c r="A3034" i="4"/>
  <c r="A3033" i="4"/>
  <c r="F3033" i="4" s="1"/>
  <c r="F3032" i="4"/>
  <c r="A3032" i="4"/>
  <c r="A3031" i="4"/>
  <c r="F3031" i="4" s="1"/>
  <c r="F3030" i="4"/>
  <c r="A3030" i="4"/>
  <c r="A3029" i="4"/>
  <c r="F3029" i="4" s="1"/>
  <c r="F3028" i="4"/>
  <c r="A3028" i="4"/>
  <c r="A3027" i="4"/>
  <c r="F3027" i="4" s="1"/>
  <c r="F3026" i="4"/>
  <c r="A3026" i="4"/>
  <c r="A3025" i="4"/>
  <c r="F3025" i="4" s="1"/>
  <c r="F3024" i="4"/>
  <c r="A3024" i="4"/>
  <c r="A3023" i="4"/>
  <c r="F3023" i="4" s="1"/>
  <c r="F3022" i="4"/>
  <c r="A3022" i="4"/>
  <c r="A3021" i="4"/>
  <c r="F3021" i="4" s="1"/>
  <c r="F3020" i="4"/>
  <c r="A3020" i="4"/>
  <c r="A3019" i="4"/>
  <c r="F3019" i="4" s="1"/>
  <c r="F3018" i="4"/>
  <c r="A3018" i="4"/>
  <c r="A3017" i="4"/>
  <c r="F3017" i="4" s="1"/>
  <c r="F3016" i="4"/>
  <c r="A3016" i="4"/>
  <c r="A3015" i="4"/>
  <c r="F3015" i="4" s="1"/>
  <c r="F3014" i="4"/>
  <c r="A3014" i="4"/>
  <c r="A3013" i="4"/>
  <c r="F3013" i="4" s="1"/>
  <c r="F3012" i="4"/>
  <c r="A3012" i="4"/>
  <c r="A3011" i="4"/>
  <c r="F3011" i="4" s="1"/>
  <c r="F3010" i="4"/>
  <c r="A3010" i="4"/>
  <c r="A3009" i="4"/>
  <c r="F3009" i="4" s="1"/>
  <c r="F3008" i="4"/>
  <c r="A3008" i="4"/>
  <c r="A3007" i="4"/>
  <c r="F3007" i="4" s="1"/>
  <c r="F3006" i="4"/>
  <c r="A3006" i="4"/>
  <c r="A3005" i="4"/>
  <c r="F3005" i="4" s="1"/>
  <c r="F3004" i="4"/>
  <c r="A3004" i="4"/>
  <c r="A3003" i="4"/>
  <c r="F3003" i="4" s="1"/>
  <c r="F3002" i="4"/>
  <c r="A3002" i="4"/>
  <c r="A3001" i="4"/>
  <c r="F3001" i="4" s="1"/>
  <c r="F3000" i="4"/>
  <c r="A3000" i="4"/>
  <c r="A2999" i="4"/>
  <c r="F2999" i="4" s="1"/>
  <c r="F2998" i="4"/>
  <c r="A2998" i="4"/>
  <c r="A2997" i="4"/>
  <c r="F2997" i="4" s="1"/>
  <c r="F2996" i="4"/>
  <c r="A2996" i="4"/>
  <c r="A2995" i="4"/>
  <c r="F2995" i="4" s="1"/>
  <c r="F2994" i="4"/>
  <c r="A2994" i="4"/>
  <c r="A2993" i="4"/>
  <c r="F2993" i="4" s="1"/>
  <c r="F2992" i="4"/>
  <c r="A2992" i="4"/>
  <c r="A2991" i="4"/>
  <c r="F2991" i="4" s="1"/>
  <c r="F2990" i="4"/>
  <c r="A2990" i="4"/>
  <c r="A2989" i="4"/>
  <c r="F2989" i="4" s="1"/>
  <c r="F2988" i="4"/>
  <c r="A2988" i="4"/>
  <c r="A2987" i="4"/>
  <c r="F2987" i="4" s="1"/>
  <c r="F2986" i="4"/>
  <c r="A2986" i="4"/>
  <c r="A2985" i="4"/>
  <c r="F2985" i="4" s="1"/>
  <c r="F2984" i="4"/>
  <c r="A2984" i="4"/>
  <c r="A2983" i="4"/>
  <c r="F2983" i="4" s="1"/>
  <c r="F2982" i="4"/>
  <c r="A2982" i="4"/>
  <c r="A2981" i="4"/>
  <c r="F2981" i="4" s="1"/>
  <c r="F2980" i="4"/>
  <c r="A2980" i="4"/>
  <c r="A2979" i="4"/>
  <c r="F2979" i="4" s="1"/>
  <c r="F2978" i="4"/>
  <c r="A2978" i="4"/>
  <c r="F2977" i="4"/>
  <c r="A2977" i="4"/>
  <c r="F2976" i="4"/>
  <c r="A2976" i="4"/>
  <c r="F2975" i="4"/>
  <c r="A2975" i="4"/>
  <c r="F2974" i="4"/>
  <c r="A2974" i="4"/>
  <c r="F2973" i="4"/>
  <c r="A2973" i="4"/>
  <c r="F2972" i="4"/>
  <c r="A2972" i="4"/>
  <c r="F2971" i="4"/>
  <c r="A2971" i="4"/>
  <c r="F2970" i="4"/>
  <c r="A2970" i="4"/>
  <c r="F2969" i="4"/>
  <c r="A2969" i="4"/>
  <c r="F2968" i="4"/>
  <c r="A2968" i="4"/>
  <c r="F2967" i="4"/>
  <c r="A2967" i="4"/>
  <c r="F2966" i="4"/>
  <c r="A2966" i="4"/>
  <c r="F2965" i="4"/>
  <c r="A2965" i="4"/>
  <c r="F2964" i="4"/>
  <c r="A2964" i="4"/>
  <c r="F2963" i="4"/>
  <c r="A2963" i="4"/>
  <c r="F2962" i="4"/>
  <c r="A2962" i="4"/>
  <c r="F2961" i="4"/>
  <c r="A2961" i="4"/>
  <c r="F2960" i="4"/>
  <c r="A2960" i="4"/>
  <c r="F2959" i="4"/>
  <c r="A2959" i="4"/>
  <c r="F2958" i="4"/>
  <c r="A2958" i="4"/>
  <c r="F2957" i="4"/>
  <c r="A2957" i="4"/>
  <c r="F2956" i="4"/>
  <c r="A2956" i="4"/>
  <c r="F2955" i="4"/>
  <c r="A2955" i="4"/>
  <c r="F2954" i="4"/>
  <c r="A2954" i="4"/>
  <c r="F2953" i="4"/>
  <c r="A2953" i="4"/>
  <c r="F2952" i="4"/>
  <c r="A2952" i="4"/>
  <c r="F2951" i="4"/>
  <c r="A2951" i="4"/>
  <c r="F2950" i="4"/>
  <c r="A2950" i="4"/>
  <c r="F2949" i="4"/>
  <c r="A2949" i="4"/>
  <c r="F2948" i="4"/>
  <c r="A2948" i="4"/>
  <c r="F2947" i="4"/>
  <c r="A2947" i="4"/>
  <c r="F2946" i="4"/>
  <c r="A2946" i="4"/>
  <c r="F2945" i="4"/>
  <c r="A2945" i="4"/>
  <c r="F2944" i="4"/>
  <c r="A2944" i="4"/>
  <c r="F2943" i="4"/>
  <c r="A2943" i="4"/>
  <c r="F2942" i="4"/>
  <c r="A2942" i="4"/>
  <c r="F2941" i="4"/>
  <c r="A2941" i="4"/>
  <c r="F2940" i="4"/>
  <c r="A2940" i="4"/>
  <c r="F2939" i="4"/>
  <c r="A2939" i="4"/>
  <c r="F2938" i="4"/>
  <c r="A2938" i="4"/>
  <c r="F2937" i="4"/>
  <c r="A2937" i="4"/>
  <c r="F2936" i="4"/>
  <c r="A2936" i="4"/>
  <c r="F2935" i="4"/>
  <c r="A2935" i="4"/>
  <c r="F2934" i="4"/>
  <c r="A2934" i="4"/>
  <c r="F2933" i="4"/>
  <c r="A2933" i="4"/>
  <c r="F2932" i="4"/>
  <c r="A2932" i="4"/>
  <c r="F2931" i="4"/>
  <c r="A2931" i="4"/>
  <c r="F2930" i="4"/>
  <c r="A2930" i="4"/>
  <c r="F2929" i="4"/>
  <c r="A2929" i="4"/>
  <c r="F2928" i="4"/>
  <c r="A2928" i="4"/>
  <c r="F2927" i="4"/>
  <c r="A2927" i="4"/>
  <c r="F2926" i="4"/>
  <c r="A2926" i="4"/>
  <c r="F2925" i="4"/>
  <c r="A2925" i="4"/>
  <c r="F2924" i="4"/>
  <c r="A2924" i="4"/>
  <c r="F2923" i="4"/>
  <c r="A2923" i="4"/>
  <c r="F2922" i="4"/>
  <c r="A2922" i="4"/>
  <c r="F2921" i="4"/>
  <c r="A2921" i="4"/>
  <c r="F2920" i="4"/>
  <c r="A2920" i="4"/>
  <c r="F2919" i="4"/>
  <c r="A2919" i="4"/>
  <c r="F2918" i="4"/>
  <c r="A2918" i="4"/>
  <c r="F2917" i="4"/>
  <c r="A2917" i="4"/>
  <c r="F2916" i="4"/>
  <c r="A2916" i="4"/>
  <c r="F2915" i="4"/>
  <c r="A2915" i="4"/>
  <c r="F2914" i="4"/>
  <c r="A2914" i="4"/>
  <c r="F2913" i="4"/>
  <c r="A2913" i="4"/>
  <c r="F2912" i="4"/>
  <c r="A2912" i="4"/>
  <c r="F2911" i="4"/>
  <c r="A2911" i="4"/>
  <c r="F2910" i="4"/>
  <c r="A2910" i="4"/>
  <c r="F2909" i="4"/>
  <c r="A2909" i="4"/>
  <c r="F2908" i="4"/>
  <c r="A2908" i="4"/>
  <c r="F2907" i="4"/>
  <c r="A2907" i="4"/>
  <c r="F2906" i="4"/>
  <c r="A2906" i="4"/>
  <c r="F2905" i="4"/>
  <c r="A2905" i="4"/>
  <c r="F2904" i="4"/>
  <c r="A2904" i="4"/>
  <c r="F2903" i="4"/>
  <c r="A2903" i="4"/>
  <c r="F2902" i="4"/>
  <c r="A2902" i="4"/>
  <c r="F2901" i="4"/>
  <c r="A2901" i="4"/>
  <c r="F2900" i="4"/>
  <c r="A2900" i="4"/>
  <c r="F2899" i="4"/>
  <c r="A2899" i="4"/>
  <c r="F2898" i="4"/>
  <c r="A2898" i="4"/>
  <c r="F2897" i="4"/>
  <c r="A2897" i="4"/>
  <c r="F2896" i="4"/>
  <c r="A2896" i="4"/>
  <c r="F2895" i="4"/>
  <c r="A2895" i="4"/>
  <c r="F2894" i="4"/>
  <c r="A2894" i="4"/>
  <c r="F2893" i="4"/>
  <c r="A2893" i="4"/>
  <c r="F2892" i="4"/>
  <c r="A2892" i="4"/>
  <c r="F2891" i="4"/>
  <c r="A2891" i="4"/>
  <c r="F2890" i="4"/>
  <c r="A2890" i="4"/>
  <c r="F2889" i="4"/>
  <c r="A2889" i="4"/>
  <c r="F2888" i="4"/>
  <c r="A2888" i="4"/>
  <c r="F2887" i="4"/>
  <c r="A2887" i="4"/>
  <c r="F2886" i="4"/>
  <c r="A2886" i="4"/>
  <c r="F2885" i="4"/>
  <c r="A2885" i="4"/>
  <c r="F2884" i="4"/>
  <c r="A2884" i="4"/>
  <c r="F2883" i="4"/>
  <c r="A2883" i="4"/>
  <c r="F2882" i="4"/>
  <c r="A2882" i="4"/>
  <c r="F2881" i="4"/>
  <c r="A2881" i="4"/>
  <c r="F2880" i="4"/>
  <c r="A2880" i="4"/>
  <c r="F2879" i="4"/>
  <c r="A2879" i="4"/>
  <c r="F2878" i="4"/>
  <c r="A2878" i="4"/>
  <c r="F2877" i="4"/>
  <c r="A2877" i="4"/>
  <c r="F2876" i="4"/>
  <c r="A2876" i="4"/>
  <c r="F2875" i="4"/>
  <c r="A2875" i="4"/>
  <c r="F2874" i="4"/>
  <c r="A2874" i="4"/>
  <c r="F2873" i="4"/>
  <c r="A2873" i="4"/>
  <c r="F2872" i="4"/>
  <c r="A2872" i="4"/>
  <c r="F2871" i="4"/>
  <c r="A2871" i="4"/>
  <c r="F2870" i="4"/>
  <c r="A2870" i="4"/>
  <c r="F2869" i="4"/>
  <c r="A2869" i="4"/>
  <c r="F2868" i="4"/>
  <c r="A2868" i="4"/>
  <c r="F2867" i="4"/>
  <c r="A2867" i="4"/>
  <c r="F2866" i="4"/>
  <c r="A2866" i="4"/>
  <c r="F2865" i="4"/>
  <c r="A2865" i="4"/>
  <c r="F2864" i="4"/>
  <c r="A2864" i="4"/>
  <c r="F2863" i="4"/>
  <c r="A2863" i="4"/>
  <c r="F2862" i="4"/>
  <c r="A2862" i="4"/>
  <c r="F2861" i="4"/>
  <c r="A2861" i="4"/>
  <c r="F2860" i="4"/>
  <c r="A2860" i="4"/>
  <c r="F2859" i="4"/>
  <c r="A2859" i="4"/>
  <c r="F2858" i="4"/>
  <c r="A2858" i="4"/>
  <c r="F2857" i="4"/>
  <c r="A2857" i="4"/>
  <c r="F2856" i="4"/>
  <c r="A2856" i="4"/>
  <c r="F2855" i="4"/>
  <c r="A2855" i="4"/>
  <c r="F2854" i="4"/>
  <c r="A2854" i="4"/>
  <c r="F2853" i="4"/>
  <c r="A2853" i="4"/>
  <c r="F2852" i="4"/>
  <c r="A2852" i="4"/>
  <c r="F2851" i="4"/>
  <c r="A2851" i="4"/>
  <c r="F2850" i="4"/>
  <c r="A2850" i="4"/>
  <c r="F2849" i="4"/>
  <c r="A2849" i="4"/>
  <c r="F2848" i="4"/>
  <c r="A2848" i="4"/>
  <c r="F2847" i="4"/>
  <c r="A2847" i="4"/>
  <c r="F2846" i="4"/>
  <c r="A2846" i="4"/>
  <c r="F2845" i="4"/>
  <c r="A2845" i="4"/>
  <c r="F2844" i="4"/>
  <c r="A2844" i="4"/>
  <c r="F2843" i="4"/>
  <c r="A2843" i="4"/>
  <c r="F2842" i="4"/>
  <c r="A2842" i="4"/>
  <c r="F2841" i="4"/>
  <c r="A2841" i="4"/>
  <c r="F2840" i="4"/>
  <c r="A2840" i="4"/>
  <c r="F2839" i="4"/>
  <c r="A2839" i="4"/>
  <c r="F2838" i="4"/>
  <c r="A2838" i="4"/>
  <c r="F2837" i="4"/>
  <c r="A2837" i="4"/>
  <c r="F2836" i="4"/>
  <c r="A2836" i="4"/>
  <c r="F2835" i="4"/>
  <c r="A2835" i="4"/>
  <c r="F2834" i="4"/>
  <c r="A2834" i="4"/>
  <c r="F2833" i="4"/>
  <c r="A2833" i="4"/>
  <c r="F2832" i="4"/>
  <c r="A2832" i="4"/>
  <c r="F2831" i="4"/>
  <c r="A2831" i="4"/>
  <c r="F2830" i="4"/>
  <c r="A2830" i="4"/>
  <c r="F2829" i="4"/>
  <c r="A2829" i="4"/>
  <c r="F2828" i="4"/>
  <c r="A2828" i="4"/>
  <c r="F2827" i="4"/>
  <c r="A2827" i="4"/>
  <c r="F2826" i="4"/>
  <c r="A2826" i="4"/>
  <c r="F2825" i="4"/>
  <c r="A2825" i="4"/>
  <c r="F2824" i="4"/>
  <c r="A2824" i="4"/>
  <c r="F2823" i="4"/>
  <c r="A2823" i="4"/>
  <c r="F2822" i="4"/>
  <c r="A2822" i="4"/>
  <c r="F2821" i="4"/>
  <c r="A2821" i="4"/>
  <c r="F2820" i="4"/>
  <c r="A2820" i="4"/>
  <c r="F2819" i="4"/>
  <c r="A2819" i="4"/>
  <c r="F2818" i="4"/>
  <c r="A2818" i="4"/>
  <c r="F2817" i="4"/>
  <c r="A2817" i="4"/>
  <c r="F2816" i="4"/>
  <c r="A2816" i="4"/>
  <c r="F2815" i="4"/>
  <c r="A2815" i="4"/>
  <c r="F2814" i="4"/>
  <c r="A2814" i="4"/>
  <c r="F2813" i="4"/>
  <c r="A2813" i="4"/>
  <c r="F2812" i="4"/>
  <c r="A2812" i="4"/>
  <c r="F2811" i="4"/>
  <c r="A2811" i="4"/>
  <c r="F2810" i="4"/>
  <c r="A2810" i="4"/>
  <c r="F2809" i="4"/>
  <c r="A2809" i="4"/>
  <c r="F2808" i="4"/>
  <c r="A2808" i="4"/>
  <c r="F2807" i="4"/>
  <c r="A2807" i="4"/>
  <c r="F2806" i="4"/>
  <c r="A2806" i="4"/>
  <c r="F2805" i="4"/>
  <c r="A2805" i="4"/>
  <c r="F2804" i="4"/>
  <c r="A2804" i="4"/>
  <c r="F2803" i="4"/>
  <c r="A2803" i="4"/>
  <c r="F2802" i="4"/>
  <c r="A2802" i="4"/>
  <c r="F2801" i="4"/>
  <c r="A2801" i="4"/>
  <c r="F2800" i="4"/>
  <c r="A2800" i="4"/>
  <c r="F2799" i="4"/>
  <c r="A2799" i="4"/>
  <c r="F2798" i="4"/>
  <c r="A2798" i="4"/>
  <c r="F2797" i="4"/>
  <c r="A2797" i="4"/>
  <c r="F2796" i="4"/>
  <c r="A2796" i="4"/>
  <c r="F2795" i="4"/>
  <c r="A2795" i="4"/>
  <c r="F2794" i="4"/>
  <c r="A2794" i="4"/>
  <c r="F2793" i="4"/>
  <c r="A2793" i="4"/>
  <c r="F2792" i="4"/>
  <c r="A2792" i="4"/>
  <c r="F2791" i="4"/>
  <c r="A2791" i="4"/>
  <c r="F2790" i="4"/>
  <c r="A2790" i="4"/>
  <c r="F2789" i="4"/>
  <c r="A2789" i="4"/>
  <c r="F2788" i="4"/>
  <c r="A2788" i="4"/>
  <c r="F2787" i="4"/>
  <c r="A2787" i="4"/>
  <c r="F2786" i="4"/>
  <c r="A2786" i="4"/>
  <c r="F2785" i="4"/>
  <c r="A2785" i="4"/>
  <c r="F2784" i="4"/>
  <c r="A2784" i="4"/>
  <c r="F2783" i="4"/>
  <c r="A2783" i="4"/>
  <c r="F2782" i="4"/>
  <c r="A2782" i="4"/>
  <c r="F2781" i="4"/>
  <c r="A2781" i="4"/>
  <c r="F2780" i="4"/>
  <c r="A2780" i="4"/>
  <c r="F2779" i="4"/>
  <c r="A2779" i="4"/>
  <c r="F2778" i="4"/>
  <c r="A2778" i="4"/>
  <c r="F2777" i="4"/>
  <c r="A2777" i="4"/>
  <c r="F2776" i="4"/>
  <c r="A2776" i="4"/>
  <c r="F2775" i="4"/>
  <c r="A2775" i="4"/>
  <c r="F2774" i="4"/>
  <c r="A2774" i="4"/>
  <c r="F2773" i="4"/>
  <c r="A2773" i="4"/>
  <c r="F2772" i="4"/>
  <c r="A2772" i="4"/>
  <c r="F2771" i="4"/>
  <c r="A2771" i="4"/>
  <c r="F2770" i="4"/>
  <c r="A2770" i="4"/>
  <c r="F2769" i="4"/>
  <c r="A2769" i="4"/>
  <c r="F2768" i="4"/>
  <c r="A2768" i="4"/>
  <c r="F2767" i="4"/>
  <c r="A2767" i="4"/>
  <c r="F2766" i="4"/>
  <c r="A2766" i="4"/>
  <c r="F2765" i="4"/>
  <c r="A2765" i="4"/>
  <c r="F2764" i="4"/>
  <c r="A2764" i="4"/>
  <c r="F2763" i="4"/>
  <c r="A2763" i="4"/>
  <c r="F2762" i="4"/>
  <c r="A2762" i="4"/>
  <c r="F2761" i="4"/>
  <c r="A2761" i="4"/>
  <c r="F2760" i="4"/>
  <c r="A2760" i="4"/>
  <c r="F2759" i="4"/>
  <c r="A2759" i="4"/>
  <c r="F2758" i="4"/>
  <c r="A2758" i="4"/>
  <c r="F2757" i="4"/>
  <c r="A2757" i="4"/>
  <c r="F2756" i="4"/>
  <c r="A2756" i="4"/>
  <c r="F2755" i="4"/>
  <c r="A2755" i="4"/>
  <c r="F2754" i="4"/>
  <c r="A2754" i="4"/>
  <c r="F2753" i="4"/>
  <c r="A2753" i="4"/>
  <c r="F2752" i="4"/>
  <c r="A2752" i="4"/>
  <c r="F2751" i="4"/>
  <c r="A2751" i="4"/>
  <c r="F2750" i="4"/>
  <c r="A2750" i="4"/>
  <c r="F2749" i="4"/>
  <c r="A2749" i="4"/>
  <c r="F2748" i="4"/>
  <c r="A2748" i="4"/>
  <c r="F2747" i="4"/>
  <c r="A2747" i="4"/>
  <c r="F2746" i="4"/>
  <c r="A2746" i="4"/>
  <c r="F2745" i="4"/>
  <c r="A2745" i="4"/>
  <c r="F2744" i="4"/>
  <c r="A2744" i="4"/>
  <c r="F2743" i="4"/>
  <c r="A2743" i="4"/>
  <c r="F2742" i="4"/>
  <c r="A2742" i="4"/>
  <c r="F2741" i="4"/>
  <c r="A2741" i="4"/>
  <c r="F2740" i="4"/>
  <c r="A2740" i="4"/>
  <c r="F2739" i="4"/>
  <c r="A2739" i="4"/>
  <c r="F2738" i="4"/>
  <c r="A2738" i="4"/>
  <c r="F2737" i="4"/>
  <c r="A2737" i="4"/>
  <c r="F2736" i="4"/>
  <c r="A2736" i="4"/>
  <c r="F2735" i="4"/>
  <c r="A2735" i="4"/>
  <c r="F2734" i="4"/>
  <c r="A2734" i="4"/>
  <c r="F2733" i="4"/>
  <c r="A2733" i="4"/>
  <c r="F2732" i="4"/>
  <c r="A2732" i="4"/>
  <c r="F2731" i="4"/>
  <c r="A2731" i="4"/>
  <c r="F2730" i="4"/>
  <c r="A2730" i="4"/>
  <c r="F2729" i="4"/>
  <c r="A2729" i="4"/>
  <c r="F2728" i="4"/>
  <c r="A2728" i="4"/>
  <c r="F2727" i="4"/>
  <c r="A2727" i="4"/>
  <c r="F2726" i="4"/>
  <c r="A2726" i="4"/>
  <c r="F2725" i="4"/>
  <c r="A2725" i="4"/>
  <c r="F2724" i="4"/>
  <c r="A2724" i="4"/>
  <c r="F2723" i="4"/>
  <c r="A2723" i="4"/>
  <c r="F2722" i="4"/>
  <c r="A2722" i="4"/>
  <c r="F2721" i="4"/>
  <c r="A2721" i="4"/>
  <c r="F2720" i="4"/>
  <c r="A2720" i="4"/>
  <c r="F2719" i="4"/>
  <c r="A2719" i="4"/>
  <c r="F2718" i="4"/>
  <c r="A2718" i="4"/>
  <c r="F2717" i="4"/>
  <c r="A2717" i="4"/>
  <c r="F2716" i="4"/>
  <c r="A2716" i="4"/>
  <c r="F2715" i="4"/>
  <c r="A2715" i="4"/>
  <c r="F2714" i="4"/>
  <c r="A2714" i="4"/>
  <c r="F2713" i="4"/>
  <c r="A2713" i="4"/>
  <c r="F2712" i="4"/>
  <c r="A2712" i="4"/>
  <c r="F2711" i="4"/>
  <c r="A2711" i="4"/>
  <c r="F2710" i="4"/>
  <c r="A2710" i="4"/>
  <c r="F2709" i="4"/>
  <c r="A2709" i="4"/>
  <c r="F2708" i="4"/>
  <c r="A2708" i="4"/>
  <c r="F2707" i="4"/>
  <c r="A2707" i="4"/>
  <c r="F2706" i="4"/>
  <c r="A2706" i="4"/>
  <c r="F2705" i="4"/>
  <c r="A2705" i="4"/>
  <c r="F2704" i="4"/>
  <c r="A2704" i="4"/>
  <c r="F2703" i="4"/>
  <c r="A2703" i="4"/>
  <c r="F2702" i="4"/>
  <c r="A2702" i="4"/>
  <c r="F2701" i="4"/>
  <c r="A2701" i="4"/>
  <c r="F2700" i="4"/>
  <c r="A2700" i="4"/>
  <c r="F2699" i="4"/>
  <c r="A2699" i="4"/>
  <c r="F2698" i="4"/>
  <c r="A2698" i="4"/>
  <c r="F2697" i="4"/>
  <c r="A2697" i="4"/>
  <c r="F2696" i="4"/>
  <c r="A2696" i="4"/>
  <c r="F2695" i="4"/>
  <c r="A2695" i="4"/>
  <c r="F2694" i="4"/>
  <c r="A2694" i="4"/>
  <c r="F2693" i="4"/>
  <c r="A2693" i="4"/>
  <c r="F2692" i="4"/>
  <c r="A2692" i="4"/>
  <c r="F2691" i="4"/>
  <c r="A2691" i="4"/>
  <c r="F2690" i="4"/>
  <c r="A2690" i="4"/>
  <c r="F2689" i="4"/>
  <c r="A2689" i="4"/>
  <c r="F2688" i="4"/>
  <c r="A2688" i="4"/>
  <c r="F2687" i="4"/>
  <c r="A2687" i="4"/>
  <c r="F2686" i="4"/>
  <c r="A2686" i="4"/>
  <c r="F2685" i="4"/>
  <c r="A2685" i="4"/>
  <c r="F2684" i="4"/>
  <c r="A2684" i="4"/>
  <c r="F2683" i="4"/>
  <c r="A2683" i="4"/>
  <c r="F2682" i="4"/>
  <c r="A2682" i="4"/>
  <c r="F2681" i="4"/>
  <c r="A2681" i="4"/>
  <c r="F2680" i="4"/>
  <c r="A2680" i="4"/>
  <c r="F2679" i="4"/>
  <c r="A2679" i="4"/>
  <c r="F2678" i="4"/>
  <c r="A2678" i="4"/>
  <c r="F2677" i="4"/>
  <c r="A2677" i="4"/>
  <c r="F2676" i="4"/>
  <c r="A2676" i="4"/>
  <c r="F2675" i="4"/>
  <c r="A2675" i="4"/>
  <c r="F2674" i="4"/>
  <c r="A2674" i="4"/>
  <c r="F2673" i="4"/>
  <c r="A2673" i="4"/>
  <c r="F2672" i="4"/>
  <c r="A2672" i="4"/>
  <c r="F2671" i="4"/>
  <c r="A2671" i="4"/>
  <c r="F2670" i="4"/>
  <c r="A2670" i="4"/>
  <c r="F2669" i="4"/>
  <c r="A2669" i="4"/>
  <c r="F2668" i="4"/>
  <c r="A2668" i="4"/>
  <c r="F2667" i="4"/>
  <c r="A2667" i="4"/>
  <c r="F2666" i="4"/>
  <c r="A2666" i="4"/>
  <c r="F2665" i="4"/>
  <c r="A2665" i="4"/>
  <c r="F2664" i="4"/>
  <c r="A2664" i="4"/>
  <c r="F2663" i="4"/>
  <c r="A2663" i="4"/>
  <c r="F2662" i="4"/>
  <c r="A2662" i="4"/>
  <c r="F2661" i="4"/>
  <c r="A2661" i="4"/>
  <c r="F2660" i="4"/>
  <c r="A2660" i="4"/>
  <c r="F2659" i="4"/>
  <c r="A2659" i="4"/>
  <c r="F2658" i="4"/>
  <c r="A2658" i="4"/>
  <c r="F2657" i="4"/>
  <c r="A2657" i="4"/>
  <c r="F2656" i="4"/>
  <c r="A2656" i="4"/>
  <c r="F2655" i="4"/>
  <c r="A2655" i="4"/>
  <c r="F2654" i="4"/>
  <c r="A2654" i="4"/>
  <c r="F2653" i="4"/>
  <c r="A2653" i="4"/>
  <c r="F2652" i="4"/>
  <c r="A2652" i="4"/>
  <c r="F2651" i="4"/>
  <c r="A2651" i="4"/>
  <c r="F2650" i="4"/>
  <c r="A2650" i="4"/>
  <c r="F2649" i="4"/>
  <c r="A2649" i="4"/>
  <c r="F2648" i="4"/>
  <c r="A2648" i="4"/>
  <c r="F2647" i="4"/>
  <c r="A2647" i="4"/>
  <c r="F2646" i="4"/>
  <c r="A2646" i="4"/>
  <c r="F2645" i="4"/>
  <c r="A2645" i="4"/>
  <c r="F2644" i="4"/>
  <c r="A2644" i="4"/>
  <c r="F2643" i="4"/>
  <c r="A2643" i="4"/>
  <c r="F2642" i="4"/>
  <c r="A2642" i="4"/>
  <c r="F2641" i="4"/>
  <c r="A2641" i="4"/>
  <c r="F2640" i="4"/>
  <c r="A2640" i="4"/>
  <c r="F2639" i="4"/>
  <c r="A2639" i="4"/>
  <c r="F2638" i="4"/>
  <c r="A2638" i="4"/>
  <c r="F2637" i="4"/>
  <c r="A2637" i="4"/>
  <c r="F2636" i="4"/>
  <c r="A2636" i="4"/>
  <c r="F2635" i="4"/>
  <c r="A2635" i="4"/>
  <c r="F2634" i="4"/>
  <c r="A2634" i="4"/>
  <c r="F2633" i="4"/>
  <c r="A2633" i="4"/>
  <c r="F2632" i="4"/>
  <c r="A2632" i="4"/>
  <c r="F2631" i="4"/>
  <c r="A2631" i="4"/>
  <c r="F2630" i="4"/>
  <c r="A2630" i="4"/>
  <c r="F2629" i="4"/>
  <c r="A2629" i="4"/>
  <c r="F2628" i="4"/>
  <c r="A2628" i="4"/>
  <c r="F2627" i="4"/>
  <c r="A2627" i="4"/>
  <c r="F2626" i="4"/>
  <c r="A2626" i="4"/>
  <c r="F2625" i="4"/>
  <c r="A2625" i="4"/>
  <c r="F2624" i="4"/>
  <c r="A2624" i="4"/>
  <c r="F2623" i="4"/>
  <c r="A2623" i="4"/>
  <c r="F2622" i="4"/>
  <c r="A2622" i="4"/>
  <c r="F2621" i="4"/>
  <c r="A2621" i="4"/>
  <c r="F2620" i="4"/>
  <c r="A2620" i="4"/>
  <c r="F2619" i="4"/>
  <c r="A2619" i="4"/>
  <c r="F2618" i="4"/>
  <c r="A2618" i="4"/>
  <c r="F2617" i="4"/>
  <c r="A2617" i="4"/>
  <c r="F2616" i="4"/>
  <c r="A2616" i="4"/>
  <c r="F2615" i="4"/>
  <c r="A2615" i="4"/>
  <c r="F2614" i="4"/>
  <c r="A2614" i="4"/>
  <c r="F2613" i="4"/>
  <c r="A2613" i="4"/>
  <c r="F2612" i="4"/>
  <c r="A2612" i="4"/>
  <c r="F2611" i="4"/>
  <c r="A2611" i="4"/>
  <c r="F2610" i="4"/>
  <c r="A2610" i="4"/>
  <c r="F2609" i="4"/>
  <c r="A2609" i="4"/>
  <c r="F2608" i="4"/>
  <c r="A2608" i="4"/>
  <c r="F2607" i="4"/>
  <c r="A2607" i="4"/>
  <c r="F2606" i="4"/>
  <c r="A2606" i="4"/>
  <c r="F2605" i="4"/>
  <c r="A2605" i="4"/>
  <c r="F2604" i="4"/>
  <c r="A2604" i="4"/>
  <c r="F2603" i="4"/>
  <c r="A2603" i="4"/>
  <c r="F2602" i="4"/>
  <c r="A2602" i="4"/>
  <c r="F2601" i="4"/>
  <c r="A2601" i="4"/>
  <c r="F2600" i="4"/>
  <c r="A2600" i="4"/>
  <c r="F2599" i="4"/>
  <c r="A2599" i="4"/>
  <c r="F2598" i="4"/>
  <c r="A2598" i="4"/>
  <c r="F2597" i="4"/>
  <c r="A2597" i="4"/>
  <c r="F2596" i="4"/>
  <c r="A2596" i="4"/>
  <c r="F2595" i="4"/>
  <c r="A2595" i="4"/>
  <c r="F2594" i="4"/>
  <c r="A2594" i="4"/>
  <c r="F2593" i="4"/>
  <c r="A2593" i="4"/>
  <c r="F2592" i="4"/>
  <c r="A2592" i="4"/>
  <c r="F2591" i="4"/>
  <c r="A2591" i="4"/>
  <c r="F2590" i="4"/>
  <c r="A2590" i="4"/>
  <c r="F2589" i="4"/>
  <c r="A2589" i="4"/>
  <c r="F2588" i="4"/>
  <c r="A2588" i="4"/>
  <c r="F2587" i="4"/>
  <c r="A2587" i="4"/>
  <c r="F2586" i="4"/>
  <c r="A2586" i="4"/>
  <c r="F2585" i="4"/>
  <c r="A2585" i="4"/>
  <c r="F2584" i="4"/>
  <c r="A2584" i="4"/>
  <c r="F2583" i="4"/>
  <c r="A2583" i="4"/>
  <c r="F2582" i="4"/>
  <c r="A2582" i="4"/>
  <c r="F2581" i="4"/>
  <c r="A2581" i="4"/>
  <c r="F2580" i="4"/>
  <c r="A2580" i="4"/>
  <c r="F2579" i="4"/>
  <c r="A2579" i="4"/>
  <c r="F2578" i="4"/>
  <c r="A2578" i="4"/>
  <c r="F2577" i="4"/>
  <c r="A2577" i="4"/>
  <c r="F2576" i="4"/>
  <c r="A2576" i="4"/>
  <c r="F2575" i="4"/>
  <c r="A2575" i="4"/>
  <c r="F2574" i="4"/>
  <c r="A2574" i="4"/>
  <c r="F2573" i="4"/>
  <c r="A2573" i="4"/>
  <c r="F2572" i="4"/>
  <c r="A2572" i="4"/>
  <c r="F2571" i="4"/>
  <c r="A2571" i="4"/>
  <c r="F2570" i="4"/>
  <c r="A2570" i="4"/>
  <c r="F2569" i="4"/>
  <c r="A2569" i="4"/>
  <c r="F2568" i="4"/>
  <c r="A2568" i="4"/>
  <c r="F2567" i="4"/>
  <c r="A2567" i="4"/>
  <c r="F2566" i="4"/>
  <c r="A2566" i="4"/>
  <c r="F2565" i="4"/>
  <c r="A2565" i="4"/>
  <c r="F2564" i="4"/>
  <c r="A2564" i="4"/>
  <c r="F2563" i="4"/>
  <c r="A2563" i="4"/>
  <c r="F2562" i="4"/>
  <c r="A2562" i="4"/>
  <c r="F2561" i="4"/>
  <c r="A2561" i="4"/>
  <c r="F2560" i="4"/>
  <c r="A2560" i="4"/>
  <c r="F2559" i="4"/>
  <c r="A2559" i="4"/>
  <c r="F2558" i="4"/>
  <c r="A2558" i="4"/>
  <c r="F2557" i="4"/>
  <c r="A2557" i="4"/>
  <c r="F2556" i="4"/>
  <c r="A2556" i="4"/>
  <c r="F2555" i="4"/>
  <c r="A2555" i="4"/>
  <c r="F2554" i="4"/>
  <c r="A2554" i="4"/>
  <c r="F2553" i="4"/>
  <c r="A2553" i="4"/>
  <c r="F2552" i="4"/>
  <c r="A2552" i="4"/>
  <c r="F2551" i="4"/>
  <c r="A2551" i="4"/>
  <c r="F2550" i="4"/>
  <c r="A2550" i="4"/>
  <c r="F2549" i="4"/>
  <c r="A2549" i="4"/>
  <c r="F2548" i="4"/>
  <c r="A2548" i="4"/>
  <c r="F2547" i="4"/>
  <c r="A2547" i="4"/>
  <c r="F2546" i="4"/>
  <c r="A2546" i="4"/>
  <c r="F2545" i="4"/>
  <c r="A2545" i="4"/>
  <c r="F2544" i="4"/>
  <c r="A2544" i="4"/>
  <c r="F2543" i="4"/>
  <c r="A2543" i="4"/>
  <c r="F2542" i="4"/>
  <c r="A2542" i="4"/>
  <c r="F2541" i="4"/>
  <c r="A2541" i="4"/>
  <c r="F2540" i="4"/>
  <c r="A2540" i="4"/>
  <c r="F2539" i="4"/>
  <c r="A2539" i="4"/>
  <c r="F2538" i="4"/>
  <c r="A2538" i="4"/>
  <c r="F2537" i="4"/>
  <c r="A2537" i="4"/>
  <c r="F2536" i="4"/>
  <c r="A2536" i="4"/>
  <c r="F2535" i="4"/>
  <c r="A2535" i="4"/>
  <c r="F2534" i="4"/>
  <c r="A2534" i="4"/>
  <c r="F2533" i="4"/>
  <c r="A2533" i="4"/>
  <c r="F2532" i="4"/>
  <c r="A2532" i="4"/>
  <c r="F2531" i="4"/>
  <c r="A2531" i="4"/>
  <c r="F2530" i="4"/>
  <c r="A2530" i="4"/>
  <c r="F2529" i="4"/>
  <c r="A2529" i="4"/>
  <c r="F2528" i="4"/>
  <c r="A2528" i="4"/>
  <c r="F2527" i="4"/>
  <c r="A2527" i="4"/>
  <c r="F2526" i="4"/>
  <c r="A2526" i="4"/>
  <c r="F2525" i="4"/>
  <c r="A2525" i="4"/>
  <c r="F2524" i="4"/>
  <c r="A2524" i="4"/>
  <c r="F2523" i="4"/>
  <c r="A2523" i="4"/>
  <c r="F2522" i="4"/>
  <c r="A2522" i="4"/>
  <c r="F2521" i="4"/>
  <c r="A2521" i="4"/>
  <c r="F2520" i="4"/>
  <c r="A2520" i="4"/>
  <c r="F2519" i="4"/>
  <c r="A2519" i="4"/>
  <c r="F2518" i="4"/>
  <c r="A2518" i="4"/>
  <c r="F2517" i="4"/>
  <c r="A2517" i="4"/>
  <c r="F2516" i="4"/>
  <c r="A2516" i="4"/>
  <c r="F2515" i="4"/>
  <c r="A2515" i="4"/>
  <c r="F2514" i="4"/>
  <c r="A2514" i="4"/>
  <c r="F2513" i="4"/>
  <c r="A2513" i="4"/>
  <c r="F2512" i="4"/>
  <c r="A2512" i="4"/>
  <c r="F2511" i="4"/>
  <c r="A2511" i="4"/>
  <c r="F2510" i="4"/>
  <c r="A2510" i="4"/>
  <c r="F2509" i="4"/>
  <c r="A2509" i="4"/>
  <c r="F2508" i="4"/>
  <c r="A2508" i="4"/>
  <c r="F2507" i="4"/>
  <c r="A2507" i="4"/>
  <c r="F2506" i="4"/>
  <c r="A2506" i="4"/>
  <c r="F2505" i="4"/>
  <c r="A2505" i="4"/>
  <c r="F2504" i="4"/>
  <c r="A2504" i="4"/>
  <c r="F2503" i="4"/>
  <c r="A2503" i="4"/>
  <c r="F2502" i="4"/>
  <c r="A2502" i="4"/>
  <c r="F2501" i="4"/>
  <c r="A2501" i="4"/>
  <c r="F2500" i="4"/>
  <c r="A2500" i="4"/>
  <c r="F2499" i="4"/>
  <c r="A2499" i="4"/>
  <c r="F2498" i="4"/>
  <c r="A2498" i="4"/>
  <c r="F2497" i="4"/>
  <c r="A2497" i="4"/>
  <c r="F2496" i="4"/>
  <c r="A2496" i="4"/>
  <c r="F2495" i="4"/>
  <c r="A2495" i="4"/>
  <c r="F2494" i="4"/>
  <c r="A2494" i="4"/>
  <c r="F2493" i="4"/>
  <c r="A2493" i="4"/>
  <c r="F2492" i="4"/>
  <c r="A2492" i="4"/>
  <c r="F2491" i="4"/>
  <c r="A2491" i="4"/>
  <c r="F2490" i="4"/>
  <c r="A2490" i="4"/>
  <c r="F2489" i="4"/>
  <c r="A2489" i="4"/>
  <c r="F2488" i="4"/>
  <c r="A2488" i="4"/>
  <c r="F2487" i="4"/>
  <c r="A2487" i="4"/>
  <c r="F2486" i="4"/>
  <c r="A2486" i="4"/>
  <c r="F2485" i="4"/>
  <c r="A2485" i="4"/>
  <c r="F2484" i="4"/>
  <c r="A2484" i="4"/>
  <c r="F2483" i="4"/>
  <c r="A2483" i="4"/>
  <c r="F2482" i="4"/>
  <c r="A2482" i="4"/>
  <c r="F2481" i="4"/>
  <c r="A2481" i="4"/>
  <c r="F2480" i="4"/>
  <c r="A2480" i="4"/>
  <c r="F2479" i="4"/>
  <c r="A2479" i="4"/>
  <c r="F2478" i="4"/>
  <c r="A2478" i="4"/>
  <c r="F2477" i="4"/>
  <c r="A2477" i="4"/>
  <c r="F2476" i="4"/>
  <c r="A2476" i="4"/>
  <c r="F2475" i="4"/>
  <c r="A2475" i="4"/>
  <c r="F2474" i="4"/>
  <c r="A2474" i="4"/>
  <c r="F2473" i="4"/>
  <c r="A2473" i="4"/>
  <c r="F2472" i="4"/>
  <c r="A2472" i="4"/>
  <c r="F2471" i="4"/>
  <c r="A2471" i="4"/>
  <c r="F2470" i="4"/>
  <c r="A2470" i="4"/>
  <c r="F2469" i="4"/>
  <c r="A2469" i="4"/>
  <c r="F2468" i="4"/>
  <c r="A2468" i="4"/>
  <c r="F2467" i="4"/>
  <c r="A2467" i="4"/>
  <c r="F2466" i="4"/>
  <c r="A2466" i="4"/>
  <c r="F2465" i="4"/>
  <c r="A2465" i="4"/>
  <c r="F2464" i="4"/>
  <c r="A2464" i="4"/>
  <c r="F2463" i="4"/>
  <c r="A2463" i="4"/>
  <c r="F2462" i="4"/>
  <c r="A2462" i="4"/>
  <c r="F2461" i="4"/>
  <c r="A2461" i="4"/>
  <c r="F2460" i="4"/>
  <c r="A2460" i="4"/>
  <c r="F2459" i="4"/>
  <c r="A2459" i="4"/>
  <c r="F2458" i="4"/>
  <c r="A2458" i="4"/>
  <c r="F2457" i="4"/>
  <c r="A2457" i="4"/>
  <c r="F2456" i="4"/>
  <c r="A2456" i="4"/>
  <c r="F2455" i="4"/>
  <c r="A2455" i="4"/>
  <c r="F2454" i="4"/>
  <c r="A2454" i="4"/>
  <c r="F2453" i="4"/>
  <c r="A2453" i="4"/>
  <c r="F2452" i="4"/>
  <c r="A2452" i="4"/>
  <c r="F2451" i="4"/>
  <c r="A2451" i="4"/>
  <c r="F2450" i="4"/>
  <c r="A2450" i="4"/>
  <c r="F2449" i="4"/>
  <c r="A2449" i="4"/>
  <c r="F2448" i="4"/>
  <c r="A2448" i="4"/>
  <c r="F2447" i="4"/>
  <c r="A2447" i="4"/>
  <c r="F2446" i="4"/>
  <c r="A2446" i="4"/>
  <c r="F2445" i="4"/>
  <c r="A2445" i="4"/>
  <c r="F2444" i="4"/>
  <c r="A2444" i="4"/>
  <c r="F2443" i="4"/>
  <c r="A2443" i="4"/>
  <c r="F2442" i="4"/>
  <c r="A2442" i="4"/>
  <c r="F2441" i="4"/>
  <c r="A2441" i="4"/>
  <c r="F2440" i="4"/>
  <c r="A2440" i="4"/>
  <c r="F2439" i="4"/>
  <c r="A2439" i="4"/>
  <c r="F2438" i="4"/>
  <c r="A2438" i="4"/>
  <c r="F2437" i="4"/>
  <c r="A2437" i="4"/>
  <c r="F2436" i="4"/>
  <c r="A2436" i="4"/>
  <c r="F2435" i="4"/>
  <c r="A2435" i="4"/>
  <c r="F2434" i="4"/>
  <c r="A2434" i="4"/>
  <c r="F2433" i="4"/>
  <c r="A2433" i="4"/>
  <c r="F2432" i="4"/>
  <c r="A2432" i="4"/>
  <c r="F2431" i="4"/>
  <c r="A2431" i="4"/>
  <c r="F2430" i="4"/>
  <c r="A2430" i="4"/>
  <c r="F2429" i="4"/>
  <c r="A2429" i="4"/>
  <c r="F2428" i="4"/>
  <c r="A2428" i="4"/>
  <c r="F2427" i="4"/>
  <c r="A2427" i="4"/>
  <c r="F2426" i="4"/>
  <c r="A2426" i="4"/>
  <c r="F2425" i="4"/>
  <c r="A2425" i="4"/>
  <c r="F2424" i="4"/>
  <c r="A2424" i="4"/>
  <c r="F2423" i="4"/>
  <c r="A2423" i="4"/>
  <c r="F2422" i="4"/>
  <c r="A2422" i="4"/>
  <c r="F2421" i="4"/>
  <c r="A2421" i="4"/>
  <c r="F2420" i="4"/>
  <c r="A2420" i="4"/>
  <c r="F2419" i="4"/>
  <c r="A2419" i="4"/>
  <c r="F2418" i="4"/>
  <c r="A2418" i="4"/>
  <c r="F2417" i="4"/>
  <c r="A2417" i="4"/>
  <c r="F2416" i="4"/>
  <c r="A2416" i="4"/>
  <c r="F2415" i="4"/>
  <c r="A2415" i="4"/>
  <c r="F2414" i="4"/>
  <c r="A2414" i="4"/>
  <c r="F2413" i="4"/>
  <c r="A2413" i="4"/>
  <c r="F2412" i="4"/>
  <c r="A2412" i="4"/>
  <c r="F2411" i="4"/>
  <c r="A2411" i="4"/>
  <c r="F2410" i="4"/>
  <c r="A2410" i="4"/>
  <c r="F2409" i="4"/>
  <c r="A2409" i="4"/>
  <c r="F2408" i="4"/>
  <c r="A2408" i="4"/>
  <c r="F2407" i="4"/>
  <c r="A2407" i="4"/>
  <c r="F2406" i="4"/>
  <c r="A2406" i="4"/>
  <c r="F2405" i="4"/>
  <c r="A2405" i="4"/>
  <c r="F2404" i="4"/>
  <c r="A2404" i="4"/>
  <c r="F2403" i="4"/>
  <c r="A2403" i="4"/>
  <c r="F2402" i="4"/>
  <c r="A2402" i="4"/>
  <c r="F2401" i="4"/>
  <c r="A2401" i="4"/>
  <c r="F2400" i="4"/>
  <c r="A2400" i="4"/>
  <c r="F2399" i="4"/>
  <c r="A2399" i="4"/>
  <c r="F2398" i="4"/>
  <c r="A2398" i="4"/>
  <c r="F2397" i="4"/>
  <c r="A2397" i="4"/>
  <c r="F2396" i="4"/>
  <c r="A2396" i="4"/>
  <c r="F2395" i="4"/>
  <c r="A2395" i="4"/>
  <c r="F2394" i="4"/>
  <c r="A2394" i="4"/>
  <c r="F2393" i="4"/>
  <c r="A2393" i="4"/>
  <c r="F2392" i="4"/>
  <c r="A2392" i="4"/>
  <c r="F2391" i="4"/>
  <c r="A2391" i="4"/>
  <c r="F2390" i="4"/>
  <c r="A2390" i="4"/>
  <c r="F2389" i="4"/>
  <c r="A2389" i="4"/>
  <c r="F2388" i="4"/>
  <c r="A2388" i="4"/>
  <c r="F2387" i="4"/>
  <c r="A2387" i="4"/>
  <c r="F2386" i="4"/>
  <c r="A2386" i="4"/>
  <c r="F2385" i="4"/>
  <c r="A2385" i="4"/>
  <c r="F2384" i="4"/>
  <c r="A2384" i="4"/>
  <c r="F2383" i="4"/>
  <c r="A2383" i="4"/>
  <c r="F2382" i="4"/>
  <c r="A2382" i="4"/>
  <c r="F2381" i="4"/>
  <c r="A2381" i="4"/>
  <c r="F2380" i="4"/>
  <c r="A2380" i="4"/>
  <c r="F2379" i="4"/>
  <c r="A2379" i="4"/>
  <c r="F2378" i="4"/>
  <c r="A2378" i="4"/>
  <c r="F2377" i="4"/>
  <c r="A2377" i="4"/>
  <c r="F2376" i="4"/>
  <c r="A2376" i="4"/>
  <c r="F2375" i="4"/>
  <c r="A2375" i="4"/>
  <c r="F2374" i="4"/>
  <c r="A2374" i="4"/>
  <c r="F2373" i="4"/>
  <c r="A2373" i="4"/>
  <c r="F2372" i="4"/>
  <c r="A2372" i="4"/>
  <c r="F2371" i="4"/>
  <c r="A2371" i="4"/>
  <c r="F2370" i="4"/>
  <c r="A2370" i="4"/>
  <c r="F2369" i="4"/>
  <c r="A2369" i="4"/>
  <c r="F2368" i="4"/>
  <c r="A2368" i="4"/>
  <c r="F2367" i="4"/>
  <c r="A2367" i="4"/>
  <c r="F2366" i="4"/>
  <c r="A2366" i="4"/>
  <c r="F2365" i="4"/>
  <c r="A2365" i="4"/>
  <c r="F2364" i="4"/>
  <c r="A2364" i="4"/>
  <c r="F2363" i="4"/>
  <c r="A2363" i="4"/>
  <c r="F2362" i="4"/>
  <c r="A2362" i="4"/>
  <c r="F2361" i="4"/>
  <c r="A2361" i="4"/>
  <c r="F2360" i="4"/>
  <c r="A2360" i="4"/>
  <c r="F2359" i="4"/>
  <c r="A2359" i="4"/>
  <c r="F2358" i="4"/>
  <c r="A2358" i="4"/>
  <c r="F2357" i="4"/>
  <c r="A2357" i="4"/>
  <c r="F2356" i="4"/>
  <c r="A2356" i="4"/>
  <c r="F2355" i="4"/>
  <c r="A2355" i="4"/>
  <c r="F2354" i="4"/>
  <c r="A2354" i="4"/>
  <c r="F2353" i="4"/>
  <c r="A2353" i="4"/>
  <c r="F2352" i="4"/>
  <c r="A2352" i="4"/>
  <c r="F2351" i="4"/>
  <c r="A2351" i="4"/>
  <c r="F2350" i="4"/>
  <c r="A2350" i="4"/>
  <c r="F2349" i="4"/>
  <c r="A2349" i="4"/>
  <c r="F2348" i="4"/>
  <c r="A2348" i="4"/>
  <c r="F2347" i="4"/>
  <c r="A2347" i="4"/>
  <c r="F2346" i="4"/>
  <c r="A2346" i="4"/>
  <c r="F2345" i="4"/>
  <c r="A2345" i="4"/>
  <c r="F2344" i="4"/>
  <c r="A2344" i="4"/>
  <c r="F2343" i="4"/>
  <c r="A2343" i="4"/>
  <c r="F2342" i="4"/>
  <c r="A2342" i="4"/>
  <c r="F2341" i="4"/>
  <c r="A2341" i="4"/>
  <c r="F2340" i="4"/>
  <c r="A2340" i="4"/>
  <c r="F2339" i="4"/>
  <c r="A2339" i="4"/>
  <c r="F2338" i="4"/>
  <c r="A2338" i="4"/>
  <c r="F2337" i="4"/>
  <c r="A2337" i="4"/>
  <c r="F2336" i="4"/>
  <c r="A2336" i="4"/>
  <c r="F2335" i="4"/>
  <c r="A2335" i="4"/>
  <c r="F2334" i="4"/>
  <c r="A2334" i="4"/>
  <c r="F2333" i="4"/>
  <c r="A2333" i="4"/>
  <c r="F2332" i="4"/>
  <c r="A2332" i="4"/>
  <c r="F2331" i="4"/>
  <c r="A2331" i="4"/>
  <c r="F2330" i="4"/>
  <c r="A2330" i="4"/>
  <c r="F2329" i="4"/>
  <c r="A2329" i="4"/>
  <c r="F2328" i="4"/>
  <c r="A2328" i="4"/>
  <c r="F2327" i="4"/>
  <c r="A2327" i="4"/>
  <c r="F2326" i="4"/>
  <c r="A2326" i="4"/>
  <c r="F2325" i="4"/>
  <c r="A2325" i="4"/>
  <c r="F2324" i="4"/>
  <c r="A2324" i="4"/>
  <c r="F2323" i="4"/>
  <c r="A2323" i="4"/>
  <c r="F2322" i="4"/>
  <c r="A2322" i="4"/>
  <c r="F2321" i="4"/>
  <c r="A2321" i="4"/>
  <c r="F2320" i="4"/>
  <c r="A2320" i="4"/>
  <c r="F2319" i="4"/>
  <c r="A2319" i="4"/>
  <c r="F2318" i="4"/>
  <c r="A2318" i="4"/>
  <c r="F2317" i="4"/>
  <c r="A2317" i="4"/>
  <c r="F2316" i="4"/>
  <c r="A2316" i="4"/>
  <c r="F2315" i="4"/>
  <c r="A2315" i="4"/>
  <c r="F2314" i="4"/>
  <c r="A2314" i="4"/>
  <c r="F2313" i="4"/>
  <c r="A2313" i="4"/>
  <c r="F2312" i="4"/>
  <c r="A2312" i="4"/>
  <c r="F2311" i="4"/>
  <c r="A2311" i="4"/>
  <c r="F2310" i="4"/>
  <c r="A2310" i="4"/>
  <c r="F2309" i="4"/>
  <c r="A2309" i="4"/>
  <c r="F2308" i="4"/>
  <c r="A2308" i="4"/>
  <c r="F2307" i="4"/>
  <c r="A2307" i="4"/>
  <c r="F2306" i="4"/>
  <c r="A2306" i="4"/>
  <c r="F2305" i="4"/>
  <c r="A2305" i="4"/>
  <c r="F2304" i="4"/>
  <c r="A2304" i="4"/>
  <c r="F2303" i="4"/>
  <c r="A2303" i="4"/>
  <c r="F2302" i="4"/>
  <c r="A2302" i="4"/>
  <c r="F2301" i="4"/>
  <c r="A2301" i="4"/>
  <c r="F2300" i="4"/>
  <c r="A2300" i="4"/>
  <c r="F2299" i="4"/>
  <c r="A2299" i="4"/>
  <c r="F2298" i="4"/>
  <c r="A2298" i="4"/>
  <c r="F2297" i="4"/>
  <c r="A2297" i="4"/>
  <c r="F2296" i="4"/>
  <c r="A2296" i="4"/>
  <c r="F2295" i="4"/>
  <c r="A2295" i="4"/>
  <c r="F2294" i="4"/>
  <c r="A2294" i="4"/>
  <c r="F2293" i="4"/>
  <c r="A2293" i="4"/>
  <c r="F2292" i="4"/>
  <c r="A2292" i="4"/>
  <c r="F2291" i="4"/>
  <c r="A2291" i="4"/>
  <c r="F2290" i="4"/>
  <c r="A2290" i="4"/>
  <c r="F2289" i="4"/>
  <c r="A2289" i="4"/>
  <c r="F2288" i="4"/>
  <c r="A2288" i="4"/>
  <c r="F2287" i="4"/>
  <c r="A2287" i="4"/>
  <c r="F2286" i="4"/>
  <c r="A2286" i="4"/>
  <c r="F2285" i="4"/>
  <c r="A2285" i="4"/>
  <c r="F2284" i="4"/>
  <c r="A2284" i="4"/>
  <c r="F2283" i="4"/>
  <c r="A2283" i="4"/>
  <c r="F2282" i="4"/>
  <c r="A2282" i="4"/>
  <c r="F2281" i="4"/>
  <c r="A2281" i="4"/>
  <c r="F2280" i="4"/>
  <c r="A2280" i="4"/>
  <c r="F2279" i="4"/>
  <c r="A2279" i="4"/>
  <c r="F2278" i="4"/>
  <c r="A2278" i="4"/>
  <c r="F2277" i="4"/>
  <c r="A2277" i="4"/>
  <c r="F2276" i="4"/>
  <c r="A2276" i="4"/>
  <c r="F2275" i="4"/>
  <c r="A2275" i="4"/>
  <c r="F2274" i="4"/>
  <c r="A2274" i="4"/>
  <c r="F2273" i="4"/>
  <c r="A2273" i="4"/>
  <c r="F2272" i="4"/>
  <c r="A2272" i="4"/>
  <c r="F2271" i="4"/>
  <c r="A2271" i="4"/>
  <c r="F2270" i="4"/>
  <c r="A2270" i="4"/>
  <c r="F2269" i="4"/>
  <c r="A2269" i="4"/>
  <c r="F2268" i="4"/>
  <c r="A2268" i="4"/>
  <c r="F2267" i="4"/>
  <c r="A2267" i="4"/>
  <c r="F2266" i="4"/>
  <c r="A2266" i="4"/>
  <c r="F2265" i="4"/>
  <c r="A2265" i="4"/>
  <c r="F2264" i="4"/>
  <c r="A2264" i="4"/>
  <c r="F2263" i="4"/>
  <c r="A2263" i="4"/>
  <c r="F2262" i="4"/>
  <c r="A2262" i="4"/>
  <c r="F2261" i="4"/>
  <c r="A2261" i="4"/>
  <c r="F2260" i="4"/>
  <c r="A2260" i="4"/>
  <c r="F2259" i="4"/>
  <c r="A2259" i="4"/>
  <c r="F2258" i="4"/>
  <c r="A2258" i="4"/>
  <c r="F2257" i="4"/>
  <c r="A2257" i="4"/>
  <c r="F2256" i="4"/>
  <c r="A2256" i="4"/>
  <c r="F2255" i="4"/>
  <c r="A2255" i="4"/>
  <c r="F2254" i="4"/>
  <c r="A2254" i="4"/>
  <c r="F2253" i="4"/>
  <c r="A2253" i="4"/>
  <c r="F2252" i="4"/>
  <c r="A2252" i="4"/>
  <c r="F2251" i="4"/>
  <c r="A2251" i="4"/>
  <c r="F2250" i="4"/>
  <c r="A2250" i="4"/>
  <c r="F2249" i="4"/>
  <c r="A2249" i="4"/>
  <c r="F2248" i="4"/>
  <c r="A2248" i="4"/>
  <c r="F2247" i="4"/>
  <c r="A2247" i="4"/>
  <c r="F2246" i="4"/>
  <c r="A2246" i="4"/>
  <c r="F2245" i="4"/>
  <c r="A2245" i="4"/>
  <c r="F2244" i="4"/>
  <c r="A2244" i="4"/>
  <c r="F2243" i="4"/>
  <c r="A2243" i="4"/>
  <c r="F2242" i="4"/>
  <c r="A2242" i="4"/>
  <c r="F2241" i="4"/>
  <c r="A2241" i="4"/>
  <c r="F2240" i="4"/>
  <c r="A2240" i="4"/>
  <c r="F2239" i="4"/>
  <c r="A2239" i="4"/>
  <c r="F2238" i="4"/>
  <c r="A2238" i="4"/>
  <c r="F2237" i="4"/>
  <c r="A2237" i="4"/>
  <c r="F2236" i="4"/>
  <c r="A2236" i="4"/>
  <c r="F2235" i="4"/>
  <c r="A2235" i="4"/>
  <c r="F2234" i="4"/>
  <c r="A2234" i="4"/>
  <c r="F2233" i="4"/>
  <c r="A2233" i="4"/>
  <c r="F2232" i="4"/>
  <c r="A2232" i="4"/>
  <c r="F2231" i="4"/>
  <c r="A2231" i="4"/>
  <c r="F2230" i="4"/>
  <c r="A2230" i="4"/>
  <c r="F2229" i="4"/>
  <c r="A2229" i="4"/>
  <c r="F2228" i="4"/>
  <c r="A2228" i="4"/>
  <c r="F2227" i="4"/>
  <c r="A2227" i="4"/>
  <c r="F2226" i="4"/>
  <c r="A2226" i="4"/>
  <c r="F2225" i="4"/>
  <c r="A2225" i="4"/>
  <c r="F2224" i="4"/>
  <c r="A2224" i="4"/>
  <c r="F2223" i="4"/>
  <c r="A2223" i="4"/>
  <c r="F2222" i="4"/>
  <c r="A2222" i="4"/>
  <c r="F2221" i="4"/>
  <c r="A2221" i="4"/>
  <c r="F2220" i="4"/>
  <c r="A2220" i="4"/>
  <c r="F2219" i="4"/>
  <c r="A2219" i="4"/>
  <c r="F2218" i="4"/>
  <c r="A2218" i="4"/>
  <c r="F2217" i="4"/>
  <c r="A2217" i="4"/>
  <c r="F2216" i="4"/>
  <c r="A2216" i="4"/>
  <c r="F2215" i="4"/>
  <c r="A2215" i="4"/>
  <c r="F2214" i="4"/>
  <c r="A2214" i="4"/>
  <c r="F2213" i="4"/>
  <c r="A2213" i="4"/>
  <c r="F2212" i="4"/>
  <c r="A2212" i="4"/>
  <c r="F2211" i="4"/>
  <c r="A2211" i="4"/>
  <c r="F2210" i="4"/>
  <c r="A2210" i="4"/>
  <c r="F2209" i="4"/>
  <c r="A2209" i="4"/>
  <c r="F2208" i="4"/>
  <c r="A2208" i="4"/>
  <c r="F2207" i="4"/>
  <c r="A2207" i="4"/>
  <c r="F2206" i="4"/>
  <c r="A2206" i="4"/>
  <c r="F2205" i="4"/>
  <c r="A2205" i="4"/>
  <c r="F2204" i="4"/>
  <c r="A2204" i="4"/>
  <c r="F2203" i="4"/>
  <c r="A2203" i="4"/>
  <c r="F2202" i="4"/>
  <c r="A2202" i="4"/>
  <c r="F2201" i="4"/>
  <c r="A2201" i="4"/>
  <c r="F2200" i="4"/>
  <c r="A2200" i="4"/>
  <c r="F2199" i="4"/>
  <c r="A2199" i="4"/>
  <c r="F2198" i="4"/>
  <c r="A2198" i="4"/>
  <c r="F2197" i="4"/>
  <c r="A2197" i="4"/>
  <c r="F2196" i="4"/>
  <c r="A2196" i="4"/>
  <c r="F2195" i="4"/>
  <c r="A2195" i="4"/>
  <c r="F2194" i="4"/>
  <c r="A2194" i="4"/>
  <c r="F2193" i="4"/>
  <c r="A2193" i="4"/>
  <c r="F2192" i="4"/>
  <c r="A2192" i="4"/>
  <c r="F2191" i="4"/>
  <c r="A2191" i="4"/>
  <c r="F2190" i="4"/>
  <c r="A2190" i="4"/>
  <c r="F2189" i="4"/>
  <c r="A2189" i="4"/>
  <c r="F2188" i="4"/>
  <c r="A2188" i="4"/>
  <c r="F2187" i="4"/>
  <c r="A2187" i="4"/>
  <c r="F2186" i="4"/>
  <c r="A2186" i="4"/>
  <c r="F2185" i="4"/>
  <c r="A2185" i="4"/>
  <c r="F2184" i="4"/>
  <c r="A2184" i="4"/>
  <c r="F2183" i="4"/>
  <c r="A2183" i="4"/>
  <c r="F2182" i="4"/>
  <c r="A2182" i="4"/>
  <c r="F2181" i="4"/>
  <c r="A2181" i="4"/>
  <c r="F2180" i="4"/>
  <c r="A2180" i="4"/>
  <c r="F2179" i="4"/>
  <c r="A2179" i="4"/>
  <c r="F2178" i="4"/>
  <c r="A2178" i="4"/>
  <c r="F2177" i="4"/>
  <c r="A2177" i="4"/>
  <c r="F2176" i="4"/>
  <c r="A2176" i="4"/>
  <c r="F2175" i="4"/>
  <c r="A2175" i="4"/>
  <c r="F2174" i="4"/>
  <c r="A2174" i="4"/>
  <c r="F2173" i="4"/>
  <c r="A2173" i="4"/>
  <c r="F2172" i="4"/>
  <c r="A2172" i="4"/>
  <c r="F2171" i="4"/>
  <c r="A2171" i="4"/>
  <c r="F2170" i="4"/>
  <c r="A2170" i="4"/>
  <c r="F2169" i="4"/>
  <c r="A2169" i="4"/>
  <c r="F2168" i="4"/>
  <c r="A2168" i="4"/>
  <c r="F2167" i="4"/>
  <c r="A2167" i="4"/>
  <c r="F2166" i="4"/>
  <c r="A2166" i="4"/>
  <c r="F2165" i="4"/>
  <c r="A2165" i="4"/>
  <c r="F2164" i="4"/>
  <c r="A2164" i="4"/>
  <c r="F2163" i="4"/>
  <c r="A2163" i="4"/>
  <c r="F2162" i="4"/>
  <c r="A2162" i="4"/>
  <c r="F2161" i="4"/>
  <c r="A2161" i="4"/>
  <c r="F2160" i="4"/>
  <c r="A2160" i="4"/>
  <c r="F2159" i="4"/>
  <c r="A2159" i="4"/>
  <c r="F2158" i="4"/>
  <c r="A2158" i="4"/>
  <c r="F2157" i="4"/>
  <c r="A2157" i="4"/>
  <c r="F2156" i="4"/>
  <c r="A2156" i="4"/>
  <c r="F2155" i="4"/>
  <c r="A2155" i="4"/>
  <c r="F2154" i="4"/>
  <c r="A2154" i="4"/>
  <c r="F2153" i="4"/>
  <c r="A2153" i="4"/>
  <c r="F2152" i="4"/>
  <c r="A2152" i="4"/>
  <c r="F2151" i="4"/>
  <c r="A2151" i="4"/>
  <c r="F2150" i="4"/>
  <c r="A2150" i="4"/>
  <c r="F2149" i="4"/>
  <c r="A2149" i="4"/>
  <c r="F2148" i="4"/>
  <c r="A2148" i="4"/>
  <c r="F2147" i="4"/>
  <c r="A2147" i="4"/>
  <c r="F2146" i="4"/>
  <c r="A2146" i="4"/>
  <c r="F2145" i="4"/>
  <c r="A2145" i="4"/>
  <c r="F2144" i="4"/>
  <c r="A2144" i="4"/>
  <c r="F2143" i="4"/>
  <c r="A2143" i="4"/>
  <c r="F2142" i="4"/>
  <c r="A2142" i="4"/>
  <c r="F2141" i="4"/>
  <c r="A2141" i="4"/>
  <c r="F2140" i="4"/>
  <c r="A2140" i="4"/>
  <c r="F2139" i="4"/>
  <c r="A2139" i="4"/>
  <c r="F2138" i="4"/>
  <c r="A2138" i="4"/>
  <c r="F2137" i="4"/>
  <c r="A2137" i="4"/>
  <c r="F2136" i="4"/>
  <c r="A2136" i="4"/>
  <c r="F2135" i="4"/>
  <c r="A2135" i="4"/>
  <c r="F2134" i="4"/>
  <c r="A2134" i="4"/>
  <c r="F2133" i="4"/>
  <c r="A2133" i="4"/>
  <c r="F2132" i="4"/>
  <c r="A2132" i="4"/>
  <c r="F2131" i="4"/>
  <c r="A2131" i="4"/>
  <c r="F2130" i="4"/>
  <c r="A2130" i="4"/>
  <c r="F2129" i="4"/>
  <c r="A2129" i="4"/>
  <c r="F2128" i="4"/>
  <c r="A2128" i="4"/>
  <c r="F2127" i="4"/>
  <c r="A2127" i="4"/>
  <c r="F2126" i="4"/>
  <c r="A2126" i="4"/>
  <c r="F2125" i="4"/>
  <c r="A2125" i="4"/>
  <c r="F2124" i="4"/>
  <c r="A2124" i="4"/>
  <c r="F2123" i="4"/>
  <c r="A2123" i="4"/>
  <c r="F2122" i="4"/>
  <c r="A2122" i="4"/>
  <c r="F2121" i="4"/>
  <c r="A2121" i="4"/>
  <c r="F2120" i="4"/>
  <c r="A2120" i="4"/>
  <c r="F2119" i="4"/>
  <c r="A2119" i="4"/>
  <c r="F2118" i="4"/>
  <c r="A2118" i="4"/>
  <c r="F2117" i="4"/>
  <c r="A2117" i="4"/>
  <c r="F2116" i="4"/>
  <c r="A2116" i="4"/>
  <c r="F2115" i="4"/>
  <c r="A2115" i="4"/>
  <c r="F2114" i="4"/>
  <c r="A2114" i="4"/>
  <c r="F2113" i="4"/>
  <c r="A2113" i="4"/>
  <c r="F2112" i="4"/>
  <c r="A2112" i="4"/>
  <c r="F2111" i="4"/>
  <c r="A2111" i="4"/>
  <c r="F2110" i="4"/>
  <c r="A2110" i="4"/>
  <c r="F2109" i="4"/>
  <c r="A2109" i="4"/>
  <c r="F2108" i="4"/>
  <c r="A2108" i="4"/>
  <c r="F2107" i="4"/>
  <c r="A2107" i="4"/>
  <c r="F2106" i="4"/>
  <c r="A2106" i="4"/>
  <c r="F2105" i="4"/>
  <c r="A2105" i="4"/>
  <c r="F2104" i="4"/>
  <c r="A2104" i="4"/>
  <c r="F2103" i="4"/>
  <c r="A2103" i="4"/>
  <c r="F2102" i="4"/>
  <c r="A2102" i="4"/>
  <c r="F2101" i="4"/>
  <c r="A2101" i="4"/>
  <c r="F2100" i="4"/>
  <c r="A2100" i="4"/>
  <c r="F2099" i="4"/>
  <c r="A2099" i="4"/>
  <c r="F2098" i="4"/>
  <c r="A2098" i="4"/>
  <c r="F2097" i="4"/>
  <c r="A2097" i="4"/>
  <c r="F2096" i="4"/>
  <c r="A2096" i="4"/>
  <c r="F2095" i="4"/>
  <c r="A2095" i="4"/>
  <c r="F2094" i="4"/>
  <c r="A2094" i="4"/>
  <c r="F2093" i="4"/>
  <c r="A2093" i="4"/>
  <c r="F2092" i="4"/>
  <c r="A2092" i="4"/>
  <c r="F2091" i="4"/>
  <c r="A2091" i="4"/>
  <c r="F2090" i="4"/>
  <c r="A2090" i="4"/>
  <c r="F2089" i="4"/>
  <c r="A2089" i="4"/>
  <c r="F2088" i="4"/>
  <c r="A2088" i="4"/>
  <c r="F2087" i="4"/>
  <c r="A2087" i="4"/>
  <c r="F2086" i="4"/>
  <c r="A2086" i="4"/>
  <c r="F2085" i="4"/>
  <c r="A2085" i="4"/>
  <c r="F2084" i="4"/>
  <c r="A2084" i="4"/>
  <c r="F2083" i="4"/>
  <c r="A2083" i="4"/>
  <c r="F2082" i="4"/>
  <c r="A2082" i="4"/>
  <c r="F2081" i="4"/>
  <c r="A2081" i="4"/>
  <c r="F2080" i="4"/>
  <c r="A2080" i="4"/>
  <c r="F2079" i="4"/>
  <c r="A2079" i="4"/>
  <c r="F2078" i="4"/>
  <c r="A2078" i="4"/>
  <c r="F2077" i="4"/>
  <c r="A2077" i="4"/>
  <c r="F2076" i="4"/>
  <c r="A2076" i="4"/>
  <c r="F2075" i="4"/>
  <c r="A2075" i="4"/>
  <c r="F2074" i="4"/>
  <c r="A2074" i="4"/>
  <c r="F2073" i="4"/>
  <c r="A2073" i="4"/>
  <c r="F2072" i="4"/>
  <c r="A2072" i="4"/>
  <c r="F2071" i="4"/>
  <c r="A2071" i="4"/>
  <c r="F2070" i="4"/>
  <c r="A2070" i="4"/>
  <c r="F2069" i="4"/>
  <c r="A2069" i="4"/>
  <c r="F2068" i="4"/>
  <c r="A2068" i="4"/>
  <c r="F2067" i="4"/>
  <c r="A2067" i="4"/>
  <c r="F2066" i="4"/>
  <c r="A2066" i="4"/>
  <c r="F2065" i="4"/>
  <c r="A2065" i="4"/>
  <c r="F2064" i="4"/>
  <c r="A2064" i="4"/>
  <c r="F2063" i="4"/>
  <c r="A2063" i="4"/>
  <c r="F2062" i="4"/>
  <c r="A2062" i="4"/>
  <c r="F2061" i="4"/>
  <c r="A2061" i="4"/>
  <c r="F2060" i="4"/>
  <c r="A2060" i="4"/>
  <c r="F2059" i="4"/>
  <c r="A2059" i="4"/>
  <c r="F2058" i="4"/>
  <c r="A2058" i="4"/>
  <c r="F2057" i="4"/>
  <c r="A2057" i="4"/>
  <c r="F2056" i="4"/>
  <c r="A2056" i="4"/>
  <c r="F2055" i="4"/>
  <c r="A2055" i="4"/>
  <c r="F2054" i="4"/>
  <c r="A2054" i="4"/>
  <c r="F2053" i="4"/>
  <c r="A2053" i="4"/>
  <c r="F2052" i="4"/>
  <c r="A2052" i="4"/>
  <c r="F2051" i="4"/>
  <c r="A2051" i="4"/>
  <c r="F2050" i="4"/>
  <c r="A2050" i="4"/>
  <c r="F2049" i="4"/>
  <c r="A2049" i="4"/>
  <c r="F2048" i="4"/>
  <c r="A2048" i="4"/>
  <c r="F2047" i="4"/>
  <c r="A2047" i="4"/>
  <c r="F2046" i="4"/>
  <c r="A2046" i="4"/>
  <c r="F2045" i="4"/>
  <c r="A2045" i="4"/>
  <c r="F2044" i="4"/>
  <c r="A2044" i="4"/>
  <c r="F2043" i="4"/>
  <c r="A2043" i="4"/>
  <c r="F2042" i="4"/>
  <c r="A2042" i="4"/>
  <c r="F2041" i="4"/>
  <c r="A2041" i="4"/>
  <c r="F2040" i="4"/>
  <c r="A2040" i="4"/>
  <c r="F2039" i="4"/>
  <c r="A2039" i="4"/>
  <c r="F2038" i="4"/>
  <c r="A2038" i="4"/>
  <c r="F2037" i="4"/>
  <c r="A2037" i="4"/>
  <c r="F2036" i="4"/>
  <c r="A2036" i="4"/>
  <c r="F2035" i="4"/>
  <c r="A2035" i="4"/>
  <c r="F2034" i="4"/>
  <c r="A2034" i="4"/>
  <c r="F2033" i="4"/>
  <c r="A2033" i="4"/>
  <c r="F2032" i="4"/>
  <c r="A2032" i="4"/>
  <c r="F2031" i="4"/>
  <c r="A2031" i="4"/>
  <c r="F2030" i="4"/>
  <c r="A2030" i="4"/>
  <c r="F2029" i="4"/>
  <c r="A2029" i="4"/>
  <c r="F2028" i="4"/>
  <c r="A2028" i="4"/>
  <c r="F2027" i="4"/>
  <c r="A2027" i="4"/>
  <c r="F2026" i="4"/>
  <c r="A2026" i="4"/>
  <c r="F2025" i="4"/>
  <c r="A2025" i="4"/>
  <c r="F2024" i="4"/>
  <c r="A2024" i="4"/>
  <c r="F2023" i="4"/>
  <c r="A2023" i="4"/>
  <c r="F2022" i="4"/>
  <c r="A2022" i="4"/>
  <c r="F2021" i="4"/>
  <c r="A2021" i="4"/>
  <c r="F2020" i="4"/>
  <c r="A2020" i="4"/>
  <c r="F2019" i="4"/>
  <c r="A2019" i="4"/>
  <c r="F2018" i="4"/>
  <c r="A2018" i="4"/>
  <c r="F2017" i="4"/>
  <c r="A2017" i="4"/>
  <c r="F2016" i="4"/>
  <c r="A2016" i="4"/>
  <c r="F2015" i="4"/>
  <c r="A2015" i="4"/>
  <c r="F2014" i="4"/>
  <c r="A2014" i="4"/>
  <c r="F2013" i="4"/>
  <c r="A2013" i="4"/>
  <c r="F2012" i="4"/>
  <c r="A2012" i="4"/>
  <c r="F2011" i="4"/>
  <c r="A2011" i="4"/>
  <c r="F2010" i="4"/>
  <c r="A2010" i="4"/>
  <c r="F2009" i="4"/>
  <c r="A2009" i="4"/>
  <c r="F2008" i="4"/>
  <c r="A2008" i="4"/>
  <c r="F2007" i="4"/>
  <c r="A2007" i="4"/>
  <c r="F2006" i="4"/>
  <c r="A2006" i="4"/>
  <c r="F2005" i="4"/>
  <c r="A2005" i="4"/>
  <c r="F2004" i="4"/>
  <c r="A2004" i="4"/>
  <c r="F2003" i="4"/>
  <c r="A2003" i="4"/>
  <c r="F2002" i="4"/>
  <c r="A2002" i="4"/>
  <c r="F2001" i="4"/>
  <c r="A2001" i="4"/>
  <c r="F2000" i="4"/>
  <c r="A2000" i="4"/>
  <c r="F1999" i="4"/>
  <c r="A1999" i="4"/>
  <c r="F1998" i="4"/>
  <c r="A1998" i="4"/>
  <c r="F1997" i="4"/>
  <c r="A1997" i="4"/>
  <c r="F1996" i="4"/>
  <c r="A1996" i="4"/>
  <c r="F1995" i="4"/>
  <c r="A1995" i="4"/>
  <c r="F1994" i="4"/>
  <c r="A1994" i="4"/>
  <c r="F1993" i="4"/>
  <c r="A1993" i="4"/>
  <c r="F1992" i="4"/>
  <c r="A1992" i="4"/>
  <c r="F1991" i="4"/>
  <c r="A1991" i="4"/>
  <c r="F1990" i="4"/>
  <c r="A1990" i="4"/>
  <c r="F1989" i="4"/>
  <c r="A1989" i="4"/>
  <c r="F1988" i="4"/>
  <c r="A1988" i="4"/>
  <c r="F1987" i="4"/>
  <c r="A1987" i="4"/>
  <c r="F1986" i="4"/>
  <c r="A1986" i="4"/>
  <c r="F1985" i="4"/>
  <c r="A1985" i="4"/>
  <c r="F1984" i="4"/>
  <c r="A1984" i="4"/>
  <c r="F1983" i="4"/>
  <c r="A1983" i="4"/>
  <c r="F1982" i="4"/>
  <c r="A1982" i="4"/>
  <c r="F1981" i="4"/>
  <c r="A1981" i="4"/>
  <c r="F1980" i="4"/>
  <c r="A1980" i="4"/>
  <c r="F1979" i="4"/>
  <c r="A1979" i="4"/>
  <c r="F1978" i="4"/>
  <c r="A1978" i="4"/>
  <c r="F1977" i="4"/>
  <c r="A1977" i="4"/>
  <c r="F1976" i="4"/>
  <c r="A1976" i="4"/>
  <c r="F1975" i="4"/>
  <c r="A1975" i="4"/>
  <c r="F1974" i="4"/>
  <c r="A1974" i="4"/>
  <c r="F1973" i="4"/>
  <c r="A1973" i="4"/>
  <c r="F1972" i="4"/>
  <c r="A1972" i="4"/>
  <c r="F1971" i="4"/>
  <c r="A1971" i="4"/>
  <c r="F1970" i="4"/>
  <c r="A1970" i="4"/>
  <c r="F1969" i="4"/>
  <c r="A1969" i="4"/>
  <c r="F1968" i="4"/>
  <c r="A1968" i="4"/>
  <c r="F1967" i="4"/>
  <c r="A1967" i="4"/>
  <c r="F1966" i="4"/>
  <c r="A1966" i="4"/>
  <c r="F1965" i="4"/>
  <c r="A1965" i="4"/>
  <c r="F1964" i="4"/>
  <c r="A1964" i="4"/>
  <c r="F1963" i="4"/>
  <c r="A1963" i="4"/>
  <c r="F1962" i="4"/>
  <c r="A1962" i="4"/>
  <c r="F1961" i="4"/>
  <c r="A1961" i="4"/>
  <c r="F1960" i="4"/>
  <c r="A1960" i="4"/>
  <c r="F1959" i="4"/>
  <c r="A1959" i="4"/>
  <c r="F1958" i="4"/>
  <c r="A1958" i="4"/>
  <c r="F1957" i="4"/>
  <c r="A1957" i="4"/>
  <c r="F1956" i="4"/>
  <c r="A1956" i="4"/>
  <c r="F1955" i="4"/>
  <c r="A1955" i="4"/>
  <c r="F1954" i="4"/>
  <c r="A1954" i="4"/>
  <c r="F1953" i="4"/>
  <c r="A1953" i="4"/>
  <c r="F1952" i="4"/>
  <c r="A1952" i="4"/>
  <c r="F1951" i="4"/>
  <c r="A1951" i="4"/>
  <c r="F1950" i="4"/>
  <c r="A1950" i="4"/>
  <c r="F1949" i="4"/>
  <c r="A1949" i="4"/>
  <c r="F1948" i="4"/>
  <c r="A1948" i="4"/>
  <c r="F1947" i="4"/>
  <c r="A1947" i="4"/>
  <c r="F1946" i="4"/>
  <c r="A1946" i="4"/>
  <c r="F1945" i="4"/>
  <c r="A1945" i="4"/>
  <c r="F1944" i="4"/>
  <c r="A1944" i="4"/>
  <c r="F1943" i="4"/>
  <c r="A1943" i="4"/>
  <c r="F1942" i="4"/>
  <c r="A1942" i="4"/>
  <c r="F1941" i="4"/>
  <c r="A1941" i="4"/>
  <c r="F1940" i="4"/>
  <c r="A1940" i="4"/>
  <c r="F1939" i="4"/>
  <c r="A1939" i="4"/>
  <c r="F1938" i="4"/>
  <c r="A1938" i="4"/>
  <c r="F1937" i="4"/>
  <c r="A1937" i="4"/>
  <c r="F1936" i="4"/>
  <c r="A1936" i="4"/>
  <c r="F1935" i="4"/>
  <c r="A1935" i="4"/>
  <c r="F1934" i="4"/>
  <c r="A1934" i="4"/>
  <c r="F1933" i="4"/>
  <c r="A1933" i="4"/>
  <c r="F1932" i="4"/>
  <c r="A1932" i="4"/>
  <c r="F1931" i="4"/>
  <c r="A1931" i="4"/>
  <c r="F1930" i="4"/>
  <c r="A1930" i="4"/>
  <c r="F1929" i="4"/>
  <c r="A1929" i="4"/>
  <c r="F1928" i="4"/>
  <c r="A1928" i="4"/>
  <c r="F1927" i="4"/>
  <c r="A1927" i="4"/>
  <c r="F1926" i="4"/>
  <c r="A1926" i="4"/>
  <c r="F1925" i="4"/>
  <c r="A1925" i="4"/>
  <c r="F1924" i="4"/>
  <c r="A1924" i="4"/>
  <c r="F1923" i="4"/>
  <c r="A1923" i="4"/>
  <c r="F1922" i="4"/>
  <c r="A1922" i="4"/>
  <c r="F1921" i="4"/>
  <c r="A1921" i="4"/>
  <c r="F1920" i="4"/>
  <c r="A1920" i="4"/>
  <c r="F1919" i="4"/>
  <c r="A1919" i="4"/>
  <c r="F1918" i="4"/>
  <c r="A1918" i="4"/>
  <c r="F1917" i="4"/>
  <c r="A1917" i="4"/>
  <c r="F1916" i="4"/>
  <c r="A1916" i="4"/>
  <c r="F1915" i="4"/>
  <c r="A1915" i="4"/>
  <c r="F1914" i="4"/>
  <c r="A1914" i="4"/>
  <c r="F1913" i="4"/>
  <c r="A1913" i="4"/>
  <c r="F1912" i="4"/>
  <c r="A1912" i="4"/>
  <c r="F1911" i="4"/>
  <c r="A1911" i="4"/>
  <c r="F1910" i="4"/>
  <c r="A1910" i="4"/>
  <c r="F1909" i="4"/>
  <c r="A1909" i="4"/>
  <c r="F1908" i="4"/>
  <c r="A1908" i="4"/>
  <c r="F1907" i="4"/>
  <c r="A1907" i="4"/>
  <c r="F1906" i="4"/>
  <c r="A1906" i="4"/>
  <c r="F1905" i="4"/>
  <c r="A1905" i="4"/>
  <c r="F1904" i="4"/>
  <c r="A1904" i="4"/>
  <c r="F1903" i="4"/>
  <c r="A1903" i="4"/>
  <c r="F1902" i="4"/>
  <c r="A1902" i="4"/>
  <c r="F1901" i="4"/>
  <c r="A1901" i="4"/>
  <c r="F1900" i="4"/>
  <c r="A1900" i="4"/>
  <c r="F1899" i="4"/>
  <c r="A1899" i="4"/>
  <c r="F1898" i="4"/>
  <c r="A1898" i="4"/>
  <c r="F1897" i="4"/>
  <c r="A1897" i="4"/>
  <c r="F1896" i="4"/>
  <c r="A1896" i="4"/>
  <c r="F1895" i="4"/>
  <c r="A1895" i="4"/>
  <c r="F1894" i="4"/>
  <c r="A1894" i="4"/>
  <c r="F1893" i="4"/>
  <c r="A1893" i="4"/>
  <c r="F1892" i="4"/>
  <c r="A1892" i="4"/>
  <c r="F1891" i="4"/>
  <c r="A1891" i="4"/>
  <c r="F1890" i="4"/>
  <c r="A1890" i="4"/>
  <c r="F1889" i="4"/>
  <c r="A1889" i="4"/>
  <c r="F1888" i="4"/>
  <c r="A1888" i="4"/>
  <c r="F1887" i="4"/>
  <c r="A1887" i="4"/>
  <c r="F1886" i="4"/>
  <c r="A1886" i="4"/>
  <c r="F1885" i="4"/>
  <c r="A1885" i="4"/>
  <c r="F1884" i="4"/>
  <c r="A1884" i="4"/>
  <c r="F1883" i="4"/>
  <c r="A1883" i="4"/>
  <c r="F1882" i="4"/>
  <c r="A1882" i="4"/>
  <c r="F1881" i="4"/>
  <c r="A1881" i="4"/>
  <c r="F1880" i="4"/>
  <c r="A1880" i="4"/>
  <c r="F1879" i="4"/>
  <c r="A1879" i="4"/>
  <c r="F1878" i="4"/>
  <c r="A1878" i="4"/>
  <c r="F1877" i="4"/>
  <c r="A1877" i="4"/>
  <c r="F1876" i="4"/>
  <c r="A1876" i="4"/>
  <c r="F1875" i="4"/>
  <c r="A1875" i="4"/>
  <c r="F1874" i="4"/>
  <c r="A1874" i="4"/>
  <c r="F1873" i="4"/>
  <c r="A1873" i="4"/>
  <c r="F1872" i="4"/>
  <c r="A1872" i="4"/>
  <c r="F1871" i="4"/>
  <c r="A1871" i="4"/>
  <c r="F1870" i="4"/>
  <c r="A1870" i="4"/>
  <c r="F1869" i="4"/>
  <c r="A1869" i="4"/>
  <c r="F1868" i="4"/>
  <c r="A1868" i="4"/>
  <c r="F1867" i="4"/>
  <c r="A1867" i="4"/>
  <c r="F1866" i="4"/>
  <c r="A1866" i="4"/>
  <c r="F1865" i="4"/>
  <c r="A1865" i="4"/>
  <c r="F1864" i="4"/>
  <c r="A1864" i="4"/>
  <c r="F1863" i="4"/>
  <c r="A1863" i="4"/>
  <c r="F1862" i="4"/>
  <c r="A1862" i="4"/>
  <c r="F1861" i="4"/>
  <c r="A1861" i="4"/>
  <c r="F1860" i="4"/>
  <c r="A1860" i="4"/>
  <c r="F1859" i="4"/>
  <c r="A1859" i="4"/>
  <c r="F1858" i="4"/>
  <c r="A1858" i="4"/>
  <c r="F1857" i="4"/>
  <c r="A1857" i="4"/>
  <c r="F1856" i="4"/>
  <c r="A1856" i="4"/>
  <c r="F1855" i="4"/>
  <c r="A1855" i="4"/>
  <c r="F1854" i="4"/>
  <c r="A1854" i="4"/>
  <c r="F1853" i="4"/>
  <c r="A1853" i="4"/>
  <c r="F1852" i="4"/>
  <c r="A1852" i="4"/>
  <c r="F1851" i="4"/>
  <c r="A1851" i="4"/>
  <c r="F1850" i="4"/>
  <c r="A1850" i="4"/>
  <c r="F1849" i="4"/>
  <c r="A1849" i="4"/>
  <c r="F1848" i="4"/>
  <c r="A1848" i="4"/>
  <c r="F1847" i="4"/>
  <c r="A1847" i="4"/>
  <c r="F1846" i="4"/>
  <c r="A1846" i="4"/>
  <c r="F1845" i="4"/>
  <c r="A1845" i="4"/>
  <c r="F1844" i="4"/>
  <c r="A1844" i="4"/>
  <c r="F1843" i="4"/>
  <c r="A1843" i="4"/>
  <c r="F1842" i="4"/>
  <c r="A1842" i="4"/>
  <c r="F1841" i="4"/>
  <c r="A1841" i="4"/>
  <c r="F1840" i="4"/>
  <c r="A1840" i="4"/>
  <c r="F1839" i="4"/>
  <c r="A1839" i="4"/>
  <c r="F1838" i="4"/>
  <c r="A1838" i="4"/>
  <c r="F1837" i="4"/>
  <c r="A1837" i="4"/>
  <c r="F1836" i="4"/>
  <c r="A1836" i="4"/>
  <c r="F1835" i="4"/>
  <c r="A1835" i="4"/>
  <c r="F1834" i="4"/>
  <c r="A1834" i="4"/>
  <c r="F1833" i="4"/>
  <c r="A1833" i="4"/>
  <c r="F1832" i="4"/>
  <c r="A1832" i="4"/>
  <c r="F1831" i="4"/>
  <c r="A1831" i="4"/>
  <c r="F1830" i="4"/>
  <c r="A1830" i="4"/>
  <c r="F1829" i="4"/>
  <c r="A1829" i="4"/>
  <c r="F1828" i="4"/>
  <c r="A1828" i="4"/>
  <c r="F1827" i="4"/>
  <c r="A1827" i="4"/>
  <c r="F1826" i="4"/>
  <c r="A1826" i="4"/>
  <c r="F1825" i="4"/>
  <c r="A1825" i="4"/>
  <c r="F1824" i="4"/>
  <c r="A1824" i="4"/>
  <c r="F1823" i="4"/>
  <c r="A1823" i="4"/>
  <c r="F1822" i="4"/>
  <c r="A1822" i="4"/>
  <c r="F1821" i="4"/>
  <c r="A1821" i="4"/>
  <c r="F1820" i="4"/>
  <c r="A1820" i="4"/>
  <c r="F1819" i="4"/>
  <c r="A1819" i="4"/>
  <c r="F1818" i="4"/>
  <c r="A1818" i="4"/>
  <c r="F1817" i="4"/>
  <c r="A1817" i="4"/>
  <c r="F1816" i="4"/>
  <c r="A1816" i="4"/>
  <c r="F1815" i="4"/>
  <c r="A1815" i="4"/>
  <c r="F1814" i="4"/>
  <c r="A1814" i="4"/>
  <c r="F1813" i="4"/>
  <c r="A1813" i="4"/>
  <c r="F1812" i="4"/>
  <c r="A1812" i="4"/>
  <c r="F1811" i="4"/>
  <c r="A1811" i="4"/>
  <c r="F1810" i="4"/>
  <c r="A1810" i="4"/>
  <c r="F1809" i="4"/>
  <c r="A1809" i="4"/>
  <c r="F1808" i="4"/>
  <c r="A1808" i="4"/>
  <c r="F1807" i="4"/>
  <c r="A1807" i="4"/>
  <c r="F1806" i="4"/>
  <c r="A1806" i="4"/>
  <c r="F1805" i="4"/>
  <c r="A1805" i="4"/>
  <c r="F1804" i="4"/>
  <c r="A1804" i="4"/>
  <c r="F1803" i="4"/>
  <c r="A1803" i="4"/>
  <c r="F1802" i="4"/>
  <c r="A1802" i="4"/>
  <c r="F1801" i="4"/>
  <c r="A1801" i="4"/>
  <c r="F1800" i="4"/>
  <c r="A1800" i="4"/>
  <c r="F1799" i="4"/>
  <c r="A1799" i="4"/>
  <c r="F1798" i="4"/>
  <c r="A1798" i="4"/>
  <c r="F1797" i="4"/>
  <c r="A1797" i="4"/>
  <c r="F1796" i="4"/>
  <c r="A1796" i="4"/>
  <c r="F1795" i="4"/>
  <c r="A1795" i="4"/>
  <c r="F1794" i="4"/>
  <c r="A1794" i="4"/>
  <c r="F1793" i="4"/>
  <c r="A1793" i="4"/>
  <c r="F1792" i="4"/>
  <c r="A1792" i="4"/>
  <c r="F1791" i="4"/>
  <c r="A1791" i="4"/>
  <c r="F1790" i="4"/>
  <c r="A1790" i="4"/>
  <c r="F1789" i="4"/>
  <c r="A1789" i="4"/>
  <c r="F1788" i="4"/>
  <c r="A1788" i="4"/>
  <c r="F1787" i="4"/>
  <c r="A1787" i="4"/>
  <c r="F1786" i="4"/>
  <c r="A1786" i="4"/>
  <c r="F1785" i="4"/>
  <c r="A1785" i="4"/>
  <c r="F1784" i="4"/>
  <c r="A1784" i="4"/>
  <c r="F1783" i="4"/>
  <c r="A1783" i="4"/>
  <c r="F1782" i="4"/>
  <c r="A1782" i="4"/>
  <c r="F1781" i="4"/>
  <c r="A1781" i="4"/>
  <c r="F1780" i="4"/>
  <c r="A1780" i="4"/>
  <c r="F1779" i="4"/>
  <c r="A1779" i="4"/>
  <c r="F1778" i="4"/>
  <c r="A1778" i="4"/>
  <c r="F1777" i="4"/>
  <c r="A1777" i="4"/>
  <c r="F1776" i="4"/>
  <c r="A1776" i="4"/>
  <c r="F1775" i="4"/>
  <c r="A1775" i="4"/>
  <c r="F1774" i="4"/>
  <c r="A1774" i="4"/>
  <c r="F1773" i="4"/>
  <c r="A1773" i="4"/>
  <c r="F1772" i="4"/>
  <c r="A1772" i="4"/>
  <c r="F1771" i="4"/>
  <c r="A1771" i="4"/>
  <c r="F1770" i="4"/>
  <c r="A1770" i="4"/>
  <c r="F1769" i="4"/>
  <c r="A1769" i="4"/>
  <c r="F1768" i="4"/>
  <c r="A1768" i="4"/>
  <c r="F1767" i="4"/>
  <c r="A1767" i="4"/>
  <c r="F1766" i="4"/>
  <c r="A1766" i="4"/>
  <c r="F1765" i="4"/>
  <c r="A1765" i="4"/>
  <c r="F1764" i="4"/>
  <c r="A1764" i="4"/>
  <c r="F1763" i="4"/>
  <c r="A1763" i="4"/>
  <c r="F1762" i="4"/>
  <c r="A1762" i="4"/>
  <c r="F1761" i="4"/>
  <c r="A1761" i="4"/>
  <c r="F1760" i="4"/>
  <c r="A1760" i="4"/>
  <c r="F1759" i="4"/>
  <c r="A1759" i="4"/>
  <c r="F1758" i="4"/>
  <c r="A1758" i="4"/>
  <c r="F1757" i="4"/>
  <c r="A1757" i="4"/>
  <c r="F1756" i="4"/>
  <c r="A1756" i="4"/>
  <c r="F1755" i="4"/>
  <c r="A1755" i="4"/>
  <c r="F1754" i="4"/>
  <c r="A1754" i="4"/>
  <c r="F1753" i="4"/>
  <c r="A1753" i="4"/>
  <c r="F1752" i="4"/>
  <c r="A1752" i="4"/>
  <c r="F1751" i="4"/>
  <c r="A1751" i="4"/>
  <c r="F1750" i="4"/>
  <c r="A1750" i="4"/>
  <c r="F1749" i="4"/>
  <c r="A1749" i="4"/>
  <c r="F1748" i="4"/>
  <c r="A1748" i="4"/>
  <c r="F1747" i="4"/>
  <c r="A1747" i="4"/>
  <c r="F1746" i="4"/>
  <c r="A1746" i="4"/>
  <c r="F1745" i="4"/>
  <c r="A1745" i="4"/>
  <c r="F1744" i="4"/>
  <c r="A1744" i="4"/>
  <c r="F1743" i="4"/>
  <c r="A1743" i="4"/>
  <c r="F1742" i="4"/>
  <c r="A1742" i="4"/>
  <c r="F1741" i="4"/>
  <c r="A1741" i="4"/>
  <c r="F1740" i="4"/>
  <c r="A1740" i="4"/>
  <c r="F1739" i="4"/>
  <c r="A1739" i="4"/>
  <c r="F1738" i="4"/>
  <c r="A1738" i="4"/>
  <c r="F1737" i="4"/>
  <c r="A1737" i="4"/>
  <c r="F1736" i="4"/>
  <c r="A1736" i="4"/>
  <c r="F1735" i="4"/>
  <c r="A1735" i="4"/>
  <c r="F1734" i="4"/>
  <c r="A1734" i="4"/>
  <c r="F1733" i="4"/>
  <c r="A1733" i="4"/>
  <c r="F1732" i="4"/>
  <c r="A1732" i="4"/>
  <c r="F1731" i="4"/>
  <c r="A1731" i="4"/>
  <c r="F1730" i="4"/>
  <c r="A1730" i="4"/>
  <c r="F1729" i="4"/>
  <c r="A1729" i="4"/>
  <c r="F1728" i="4"/>
  <c r="A1728" i="4"/>
  <c r="F1727" i="4"/>
  <c r="A1727" i="4"/>
  <c r="F1726" i="4"/>
  <c r="A1726" i="4"/>
  <c r="F1725" i="4"/>
  <c r="A1725" i="4"/>
  <c r="F1724" i="4"/>
  <c r="A1724" i="4"/>
  <c r="F1723" i="4"/>
  <c r="A1723" i="4"/>
  <c r="F1722" i="4"/>
  <c r="A1722" i="4"/>
  <c r="F1721" i="4"/>
  <c r="A1721" i="4"/>
  <c r="F1720" i="4"/>
  <c r="A1720" i="4"/>
  <c r="F1719" i="4"/>
  <c r="A1719" i="4"/>
  <c r="F1718" i="4"/>
  <c r="A1718" i="4"/>
  <c r="F1717" i="4"/>
  <c r="A1717" i="4"/>
  <c r="F1716" i="4"/>
  <c r="A1716" i="4"/>
  <c r="F1715" i="4"/>
  <c r="A1715" i="4"/>
  <c r="F1714" i="4"/>
  <c r="A1714" i="4"/>
  <c r="F1713" i="4"/>
  <c r="A1713" i="4"/>
  <c r="F1712" i="4"/>
  <c r="A1712" i="4"/>
  <c r="F1711" i="4"/>
  <c r="A1711" i="4"/>
  <c r="F1710" i="4"/>
  <c r="A1710" i="4"/>
  <c r="F1709" i="4"/>
  <c r="A1709" i="4"/>
  <c r="F1708" i="4"/>
  <c r="A1708" i="4"/>
  <c r="F1707" i="4"/>
  <c r="A1707" i="4"/>
  <c r="F1706" i="4"/>
  <c r="A1706" i="4"/>
  <c r="F1705" i="4"/>
  <c r="A1705" i="4"/>
  <c r="F1704" i="4"/>
  <c r="A1704" i="4"/>
  <c r="F1703" i="4"/>
  <c r="A1703" i="4"/>
  <c r="F1702" i="4"/>
  <c r="A1702" i="4"/>
  <c r="F1701" i="4"/>
  <c r="A1701" i="4"/>
  <c r="F1700" i="4"/>
  <c r="A1700" i="4"/>
  <c r="F1699" i="4"/>
  <c r="A1699" i="4"/>
  <c r="F1698" i="4"/>
  <c r="A1698" i="4"/>
  <c r="F1697" i="4"/>
  <c r="A1697" i="4"/>
  <c r="F1696" i="4"/>
  <c r="A1696" i="4"/>
  <c r="F1695" i="4"/>
  <c r="A1695" i="4"/>
  <c r="F1694" i="4"/>
  <c r="A1694" i="4"/>
  <c r="F1693" i="4"/>
  <c r="A1693" i="4"/>
  <c r="F1692" i="4"/>
  <c r="A1692" i="4"/>
  <c r="F1691" i="4"/>
  <c r="A1691" i="4"/>
  <c r="F1690" i="4"/>
  <c r="A1690" i="4"/>
  <c r="F1689" i="4"/>
  <c r="A1689" i="4"/>
  <c r="F1688" i="4"/>
  <c r="A1688" i="4"/>
  <c r="F1687" i="4"/>
  <c r="A1687" i="4"/>
  <c r="F1686" i="4"/>
  <c r="A1686" i="4"/>
  <c r="F1685" i="4"/>
  <c r="A1685" i="4"/>
  <c r="F1684" i="4"/>
  <c r="A1684" i="4"/>
  <c r="F1683" i="4"/>
  <c r="A1683" i="4"/>
  <c r="F1682" i="4"/>
  <c r="A1682" i="4"/>
  <c r="F1681" i="4"/>
  <c r="A1681" i="4"/>
  <c r="F1680" i="4"/>
  <c r="A1680" i="4"/>
  <c r="F1679" i="4"/>
  <c r="A1679" i="4"/>
  <c r="F1678" i="4"/>
  <c r="A1678" i="4"/>
  <c r="F1677" i="4"/>
  <c r="A1677" i="4"/>
  <c r="F1676" i="4"/>
  <c r="A1676" i="4"/>
  <c r="F1675" i="4"/>
  <c r="A1675" i="4"/>
  <c r="F1674" i="4"/>
  <c r="A1674" i="4"/>
  <c r="F1673" i="4"/>
  <c r="A1673" i="4"/>
  <c r="F1672" i="4"/>
  <c r="A1672" i="4"/>
  <c r="F1671" i="4"/>
  <c r="A1671" i="4"/>
  <c r="F1670" i="4"/>
  <c r="A1670" i="4"/>
  <c r="F1669" i="4"/>
  <c r="A1669" i="4"/>
  <c r="F1668" i="4"/>
  <c r="A1668" i="4"/>
  <c r="F1667" i="4"/>
  <c r="A1667" i="4"/>
  <c r="F1666" i="4"/>
  <c r="A1666" i="4"/>
  <c r="F1665" i="4"/>
  <c r="A1665" i="4"/>
  <c r="F1664" i="4"/>
  <c r="A1664" i="4"/>
  <c r="F1663" i="4"/>
  <c r="A1663" i="4"/>
  <c r="F1662" i="4"/>
  <c r="A1662" i="4"/>
  <c r="F1661" i="4"/>
  <c r="A1661" i="4"/>
  <c r="F1660" i="4"/>
  <c r="A1660" i="4"/>
  <c r="F1659" i="4"/>
  <c r="A1659" i="4"/>
  <c r="F1658" i="4"/>
  <c r="A1658" i="4"/>
  <c r="F1657" i="4"/>
  <c r="A1657" i="4"/>
  <c r="F1656" i="4"/>
  <c r="A1656" i="4"/>
  <c r="F1655" i="4"/>
  <c r="A1655" i="4"/>
  <c r="F1654" i="4"/>
  <c r="A1654" i="4"/>
  <c r="F1653" i="4"/>
  <c r="A1653" i="4"/>
  <c r="F1652" i="4"/>
  <c r="A1652" i="4"/>
  <c r="F1651" i="4"/>
  <c r="A1651" i="4"/>
  <c r="F1650" i="4"/>
  <c r="A1650" i="4"/>
  <c r="F1649" i="4"/>
  <c r="A1649" i="4"/>
  <c r="F1648" i="4"/>
  <c r="A1648" i="4"/>
  <c r="F1647" i="4"/>
  <c r="A1647" i="4"/>
  <c r="F1646" i="4"/>
  <c r="A1646" i="4"/>
  <c r="F1645" i="4"/>
  <c r="A1645" i="4"/>
  <c r="F1644" i="4"/>
  <c r="A1644" i="4"/>
  <c r="F1643" i="4"/>
  <c r="A1643" i="4"/>
  <c r="F1642" i="4"/>
  <c r="A1642" i="4"/>
  <c r="F1641" i="4"/>
  <c r="A1641" i="4"/>
  <c r="F1640" i="4"/>
  <c r="A1640" i="4"/>
  <c r="F1639" i="4"/>
  <c r="A1639" i="4"/>
  <c r="F1638" i="4"/>
  <c r="A1638" i="4"/>
  <c r="F1637" i="4"/>
  <c r="A1637" i="4"/>
  <c r="F1636" i="4"/>
  <c r="A1636" i="4"/>
  <c r="F1635" i="4"/>
  <c r="A1635" i="4"/>
  <c r="F1634" i="4"/>
  <c r="A1634" i="4"/>
  <c r="F1633" i="4"/>
  <c r="A1633" i="4"/>
  <c r="F1632" i="4"/>
  <c r="A1632" i="4"/>
  <c r="F1631" i="4"/>
  <c r="A1631" i="4"/>
  <c r="F1630" i="4"/>
  <c r="A1630" i="4"/>
  <c r="F1629" i="4"/>
  <c r="A1629" i="4"/>
  <c r="F1628" i="4"/>
  <c r="A1628" i="4"/>
  <c r="F1627" i="4"/>
  <c r="A1627" i="4"/>
  <c r="F1626" i="4"/>
  <c r="A1626" i="4"/>
  <c r="F1625" i="4"/>
  <c r="A1625" i="4"/>
  <c r="F1624" i="4"/>
  <c r="A1624" i="4"/>
  <c r="F1623" i="4"/>
  <c r="A1623" i="4"/>
  <c r="F1622" i="4"/>
  <c r="A1622" i="4"/>
  <c r="F1621" i="4"/>
  <c r="A1621" i="4"/>
  <c r="F1620" i="4"/>
  <c r="A1620" i="4"/>
  <c r="F1619" i="4"/>
  <c r="A1619" i="4"/>
  <c r="F1618" i="4"/>
  <c r="A1618" i="4"/>
  <c r="F1617" i="4"/>
  <c r="A1617" i="4"/>
  <c r="F1616" i="4"/>
  <c r="A1616" i="4"/>
  <c r="F1615" i="4"/>
  <c r="A1615" i="4"/>
  <c r="F1614" i="4"/>
  <c r="A1614" i="4"/>
  <c r="F1613" i="4"/>
  <c r="A1613" i="4"/>
  <c r="F1612" i="4"/>
  <c r="A1612" i="4"/>
  <c r="F1611" i="4"/>
  <c r="A1611" i="4"/>
  <c r="F1610" i="4"/>
  <c r="A1610" i="4"/>
  <c r="F1609" i="4"/>
  <c r="A1609" i="4"/>
  <c r="F1608" i="4"/>
  <c r="A1608" i="4"/>
  <c r="F1607" i="4"/>
  <c r="A1607" i="4"/>
  <c r="F1606" i="4"/>
  <c r="A1606" i="4"/>
  <c r="F1605" i="4"/>
  <c r="A1605" i="4"/>
  <c r="F1604" i="4"/>
  <c r="A1604" i="4"/>
  <c r="F1603" i="4"/>
  <c r="A1603" i="4"/>
  <c r="F1602" i="4"/>
  <c r="A1602" i="4"/>
  <c r="F1601" i="4"/>
  <c r="A1601" i="4"/>
  <c r="F1600" i="4"/>
  <c r="A1600" i="4"/>
  <c r="F1599" i="4"/>
  <c r="A1599" i="4"/>
  <c r="F1598" i="4"/>
  <c r="A1598" i="4"/>
  <c r="F1597" i="4"/>
  <c r="A1597" i="4"/>
  <c r="F1596" i="4"/>
  <c r="A1596" i="4"/>
  <c r="F1595" i="4"/>
  <c r="A1595" i="4"/>
  <c r="F1594" i="4"/>
  <c r="A1594" i="4"/>
  <c r="F1593" i="4"/>
  <c r="A1593" i="4"/>
  <c r="F1592" i="4"/>
  <c r="A1592" i="4"/>
  <c r="F1591" i="4"/>
  <c r="A1591" i="4"/>
  <c r="F1590" i="4"/>
  <c r="A1590" i="4"/>
  <c r="F1589" i="4"/>
  <c r="A1589" i="4"/>
  <c r="F1588" i="4"/>
  <c r="A1588" i="4"/>
  <c r="F1587" i="4"/>
  <c r="A1587" i="4"/>
  <c r="F1586" i="4"/>
  <c r="A1586" i="4"/>
  <c r="F1585" i="4"/>
  <c r="A1585" i="4"/>
  <c r="F1584" i="4"/>
  <c r="A1584" i="4"/>
  <c r="F1583" i="4"/>
  <c r="A1583" i="4"/>
  <c r="F1582" i="4"/>
  <c r="A1582" i="4"/>
  <c r="F1581" i="4"/>
  <c r="A1581" i="4"/>
  <c r="F1580" i="4"/>
  <c r="A1580" i="4"/>
  <c r="F1579" i="4"/>
  <c r="A1579" i="4"/>
  <c r="F1578" i="4"/>
  <c r="A1578" i="4"/>
  <c r="F1577" i="4"/>
  <c r="A1577" i="4"/>
  <c r="F1576" i="4"/>
  <c r="A1576" i="4"/>
  <c r="F1575" i="4"/>
  <c r="A1575" i="4"/>
  <c r="F1574" i="4"/>
  <c r="A1574" i="4"/>
  <c r="F1573" i="4"/>
  <c r="A1573" i="4"/>
  <c r="F1572" i="4"/>
  <c r="A1572" i="4"/>
  <c r="F1571" i="4"/>
  <c r="A1571" i="4"/>
  <c r="F1570" i="4"/>
  <c r="A1570" i="4"/>
  <c r="F1569" i="4"/>
  <c r="A1569" i="4"/>
  <c r="F1568" i="4"/>
  <c r="A1568" i="4"/>
  <c r="F1567" i="4"/>
  <c r="A1567" i="4"/>
  <c r="F1566" i="4"/>
  <c r="A1566" i="4"/>
  <c r="F1565" i="4"/>
  <c r="A1565" i="4"/>
  <c r="F1564" i="4"/>
  <c r="A1564" i="4"/>
  <c r="F1563" i="4"/>
  <c r="A1563" i="4"/>
  <c r="F1562" i="4"/>
  <c r="A1562" i="4"/>
  <c r="F1561" i="4"/>
  <c r="A1561" i="4"/>
  <c r="F1560" i="4"/>
  <c r="A1560" i="4"/>
  <c r="F1559" i="4"/>
  <c r="A1559" i="4"/>
  <c r="F1558" i="4"/>
  <c r="A1558" i="4"/>
  <c r="F1557" i="4"/>
  <c r="A1557" i="4"/>
  <c r="F1556" i="4"/>
  <c r="A1556" i="4"/>
  <c r="F1555" i="4"/>
  <c r="A1555" i="4"/>
  <c r="F1554" i="4"/>
  <c r="A1554" i="4"/>
  <c r="F1553" i="4"/>
  <c r="A1553" i="4"/>
  <c r="F1552" i="4"/>
  <c r="A1552" i="4"/>
  <c r="F1551" i="4"/>
  <c r="A1551" i="4"/>
  <c r="F1550" i="4"/>
  <c r="A1550" i="4"/>
  <c r="F1549" i="4"/>
  <c r="A1549" i="4"/>
  <c r="F1548" i="4"/>
  <c r="A1548" i="4"/>
  <c r="F1547" i="4"/>
  <c r="A1547" i="4"/>
  <c r="F1546" i="4"/>
  <c r="A1546" i="4"/>
  <c r="F1545" i="4"/>
  <c r="A1545" i="4"/>
  <c r="F1544" i="4"/>
  <c r="A1544" i="4"/>
  <c r="F1543" i="4"/>
  <c r="A1543" i="4"/>
  <c r="F1542" i="4"/>
  <c r="A1542" i="4"/>
  <c r="F1541" i="4"/>
  <c r="A1541" i="4"/>
  <c r="F1540" i="4"/>
  <c r="A1540" i="4"/>
  <c r="F1539" i="4"/>
  <c r="A1539" i="4"/>
  <c r="F1538" i="4"/>
  <c r="A1538" i="4"/>
  <c r="F1537" i="4"/>
  <c r="A1537" i="4"/>
  <c r="F1536" i="4"/>
  <c r="A1536" i="4"/>
  <c r="F1535" i="4"/>
  <c r="A1535" i="4"/>
  <c r="F1534" i="4"/>
  <c r="A1534" i="4"/>
  <c r="F1533" i="4"/>
  <c r="A1533" i="4"/>
  <c r="F1532" i="4"/>
  <c r="A1532" i="4"/>
  <c r="F1531" i="4"/>
  <c r="A1531" i="4"/>
  <c r="F1530" i="4"/>
  <c r="A1530" i="4"/>
  <c r="F1529" i="4"/>
  <c r="A1529" i="4"/>
  <c r="F1528" i="4"/>
  <c r="A1528" i="4"/>
  <c r="F1527" i="4"/>
  <c r="A1527" i="4"/>
  <c r="F1526" i="4"/>
  <c r="A1526" i="4"/>
  <c r="F1525" i="4"/>
  <c r="A1525" i="4"/>
  <c r="F1524" i="4"/>
  <c r="A1524" i="4"/>
  <c r="F1523" i="4"/>
  <c r="A1523" i="4"/>
  <c r="F1522" i="4"/>
  <c r="A1522" i="4"/>
  <c r="F1521" i="4"/>
  <c r="A1521" i="4"/>
  <c r="F1520" i="4"/>
  <c r="A1520" i="4"/>
  <c r="F1519" i="4"/>
  <c r="A1519" i="4"/>
  <c r="F1518" i="4"/>
  <c r="A1518" i="4"/>
  <c r="F1517" i="4"/>
  <c r="A1517" i="4"/>
  <c r="F1516" i="4"/>
  <c r="A1516" i="4"/>
  <c r="F1515" i="4"/>
  <c r="A1515" i="4"/>
  <c r="F1514" i="4"/>
  <c r="A1514" i="4"/>
  <c r="F1513" i="4"/>
  <c r="A1513" i="4"/>
  <c r="F1512" i="4"/>
  <c r="A1512" i="4"/>
  <c r="F1511" i="4"/>
  <c r="A1511" i="4"/>
  <c r="F1510" i="4"/>
  <c r="A1510" i="4"/>
  <c r="F1509" i="4"/>
  <c r="A1509" i="4"/>
  <c r="F1508" i="4"/>
  <c r="A1508" i="4"/>
  <c r="F1507" i="4"/>
  <c r="A1507" i="4"/>
  <c r="F1506" i="4"/>
  <c r="A1506" i="4"/>
  <c r="F1505" i="4"/>
  <c r="A1505" i="4"/>
  <c r="F1504" i="4"/>
  <c r="A1504" i="4"/>
  <c r="F1503" i="4"/>
  <c r="A1503" i="4"/>
  <c r="F1502" i="4"/>
  <c r="A1502" i="4"/>
  <c r="F1501" i="4"/>
  <c r="A1501" i="4"/>
  <c r="F1500" i="4"/>
  <c r="A1500" i="4"/>
  <c r="F1499" i="4"/>
  <c r="A1499" i="4"/>
  <c r="F1498" i="4"/>
  <c r="A1498" i="4"/>
  <c r="F1497" i="4"/>
  <c r="A1497" i="4"/>
  <c r="F1496" i="4"/>
  <c r="A1496" i="4"/>
  <c r="F1495" i="4"/>
  <c r="A1495" i="4"/>
  <c r="F1494" i="4"/>
  <c r="A1494" i="4"/>
  <c r="F1493" i="4"/>
  <c r="A1493" i="4"/>
  <c r="F1492" i="4"/>
  <c r="A1492" i="4"/>
  <c r="F1491" i="4"/>
  <c r="A1491" i="4"/>
  <c r="F1490" i="4"/>
  <c r="A1490" i="4"/>
  <c r="F1489" i="4"/>
  <c r="A1489" i="4"/>
  <c r="F1488" i="4"/>
  <c r="A1488" i="4"/>
  <c r="F1487" i="4"/>
  <c r="A1487" i="4"/>
  <c r="F1486" i="4"/>
  <c r="A1486" i="4"/>
  <c r="F1485" i="4"/>
  <c r="A1485" i="4"/>
  <c r="F1484" i="4"/>
  <c r="A1484" i="4"/>
  <c r="F1483" i="4"/>
  <c r="A1483" i="4"/>
  <c r="F1482" i="4"/>
  <c r="A1482" i="4"/>
  <c r="F1481" i="4"/>
  <c r="A1481" i="4"/>
  <c r="F1480" i="4"/>
  <c r="A1480" i="4"/>
  <c r="F1479" i="4"/>
  <c r="A1479" i="4"/>
  <c r="F1478" i="4"/>
  <c r="A1478" i="4"/>
  <c r="F1477" i="4"/>
  <c r="A1477" i="4"/>
  <c r="F1476" i="4"/>
  <c r="A1476" i="4"/>
  <c r="F1475" i="4"/>
  <c r="A1475" i="4"/>
  <c r="F1474" i="4"/>
  <c r="A1474" i="4"/>
  <c r="F1473" i="4"/>
  <c r="A1473" i="4"/>
  <c r="F1472" i="4"/>
  <c r="A1472" i="4"/>
  <c r="F1471" i="4"/>
  <c r="A1471" i="4"/>
  <c r="F1470" i="4"/>
  <c r="A1470" i="4"/>
  <c r="F1469" i="4"/>
  <c r="A1469" i="4"/>
  <c r="F1468" i="4"/>
  <c r="A1468" i="4"/>
  <c r="F1467" i="4"/>
  <c r="A1467" i="4"/>
  <c r="F1466" i="4"/>
  <c r="A1466" i="4"/>
  <c r="F1465" i="4"/>
  <c r="A1465" i="4"/>
  <c r="F1464" i="4"/>
  <c r="A1464" i="4"/>
  <c r="F1463" i="4"/>
  <c r="A1463" i="4"/>
  <c r="F1462" i="4"/>
  <c r="A1462" i="4"/>
  <c r="F1461" i="4"/>
  <c r="A1461" i="4"/>
  <c r="F1460" i="4"/>
  <c r="A1460" i="4"/>
  <c r="F1459" i="4"/>
  <c r="A1459" i="4"/>
  <c r="F1458" i="4"/>
  <c r="A1458" i="4"/>
  <c r="F1457" i="4"/>
  <c r="A1457" i="4"/>
  <c r="F1456" i="4"/>
  <c r="A1456" i="4"/>
  <c r="F1455" i="4"/>
  <c r="A1455" i="4"/>
  <c r="F1454" i="4"/>
  <c r="A1454" i="4"/>
  <c r="F1453" i="4"/>
  <c r="A1453" i="4"/>
  <c r="F1452" i="4"/>
  <c r="A1452" i="4"/>
  <c r="F1451" i="4"/>
  <c r="A1451" i="4"/>
  <c r="F1450" i="4"/>
  <c r="A1450" i="4"/>
  <c r="F1449" i="4"/>
  <c r="A1449" i="4"/>
  <c r="F1448" i="4"/>
  <c r="A1448" i="4"/>
  <c r="F1447" i="4"/>
  <c r="A1447" i="4"/>
  <c r="F1446" i="4"/>
  <c r="A1446" i="4"/>
  <c r="F1445" i="4"/>
  <c r="A1445" i="4"/>
  <c r="F1444" i="4"/>
  <c r="A1444" i="4"/>
  <c r="F1443" i="4"/>
  <c r="A1443" i="4"/>
  <c r="F1442" i="4"/>
  <c r="A1442" i="4"/>
  <c r="F1441" i="4"/>
  <c r="A1441" i="4"/>
  <c r="F1440" i="4"/>
  <c r="A1440" i="4"/>
  <c r="F1439" i="4"/>
  <c r="A1439" i="4"/>
  <c r="F1438" i="4"/>
  <c r="A1438" i="4"/>
  <c r="F1437" i="4"/>
  <c r="A1437" i="4"/>
  <c r="F1436" i="4"/>
  <c r="A1436" i="4"/>
  <c r="F1435" i="4"/>
  <c r="A1435" i="4"/>
  <c r="F1434" i="4"/>
  <c r="A1434" i="4"/>
  <c r="F1433" i="4"/>
  <c r="A1433" i="4"/>
  <c r="F1432" i="4"/>
  <c r="A1432" i="4"/>
  <c r="F1431" i="4"/>
  <c r="A1431" i="4"/>
  <c r="F1430" i="4"/>
  <c r="A1430" i="4"/>
  <c r="F1429" i="4"/>
  <c r="A1429" i="4"/>
  <c r="F1428" i="4"/>
  <c r="A1428" i="4"/>
  <c r="F1427" i="4"/>
  <c r="A1427" i="4"/>
  <c r="F1426" i="4"/>
  <c r="A1426" i="4"/>
  <c r="F1425" i="4"/>
  <c r="A1425" i="4"/>
  <c r="F1424" i="4"/>
  <c r="A1424" i="4"/>
  <c r="F1423" i="4"/>
  <c r="A1423" i="4"/>
  <c r="F1422" i="4"/>
  <c r="A1422" i="4"/>
  <c r="F1421" i="4"/>
  <c r="A1421" i="4"/>
  <c r="F1420" i="4"/>
  <c r="A1420" i="4"/>
  <c r="F1419" i="4"/>
  <c r="A1419" i="4"/>
  <c r="F1418" i="4"/>
  <c r="A1418" i="4"/>
  <c r="F1417" i="4"/>
  <c r="A1417" i="4"/>
  <c r="F1416" i="4"/>
  <c r="A1416" i="4"/>
  <c r="F1415" i="4"/>
  <c r="A1415" i="4"/>
  <c r="F1414" i="4"/>
  <c r="A1414" i="4"/>
  <c r="F1413" i="4"/>
  <c r="A1413" i="4"/>
  <c r="F1412" i="4"/>
  <c r="A1412" i="4"/>
  <c r="F1411" i="4"/>
  <c r="A1411" i="4"/>
  <c r="F1410" i="4"/>
  <c r="A1410" i="4"/>
  <c r="F1409" i="4"/>
  <c r="A1409" i="4"/>
  <c r="F1408" i="4"/>
  <c r="A1408" i="4"/>
  <c r="F1407" i="4"/>
  <c r="A1407" i="4"/>
  <c r="F1406" i="4"/>
  <c r="A1406" i="4"/>
  <c r="F1405" i="4"/>
  <c r="A1405" i="4"/>
  <c r="F1404" i="4"/>
  <c r="A1404" i="4"/>
  <c r="F1403" i="4"/>
  <c r="A1403" i="4"/>
  <c r="F1402" i="4"/>
  <c r="A1402" i="4"/>
  <c r="F1401" i="4"/>
  <c r="A1401" i="4"/>
  <c r="F1400" i="4"/>
  <c r="A1400" i="4"/>
  <c r="F1399" i="4"/>
  <c r="A1399" i="4"/>
  <c r="F1398" i="4"/>
  <c r="A1398" i="4"/>
  <c r="F1397" i="4"/>
  <c r="A1397" i="4"/>
  <c r="F1396" i="4"/>
  <c r="A1396" i="4"/>
  <c r="F1395" i="4"/>
  <c r="A1395" i="4"/>
  <c r="F1394" i="4"/>
  <c r="A1394" i="4"/>
  <c r="F1393" i="4"/>
  <c r="A1393" i="4"/>
  <c r="F1392" i="4"/>
  <c r="A1392" i="4"/>
  <c r="F1391" i="4"/>
  <c r="A1391" i="4"/>
  <c r="F1390" i="4"/>
  <c r="A1390" i="4"/>
  <c r="F1389" i="4"/>
  <c r="A1389" i="4"/>
  <c r="F1388" i="4"/>
  <c r="A1388" i="4"/>
  <c r="F1387" i="4"/>
  <c r="A1387" i="4"/>
  <c r="F1386" i="4"/>
  <c r="A1386" i="4"/>
  <c r="F1385" i="4"/>
  <c r="A1385" i="4"/>
  <c r="F1384" i="4"/>
  <c r="A1384" i="4"/>
  <c r="F1383" i="4"/>
  <c r="A1383" i="4"/>
  <c r="F1382" i="4"/>
  <c r="A1382" i="4"/>
  <c r="F1381" i="4"/>
  <c r="A1381" i="4"/>
  <c r="F1380" i="4"/>
  <c r="A1380" i="4"/>
  <c r="F1379" i="4"/>
  <c r="A1379" i="4"/>
  <c r="F1378" i="4"/>
  <c r="A1378" i="4"/>
  <c r="F1377" i="4"/>
  <c r="A1377" i="4"/>
  <c r="F1376" i="4"/>
  <c r="A1376" i="4"/>
  <c r="F1375" i="4"/>
  <c r="A1375" i="4"/>
  <c r="F1374" i="4"/>
  <c r="A1374" i="4"/>
  <c r="F1373" i="4"/>
  <c r="A1373" i="4"/>
  <c r="F1372" i="4"/>
  <c r="A1372" i="4"/>
  <c r="F1371" i="4"/>
  <c r="A1371" i="4"/>
  <c r="F1370" i="4"/>
  <c r="A1370" i="4"/>
  <c r="F1369" i="4"/>
  <c r="A1369" i="4"/>
  <c r="F1368" i="4"/>
  <c r="A1368" i="4"/>
  <c r="F1367" i="4"/>
  <c r="A1367" i="4"/>
  <c r="F1366" i="4"/>
  <c r="A1366" i="4"/>
  <c r="F1365" i="4"/>
  <c r="A1365" i="4"/>
  <c r="F1364" i="4"/>
  <c r="A1364" i="4"/>
  <c r="F1363" i="4"/>
  <c r="A1363" i="4"/>
  <c r="F1362" i="4"/>
  <c r="A1362" i="4"/>
  <c r="F1361" i="4"/>
  <c r="A1361" i="4"/>
  <c r="F1360" i="4"/>
  <c r="A1360" i="4"/>
  <c r="F1359" i="4"/>
  <c r="A1359" i="4"/>
  <c r="F1358" i="4"/>
  <c r="A1358" i="4"/>
  <c r="F1357" i="4"/>
  <c r="A1357" i="4"/>
  <c r="F1356" i="4"/>
  <c r="A1356" i="4"/>
  <c r="F1355" i="4"/>
  <c r="A1355" i="4"/>
  <c r="F1354" i="4"/>
  <c r="A1354" i="4"/>
  <c r="F1353" i="4"/>
  <c r="A1353" i="4"/>
  <c r="F1352" i="4"/>
  <c r="A1352" i="4"/>
  <c r="F1351" i="4"/>
  <c r="A1351" i="4"/>
  <c r="F1350" i="4"/>
  <c r="A1350" i="4"/>
  <c r="F1349" i="4"/>
  <c r="A1349" i="4"/>
  <c r="F1348" i="4"/>
  <c r="A1348" i="4"/>
  <c r="F1347" i="4"/>
  <c r="A1347" i="4"/>
  <c r="F1346" i="4"/>
  <c r="A1346" i="4"/>
  <c r="F1345" i="4"/>
  <c r="A1345" i="4"/>
  <c r="F1344" i="4"/>
  <c r="A1344" i="4"/>
  <c r="F1343" i="4"/>
  <c r="A1343" i="4"/>
  <c r="F1342" i="4"/>
  <c r="A1342" i="4"/>
  <c r="F1341" i="4"/>
  <c r="A1341" i="4"/>
  <c r="F1340" i="4"/>
  <c r="A1340" i="4"/>
  <c r="F1339" i="4"/>
  <c r="A1339" i="4"/>
  <c r="F1338" i="4"/>
  <c r="A1338" i="4"/>
  <c r="F1337" i="4"/>
  <c r="A1337" i="4"/>
  <c r="F1336" i="4"/>
  <c r="A1336" i="4"/>
  <c r="F1335" i="4"/>
  <c r="A1335" i="4"/>
  <c r="F1334" i="4"/>
  <c r="A1334" i="4"/>
  <c r="F1333" i="4"/>
  <c r="A1333" i="4"/>
  <c r="F1332" i="4"/>
  <c r="A1332" i="4"/>
  <c r="F1331" i="4"/>
  <c r="A1331" i="4"/>
  <c r="F1330" i="4"/>
  <c r="A1330" i="4"/>
  <c r="F1329" i="4"/>
  <c r="A1329" i="4"/>
  <c r="F1328" i="4"/>
  <c r="A1328" i="4"/>
  <c r="F1327" i="4"/>
  <c r="A1327" i="4"/>
  <c r="F1326" i="4"/>
  <c r="A1326" i="4"/>
  <c r="F1325" i="4"/>
  <c r="A1325" i="4"/>
  <c r="F1324" i="4"/>
  <c r="A1324" i="4"/>
  <c r="F1323" i="4"/>
  <c r="A1323" i="4"/>
  <c r="F1322" i="4"/>
  <c r="A1322" i="4"/>
  <c r="F1321" i="4"/>
  <c r="A1321" i="4"/>
  <c r="F1320" i="4"/>
  <c r="A1320" i="4"/>
  <c r="F1319" i="4"/>
  <c r="A1319" i="4"/>
  <c r="F1318" i="4"/>
  <c r="A1318" i="4"/>
  <c r="F1317" i="4"/>
  <c r="A1317" i="4"/>
  <c r="F1316" i="4"/>
  <c r="A1316" i="4"/>
  <c r="F1315" i="4"/>
  <c r="A1315" i="4"/>
  <c r="F1314" i="4"/>
  <c r="A1314" i="4"/>
  <c r="F1313" i="4"/>
  <c r="A1313" i="4"/>
  <c r="F1312" i="4"/>
  <c r="A1312" i="4"/>
  <c r="F1311" i="4"/>
  <c r="A1311" i="4"/>
  <c r="F1310" i="4"/>
  <c r="A1310" i="4"/>
  <c r="F1309" i="4"/>
  <c r="A1309" i="4"/>
  <c r="F1308" i="4"/>
  <c r="A1308" i="4"/>
  <c r="F1307" i="4"/>
  <c r="A1307" i="4"/>
  <c r="F1306" i="4"/>
  <c r="A1306" i="4"/>
  <c r="F1305" i="4"/>
  <c r="A1305" i="4"/>
  <c r="F1304" i="4"/>
  <c r="A1304" i="4"/>
  <c r="F1303" i="4"/>
  <c r="A1303" i="4"/>
  <c r="F1302" i="4"/>
  <c r="A1302" i="4"/>
  <c r="F1301" i="4"/>
  <c r="A1301" i="4"/>
  <c r="F1300" i="4"/>
  <c r="A1300" i="4"/>
  <c r="F1299" i="4"/>
  <c r="A1299" i="4"/>
  <c r="F1298" i="4"/>
  <c r="A1298" i="4"/>
  <c r="F1297" i="4"/>
  <c r="A1297" i="4"/>
  <c r="F1296" i="4"/>
  <c r="A1296" i="4"/>
  <c r="F1295" i="4"/>
  <c r="A1295" i="4"/>
  <c r="F1294" i="4"/>
  <c r="A1294" i="4"/>
  <c r="F1293" i="4"/>
  <c r="A1293" i="4"/>
  <c r="F1292" i="4"/>
  <c r="A1292" i="4"/>
  <c r="F1291" i="4"/>
  <c r="A1291" i="4"/>
  <c r="F1290" i="4"/>
  <c r="A1290" i="4"/>
  <c r="F1289" i="4"/>
  <c r="A1289" i="4"/>
  <c r="F1288" i="4"/>
  <c r="A1288" i="4"/>
  <c r="F1287" i="4"/>
  <c r="A1287" i="4"/>
  <c r="F1286" i="4"/>
  <c r="A1286" i="4"/>
  <c r="F1285" i="4"/>
  <c r="A1285" i="4"/>
  <c r="F1284" i="4"/>
  <c r="A1284" i="4"/>
  <c r="F1283" i="4"/>
  <c r="A1283" i="4"/>
  <c r="F1282" i="4"/>
  <c r="A1282" i="4"/>
  <c r="F1281" i="4"/>
  <c r="A1281" i="4"/>
  <c r="F1280" i="4"/>
  <c r="A1280" i="4"/>
  <c r="F1279" i="4"/>
  <c r="A1279" i="4"/>
  <c r="F1278" i="4"/>
  <c r="A1278" i="4"/>
  <c r="F1277" i="4"/>
  <c r="A1277" i="4"/>
  <c r="F1276" i="4"/>
  <c r="A1276" i="4"/>
  <c r="F1275" i="4"/>
  <c r="A1275" i="4"/>
  <c r="F1274" i="4"/>
  <c r="A1274" i="4"/>
  <c r="F1273" i="4"/>
  <c r="A1273" i="4"/>
  <c r="F1272" i="4"/>
  <c r="A1272" i="4"/>
  <c r="F1271" i="4"/>
  <c r="A1271" i="4"/>
  <c r="F1270" i="4"/>
  <c r="A1270" i="4"/>
  <c r="F1269" i="4"/>
  <c r="A1269" i="4"/>
  <c r="F1268" i="4"/>
  <c r="A1268" i="4"/>
  <c r="F1267" i="4"/>
  <c r="A1267" i="4"/>
  <c r="F1266" i="4"/>
  <c r="A1266" i="4"/>
  <c r="F1265" i="4"/>
  <c r="A1265" i="4"/>
  <c r="F1264" i="4"/>
  <c r="A1264" i="4"/>
  <c r="F1263" i="4"/>
  <c r="A1263" i="4"/>
  <c r="F1262" i="4"/>
  <c r="A1262" i="4"/>
  <c r="F1261" i="4"/>
  <c r="A1261" i="4"/>
  <c r="F1260" i="4"/>
  <c r="A1260" i="4"/>
  <c r="F1259" i="4"/>
  <c r="A1259" i="4"/>
  <c r="F1258" i="4"/>
  <c r="A1258" i="4"/>
  <c r="F1257" i="4"/>
  <c r="A1257" i="4"/>
  <c r="F1256" i="4"/>
  <c r="A1256" i="4"/>
  <c r="F1255" i="4"/>
  <c r="A1255" i="4"/>
  <c r="F1254" i="4"/>
  <c r="A1254" i="4"/>
  <c r="F1253" i="4"/>
  <c r="A1253" i="4"/>
  <c r="F1252" i="4"/>
  <c r="A1252" i="4"/>
  <c r="F1251" i="4"/>
  <c r="A1251" i="4"/>
  <c r="F1250" i="4"/>
  <c r="A1250" i="4"/>
  <c r="F1249" i="4"/>
  <c r="A1249" i="4"/>
  <c r="F1248" i="4"/>
  <c r="A1248" i="4"/>
  <c r="F1247" i="4"/>
  <c r="A1247" i="4"/>
  <c r="F1246" i="4"/>
  <c r="A1246" i="4"/>
  <c r="F1245" i="4"/>
  <c r="A1245" i="4"/>
  <c r="F1244" i="4"/>
  <c r="A1244" i="4"/>
  <c r="F1243" i="4"/>
  <c r="A1243" i="4"/>
  <c r="F1242" i="4"/>
  <c r="A1242" i="4"/>
  <c r="F1241" i="4"/>
  <c r="A1241" i="4"/>
  <c r="F1240" i="4"/>
  <c r="A1240" i="4"/>
  <c r="F1239" i="4"/>
  <c r="A1239" i="4"/>
  <c r="F1238" i="4"/>
  <c r="A1238" i="4"/>
  <c r="F1237" i="4"/>
  <c r="A1237" i="4"/>
  <c r="F1236" i="4"/>
  <c r="A1236" i="4"/>
  <c r="F1235" i="4"/>
  <c r="A1235" i="4"/>
  <c r="F1234" i="4"/>
  <c r="A1234" i="4"/>
  <c r="F1233" i="4"/>
  <c r="A1233" i="4"/>
  <c r="F1232" i="4"/>
  <c r="A1232" i="4"/>
  <c r="F1231" i="4"/>
  <c r="A1231" i="4"/>
  <c r="F1230" i="4"/>
  <c r="A1230" i="4"/>
  <c r="F1229" i="4"/>
  <c r="A1229" i="4"/>
  <c r="F1228" i="4"/>
  <c r="A1228" i="4"/>
  <c r="F1227" i="4"/>
  <c r="A1227" i="4"/>
  <c r="F1226" i="4"/>
  <c r="A1226" i="4"/>
  <c r="F1225" i="4"/>
  <c r="A1225" i="4"/>
  <c r="F1224" i="4"/>
  <c r="A1224" i="4"/>
  <c r="F1223" i="4"/>
  <c r="A1223" i="4"/>
  <c r="F1222" i="4"/>
  <c r="A1222" i="4"/>
  <c r="F1221" i="4"/>
  <c r="A1221" i="4"/>
  <c r="F1220" i="4"/>
  <c r="A1220" i="4"/>
  <c r="F1219" i="4"/>
  <c r="A1219" i="4"/>
  <c r="F1218" i="4"/>
  <c r="A1218" i="4"/>
  <c r="F1217" i="4"/>
  <c r="A1217" i="4"/>
  <c r="F1216" i="4"/>
  <c r="A1216" i="4"/>
  <c r="F1215" i="4"/>
  <c r="A1215" i="4"/>
  <c r="F1214" i="4"/>
  <c r="A1214" i="4"/>
  <c r="F1213" i="4"/>
  <c r="A1213" i="4"/>
  <c r="F1212" i="4"/>
  <c r="A1212" i="4"/>
  <c r="F1211" i="4"/>
  <c r="A1211" i="4"/>
  <c r="F1210" i="4"/>
  <c r="A1210" i="4"/>
  <c r="F1209" i="4"/>
  <c r="A1209" i="4"/>
  <c r="F1208" i="4"/>
  <c r="A1208" i="4"/>
  <c r="F1207" i="4"/>
  <c r="A1207" i="4"/>
  <c r="F1206" i="4"/>
  <c r="A1206" i="4"/>
  <c r="F1205" i="4"/>
  <c r="A1205" i="4"/>
  <c r="F1204" i="4"/>
  <c r="A1204" i="4"/>
  <c r="F1203" i="4"/>
  <c r="A1203" i="4"/>
  <c r="F1202" i="4"/>
  <c r="A1202" i="4"/>
  <c r="F1201" i="4"/>
  <c r="A1201" i="4"/>
  <c r="F1200" i="4"/>
  <c r="A1200" i="4"/>
  <c r="F1199" i="4"/>
  <c r="A1199" i="4"/>
  <c r="F1198" i="4"/>
  <c r="A1198" i="4"/>
  <c r="F1197" i="4"/>
  <c r="A1197" i="4"/>
  <c r="F1196" i="4"/>
  <c r="A1196" i="4"/>
  <c r="F1195" i="4"/>
  <c r="A1195" i="4"/>
  <c r="F1194" i="4"/>
  <c r="A1194" i="4"/>
  <c r="F1193" i="4"/>
  <c r="A1193" i="4"/>
  <c r="F1192" i="4"/>
  <c r="A1192" i="4"/>
  <c r="F1191" i="4"/>
  <c r="A1191" i="4"/>
  <c r="F1190" i="4"/>
  <c r="A1190" i="4"/>
  <c r="F1189" i="4"/>
  <c r="A1189" i="4"/>
  <c r="F1188" i="4"/>
  <c r="A1188" i="4"/>
  <c r="F1187" i="4"/>
  <c r="A1187" i="4"/>
  <c r="F1186" i="4"/>
  <c r="A1186" i="4"/>
  <c r="F1185" i="4"/>
  <c r="A1185" i="4"/>
  <c r="F1184" i="4"/>
  <c r="A1184" i="4"/>
  <c r="F1183" i="4"/>
  <c r="A1183" i="4"/>
  <c r="F1182" i="4"/>
  <c r="A1182" i="4"/>
  <c r="F1181" i="4"/>
  <c r="A1181" i="4"/>
  <c r="F1180" i="4"/>
  <c r="A1180" i="4"/>
  <c r="F1179" i="4"/>
  <c r="A1179" i="4"/>
  <c r="F1178" i="4"/>
  <c r="A1178" i="4"/>
  <c r="F1177" i="4"/>
  <c r="A1177" i="4"/>
  <c r="F1176" i="4"/>
  <c r="A1176" i="4"/>
  <c r="F1175" i="4"/>
  <c r="A1175" i="4"/>
  <c r="F1174" i="4"/>
  <c r="A1174" i="4"/>
  <c r="F1173" i="4"/>
  <c r="A1173" i="4"/>
  <c r="F1172" i="4"/>
  <c r="A1172" i="4"/>
  <c r="F1171" i="4"/>
  <c r="A1171" i="4"/>
  <c r="F1170" i="4"/>
  <c r="A1170" i="4"/>
  <c r="F1169" i="4"/>
  <c r="A1169" i="4"/>
  <c r="F1168" i="4"/>
  <c r="A1168" i="4"/>
  <c r="F1167" i="4"/>
  <c r="A1167" i="4"/>
  <c r="F1166" i="4"/>
  <c r="A1166" i="4"/>
  <c r="F1165" i="4"/>
  <c r="A1165" i="4"/>
  <c r="F1164" i="4"/>
  <c r="A1164" i="4"/>
  <c r="F1163" i="4"/>
  <c r="A1163" i="4"/>
  <c r="F1162" i="4"/>
  <c r="A1162" i="4"/>
  <c r="F1161" i="4"/>
  <c r="A1161" i="4"/>
  <c r="F1160" i="4"/>
  <c r="A1160" i="4"/>
  <c r="F1159" i="4"/>
  <c r="A1159" i="4"/>
  <c r="F1158" i="4"/>
  <c r="A1158" i="4"/>
  <c r="F1157" i="4"/>
  <c r="A1157" i="4"/>
  <c r="F1156" i="4"/>
  <c r="A1156" i="4"/>
  <c r="F1155" i="4"/>
  <c r="A1155" i="4"/>
  <c r="F1154" i="4"/>
  <c r="A1154" i="4"/>
  <c r="F1153" i="4"/>
  <c r="A1153" i="4"/>
  <c r="F1152" i="4"/>
  <c r="A1152" i="4"/>
  <c r="F1151" i="4"/>
  <c r="A1151" i="4"/>
  <c r="F1150" i="4"/>
  <c r="A1150" i="4"/>
  <c r="F1149" i="4"/>
  <c r="A1149" i="4"/>
  <c r="F1148" i="4"/>
  <c r="A1148" i="4"/>
  <c r="F1147" i="4"/>
  <c r="A1147" i="4"/>
  <c r="F1146" i="4"/>
  <c r="A1146" i="4"/>
  <c r="F1145" i="4"/>
  <c r="A1145" i="4"/>
  <c r="F1144" i="4"/>
  <c r="A1144" i="4"/>
  <c r="F1143" i="4"/>
  <c r="A1143" i="4"/>
  <c r="F1142" i="4"/>
  <c r="A1142" i="4"/>
  <c r="F1141" i="4"/>
  <c r="A1141" i="4"/>
  <c r="F1140" i="4"/>
  <c r="A1140" i="4"/>
  <c r="F1139" i="4"/>
  <c r="A1139" i="4"/>
  <c r="F1138" i="4"/>
  <c r="A1138" i="4"/>
  <c r="F1137" i="4"/>
  <c r="A1137" i="4"/>
  <c r="F1136" i="4"/>
  <c r="A1136" i="4"/>
  <c r="F1135" i="4"/>
  <c r="A1135" i="4"/>
  <c r="F1134" i="4"/>
  <c r="A1134" i="4"/>
  <c r="F1133" i="4"/>
  <c r="A1133" i="4"/>
  <c r="F1132" i="4"/>
  <c r="A1132" i="4"/>
  <c r="F1131" i="4"/>
  <c r="A1131" i="4"/>
  <c r="F1130" i="4"/>
  <c r="A1130" i="4"/>
  <c r="F1129" i="4"/>
  <c r="A1129" i="4"/>
  <c r="F1128" i="4"/>
  <c r="A1128" i="4"/>
  <c r="F1127" i="4"/>
  <c r="A1127" i="4"/>
  <c r="F1126" i="4"/>
  <c r="A1126" i="4"/>
  <c r="F1125" i="4"/>
  <c r="A1125" i="4"/>
  <c r="F1124" i="4"/>
  <c r="A1124" i="4"/>
  <c r="F1123" i="4"/>
  <c r="A1123" i="4"/>
  <c r="F1122" i="4"/>
  <c r="A1122" i="4"/>
  <c r="F1121" i="4"/>
  <c r="A1121" i="4"/>
  <c r="F1120" i="4"/>
  <c r="A1120" i="4"/>
  <c r="F1119" i="4"/>
  <c r="A1119" i="4"/>
  <c r="F1118" i="4"/>
  <c r="A1118" i="4"/>
  <c r="F1117" i="4"/>
  <c r="A1117" i="4"/>
  <c r="F1116" i="4"/>
  <c r="A1116" i="4"/>
  <c r="F1115" i="4"/>
  <c r="A1115" i="4"/>
  <c r="F1114" i="4"/>
  <c r="A1114" i="4"/>
  <c r="F1113" i="4"/>
  <c r="A1113" i="4"/>
  <c r="F1112" i="4"/>
  <c r="A1112" i="4"/>
  <c r="F1111" i="4"/>
  <c r="A1111" i="4"/>
  <c r="F1110" i="4"/>
  <c r="A1110" i="4"/>
  <c r="F1109" i="4"/>
  <c r="A1109" i="4"/>
  <c r="F1108" i="4"/>
  <c r="A1108" i="4"/>
  <c r="F1107" i="4"/>
  <c r="A1107" i="4"/>
  <c r="F1106" i="4"/>
  <c r="A1106" i="4"/>
  <c r="F1105" i="4"/>
  <c r="A1105" i="4"/>
  <c r="F1104" i="4"/>
  <c r="A1104" i="4"/>
  <c r="F1103" i="4"/>
  <c r="A1103" i="4"/>
  <c r="F1102" i="4"/>
  <c r="A1102" i="4"/>
  <c r="F1101" i="4"/>
  <c r="A1101" i="4"/>
  <c r="F1100" i="4"/>
  <c r="A1100" i="4"/>
  <c r="F1099" i="4"/>
  <c r="A1099" i="4"/>
  <c r="F1098" i="4"/>
  <c r="A1098" i="4"/>
  <c r="F1097" i="4"/>
  <c r="A1097" i="4"/>
  <c r="F1096" i="4"/>
  <c r="A1096" i="4"/>
  <c r="F1095" i="4"/>
  <c r="A1095" i="4"/>
  <c r="F1094" i="4"/>
  <c r="A1094" i="4"/>
  <c r="F1093" i="4"/>
  <c r="A1093" i="4"/>
  <c r="F1092" i="4"/>
  <c r="A1092" i="4"/>
  <c r="F1091" i="4"/>
  <c r="A1091" i="4"/>
  <c r="F1090" i="4"/>
  <c r="A1090" i="4"/>
  <c r="F1089" i="4"/>
  <c r="A1089" i="4"/>
  <c r="F1088" i="4"/>
  <c r="A1088" i="4"/>
  <c r="F1087" i="4"/>
  <c r="A1087" i="4"/>
  <c r="F1086" i="4"/>
  <c r="A1086" i="4"/>
  <c r="F1085" i="4"/>
  <c r="A1085" i="4"/>
  <c r="F1084" i="4"/>
  <c r="A1084" i="4"/>
  <c r="F1083" i="4"/>
  <c r="A1083" i="4"/>
  <c r="F1082" i="4"/>
  <c r="A1082" i="4"/>
  <c r="F1081" i="4"/>
  <c r="A1081" i="4"/>
  <c r="F1080" i="4"/>
  <c r="A1080" i="4"/>
  <c r="F1079" i="4"/>
  <c r="A1079" i="4"/>
  <c r="F1078" i="4"/>
  <c r="A1078" i="4"/>
  <c r="F1077" i="4"/>
  <c r="A1077" i="4"/>
  <c r="F1076" i="4"/>
  <c r="A1076" i="4"/>
  <c r="F1075" i="4"/>
  <c r="A1075" i="4"/>
  <c r="F1074" i="4"/>
  <c r="A1074" i="4"/>
  <c r="F1073" i="4"/>
  <c r="A1073" i="4"/>
  <c r="F1072" i="4"/>
  <c r="A1072" i="4"/>
  <c r="F1071" i="4"/>
  <c r="A1071" i="4"/>
  <c r="F1070" i="4"/>
  <c r="A1070" i="4"/>
  <c r="F1069" i="4"/>
  <c r="A1069" i="4"/>
  <c r="F1068" i="4"/>
  <c r="A1068" i="4"/>
  <c r="F1067" i="4"/>
  <c r="A1067" i="4"/>
  <c r="F1066" i="4"/>
  <c r="A1066" i="4"/>
  <c r="F1065" i="4"/>
  <c r="A1065" i="4"/>
  <c r="F1064" i="4"/>
  <c r="A1064" i="4"/>
  <c r="F1063" i="4"/>
  <c r="A1063" i="4"/>
  <c r="F1062" i="4"/>
  <c r="A1062" i="4"/>
  <c r="F1061" i="4"/>
  <c r="A1061" i="4"/>
  <c r="F1060" i="4"/>
  <c r="A1060" i="4"/>
  <c r="F1059" i="4"/>
  <c r="A1059" i="4"/>
  <c r="F1058" i="4"/>
  <c r="A1058" i="4"/>
  <c r="F1057" i="4"/>
  <c r="A1057" i="4"/>
  <c r="F1056" i="4"/>
  <c r="A1056" i="4"/>
  <c r="F1055" i="4"/>
  <c r="A1055" i="4"/>
  <c r="F1054" i="4"/>
  <c r="A1054" i="4"/>
  <c r="F1053" i="4"/>
  <c r="A1053" i="4"/>
  <c r="F1052" i="4"/>
  <c r="A1052" i="4"/>
  <c r="F1051" i="4"/>
  <c r="A1051" i="4"/>
  <c r="F1050" i="4"/>
  <c r="A1050" i="4"/>
  <c r="F1049" i="4"/>
  <c r="A1049" i="4"/>
  <c r="F1048" i="4"/>
  <c r="A1048" i="4"/>
  <c r="F1047" i="4"/>
  <c r="A1047" i="4"/>
  <c r="F1046" i="4"/>
  <c r="A1046" i="4"/>
  <c r="F1045" i="4"/>
  <c r="A1045" i="4"/>
  <c r="F1044" i="4"/>
  <c r="A1044" i="4"/>
  <c r="F1043" i="4"/>
  <c r="A1043" i="4"/>
  <c r="F1042" i="4"/>
  <c r="A1042" i="4"/>
  <c r="F1041" i="4"/>
  <c r="A1041" i="4"/>
  <c r="F1040" i="4"/>
  <c r="A1040" i="4"/>
  <c r="F1039" i="4"/>
  <c r="A1039" i="4"/>
  <c r="F1038" i="4"/>
  <c r="A1038" i="4"/>
  <c r="F1037" i="4"/>
  <c r="A1037" i="4"/>
  <c r="F1036" i="4"/>
  <c r="A1036" i="4"/>
  <c r="F1035" i="4"/>
  <c r="A1035" i="4"/>
  <c r="F1034" i="4"/>
  <c r="A1034" i="4"/>
  <c r="F1033" i="4"/>
  <c r="A1033" i="4"/>
  <c r="F1032" i="4"/>
  <c r="A1032" i="4"/>
  <c r="F1031" i="4"/>
  <c r="A1031" i="4"/>
  <c r="F1030" i="4"/>
  <c r="A1030" i="4"/>
  <c r="F1029" i="4"/>
  <c r="A1029" i="4"/>
  <c r="F1028" i="4"/>
  <c r="A1028" i="4"/>
  <c r="F1027" i="4"/>
  <c r="A1027" i="4"/>
  <c r="F1026" i="4"/>
  <c r="A1026" i="4"/>
  <c r="F1025" i="4"/>
  <c r="A1025" i="4"/>
  <c r="F1024" i="4"/>
  <c r="A1024" i="4"/>
  <c r="F1023" i="4"/>
  <c r="A1023" i="4"/>
  <c r="F1022" i="4"/>
  <c r="A1022" i="4"/>
  <c r="F1021" i="4"/>
  <c r="A1021" i="4"/>
  <c r="F1020" i="4"/>
  <c r="A1020" i="4"/>
  <c r="F1019" i="4"/>
  <c r="A1019" i="4"/>
  <c r="F1018" i="4"/>
  <c r="A1018" i="4"/>
  <c r="F1017" i="4"/>
  <c r="A1017" i="4"/>
  <c r="F1016" i="4"/>
  <c r="A1016" i="4"/>
  <c r="F1015" i="4"/>
  <c r="A1015" i="4"/>
  <c r="F1014" i="4"/>
  <c r="A1014" i="4"/>
  <c r="F1013" i="4"/>
  <c r="A1013" i="4"/>
  <c r="F1012" i="4"/>
  <c r="A1012" i="4"/>
  <c r="F1011" i="4"/>
  <c r="A1011" i="4"/>
  <c r="F1010" i="4"/>
  <c r="A1010" i="4"/>
  <c r="F1009" i="4"/>
  <c r="A1009" i="4"/>
  <c r="F1008" i="4"/>
  <c r="A1008" i="4"/>
  <c r="F1007" i="4"/>
  <c r="A1007" i="4"/>
  <c r="F1006" i="4"/>
  <c r="A1006" i="4"/>
  <c r="F1005" i="4"/>
  <c r="A1005" i="4"/>
  <c r="F1004" i="4"/>
  <c r="A1004" i="4"/>
  <c r="F1003" i="4"/>
  <c r="A1003" i="4"/>
  <c r="F1002" i="4"/>
  <c r="A1002" i="4"/>
  <c r="F1001" i="4"/>
  <c r="A1001" i="4"/>
  <c r="F1000" i="4"/>
  <c r="A1000" i="4"/>
  <c r="F999" i="4"/>
  <c r="A999" i="4"/>
  <c r="F998" i="4"/>
  <c r="A998" i="4"/>
  <c r="F997" i="4"/>
  <c r="A997" i="4"/>
  <c r="F996" i="4"/>
  <c r="A996" i="4"/>
  <c r="F995" i="4"/>
  <c r="A995" i="4"/>
  <c r="F994" i="4"/>
  <c r="A994" i="4"/>
  <c r="F993" i="4"/>
  <c r="A993" i="4"/>
  <c r="F992" i="4"/>
  <c r="A992" i="4"/>
  <c r="F991" i="4"/>
  <c r="A991" i="4"/>
  <c r="F990" i="4"/>
  <c r="A990" i="4"/>
  <c r="F989" i="4"/>
  <c r="A989" i="4"/>
  <c r="F988" i="4"/>
  <c r="A988" i="4"/>
  <c r="F987" i="4"/>
  <c r="A987" i="4"/>
  <c r="F986" i="4"/>
  <c r="A986" i="4"/>
  <c r="F985" i="4"/>
  <c r="A985" i="4"/>
  <c r="F984" i="4"/>
  <c r="A984" i="4"/>
  <c r="F983" i="4"/>
  <c r="A983" i="4"/>
  <c r="F982" i="4"/>
  <c r="A982" i="4"/>
  <c r="F981" i="4"/>
  <c r="A981" i="4"/>
  <c r="F980" i="4"/>
  <c r="A980" i="4"/>
  <c r="F979" i="4"/>
  <c r="A979" i="4"/>
  <c r="F978" i="4"/>
  <c r="A978" i="4"/>
  <c r="F977" i="4"/>
  <c r="A977" i="4"/>
  <c r="F976" i="4"/>
  <c r="A976" i="4"/>
  <c r="F975" i="4"/>
  <c r="A975" i="4"/>
  <c r="F974" i="4"/>
  <c r="A974" i="4"/>
  <c r="F973" i="4"/>
  <c r="A973" i="4"/>
  <c r="F972" i="4"/>
  <c r="A972" i="4"/>
  <c r="F971" i="4"/>
  <c r="A971" i="4"/>
  <c r="F970" i="4"/>
  <c r="A970" i="4"/>
  <c r="F969" i="4"/>
  <c r="A969" i="4"/>
  <c r="F968" i="4"/>
  <c r="A968" i="4"/>
  <c r="F967" i="4"/>
  <c r="A967" i="4"/>
  <c r="F966" i="4"/>
  <c r="A966" i="4"/>
  <c r="F965" i="4"/>
  <c r="A965" i="4"/>
  <c r="F964" i="4"/>
  <c r="A964" i="4"/>
  <c r="F963" i="4"/>
  <c r="A963" i="4"/>
  <c r="F962" i="4"/>
  <c r="A962" i="4"/>
  <c r="F961" i="4"/>
  <c r="A961" i="4"/>
  <c r="F960" i="4"/>
  <c r="A960" i="4"/>
  <c r="F959" i="4"/>
  <c r="A959" i="4"/>
  <c r="F958" i="4"/>
  <c r="A958" i="4"/>
  <c r="F957" i="4"/>
  <c r="A957" i="4"/>
  <c r="F956" i="4"/>
  <c r="A956" i="4"/>
  <c r="F955" i="4"/>
  <c r="A955" i="4"/>
  <c r="F954" i="4"/>
  <c r="A954" i="4"/>
  <c r="F953" i="4"/>
  <c r="A953" i="4"/>
  <c r="F952" i="4"/>
  <c r="A952" i="4"/>
  <c r="F951" i="4"/>
  <c r="A951" i="4"/>
  <c r="F950" i="4"/>
  <c r="A950" i="4"/>
  <c r="F949" i="4"/>
  <c r="A949" i="4"/>
  <c r="F948" i="4"/>
  <c r="A948" i="4"/>
  <c r="F947" i="4"/>
  <c r="A947" i="4"/>
  <c r="F946" i="4"/>
  <c r="A946" i="4"/>
  <c r="F945" i="4"/>
  <c r="A945" i="4"/>
  <c r="F944" i="4"/>
  <c r="A944" i="4"/>
  <c r="F943" i="4"/>
  <c r="A943" i="4"/>
  <c r="F942" i="4"/>
  <c r="A942" i="4"/>
  <c r="F941" i="4"/>
  <c r="A941" i="4"/>
  <c r="F940" i="4"/>
  <c r="A940" i="4"/>
  <c r="F939" i="4"/>
  <c r="A939" i="4"/>
  <c r="F938" i="4"/>
  <c r="A938" i="4"/>
  <c r="F937" i="4"/>
  <c r="A937" i="4"/>
  <c r="F936" i="4"/>
  <c r="A936" i="4"/>
  <c r="F935" i="4"/>
  <c r="A935" i="4"/>
  <c r="F934" i="4"/>
  <c r="A934" i="4"/>
  <c r="F933" i="4"/>
  <c r="A933" i="4"/>
  <c r="F932" i="4"/>
  <c r="A932" i="4"/>
  <c r="F931" i="4"/>
  <c r="A931" i="4"/>
  <c r="F930" i="4"/>
  <c r="A930" i="4"/>
  <c r="F929" i="4"/>
  <c r="A929" i="4"/>
  <c r="F928" i="4"/>
  <c r="A928" i="4"/>
  <c r="F927" i="4"/>
  <c r="A927" i="4"/>
  <c r="F926" i="4"/>
  <c r="A926" i="4"/>
  <c r="F925" i="4"/>
  <c r="A925" i="4"/>
  <c r="F924" i="4"/>
  <c r="A924" i="4"/>
  <c r="F923" i="4"/>
  <c r="A923" i="4"/>
  <c r="F922" i="4"/>
  <c r="A922" i="4"/>
  <c r="F921" i="4"/>
  <c r="A921" i="4"/>
  <c r="F920" i="4"/>
  <c r="A920" i="4"/>
  <c r="F919" i="4"/>
  <c r="A919" i="4"/>
  <c r="F918" i="4"/>
  <c r="A918" i="4"/>
  <c r="F917" i="4"/>
  <c r="A917" i="4"/>
  <c r="F916" i="4"/>
  <c r="A916" i="4"/>
  <c r="F915" i="4"/>
  <c r="A915" i="4"/>
  <c r="F914" i="4"/>
  <c r="A914" i="4"/>
  <c r="F913" i="4"/>
  <c r="A913" i="4"/>
  <c r="F912" i="4"/>
  <c r="A912" i="4"/>
  <c r="F911" i="4"/>
  <c r="A911" i="4"/>
  <c r="F910" i="4"/>
  <c r="A910" i="4"/>
  <c r="F909" i="4"/>
  <c r="A909" i="4"/>
  <c r="F908" i="4"/>
  <c r="A908" i="4"/>
  <c r="F907" i="4"/>
  <c r="A907" i="4"/>
  <c r="F906" i="4"/>
  <c r="A906" i="4"/>
  <c r="F905" i="4"/>
  <c r="A905" i="4"/>
  <c r="F904" i="4"/>
  <c r="A904" i="4"/>
  <c r="F903" i="4"/>
  <c r="A903" i="4"/>
  <c r="F902" i="4"/>
  <c r="A902" i="4"/>
  <c r="F901" i="4"/>
  <c r="A901" i="4"/>
  <c r="F900" i="4"/>
  <c r="A900" i="4"/>
  <c r="F899" i="4"/>
  <c r="A899" i="4"/>
  <c r="F898" i="4"/>
  <c r="A898" i="4"/>
  <c r="F897" i="4"/>
  <c r="A897" i="4"/>
  <c r="F896" i="4"/>
  <c r="A896" i="4"/>
  <c r="F895" i="4"/>
  <c r="A895" i="4"/>
  <c r="F894" i="4"/>
  <c r="A894" i="4"/>
  <c r="F893" i="4"/>
  <c r="A893" i="4"/>
  <c r="F892" i="4"/>
  <c r="A892" i="4"/>
  <c r="F891" i="4"/>
  <c r="A891" i="4"/>
  <c r="F890" i="4"/>
  <c r="A890" i="4"/>
  <c r="F889" i="4"/>
  <c r="A889" i="4"/>
  <c r="F888" i="4"/>
  <c r="A888" i="4"/>
  <c r="F887" i="4"/>
  <c r="A887" i="4"/>
  <c r="F886" i="4"/>
  <c r="A886" i="4"/>
  <c r="F885" i="4"/>
  <c r="A885" i="4"/>
  <c r="F884" i="4"/>
  <c r="A884" i="4"/>
  <c r="F883" i="4"/>
  <c r="A883" i="4"/>
  <c r="F882" i="4"/>
  <c r="A882" i="4"/>
  <c r="F881" i="4"/>
  <c r="A881" i="4"/>
  <c r="F880" i="4"/>
  <c r="A880" i="4"/>
  <c r="F879" i="4"/>
  <c r="A879" i="4"/>
  <c r="F878" i="4"/>
  <c r="A878" i="4"/>
  <c r="F877" i="4"/>
  <c r="A877" i="4"/>
  <c r="F876" i="4"/>
  <c r="A876" i="4"/>
  <c r="F875" i="4"/>
  <c r="A875" i="4"/>
  <c r="F874" i="4"/>
  <c r="A874" i="4"/>
  <c r="F873" i="4"/>
  <c r="A873" i="4"/>
  <c r="F872" i="4"/>
  <c r="A872" i="4"/>
  <c r="F871" i="4"/>
  <c r="A871" i="4"/>
  <c r="F870" i="4"/>
  <c r="A870" i="4"/>
  <c r="F869" i="4"/>
  <c r="A869" i="4"/>
  <c r="F868" i="4"/>
  <c r="A868" i="4"/>
  <c r="F867" i="4"/>
  <c r="A867" i="4"/>
  <c r="F866" i="4"/>
  <c r="A866" i="4"/>
  <c r="F865" i="4"/>
  <c r="A865" i="4"/>
  <c r="F864" i="4"/>
  <c r="A864" i="4"/>
  <c r="F863" i="4"/>
  <c r="A863" i="4"/>
  <c r="F862" i="4"/>
  <c r="A862" i="4"/>
  <c r="F861" i="4"/>
  <c r="A861" i="4"/>
  <c r="F860" i="4"/>
  <c r="A860" i="4"/>
  <c r="F859" i="4"/>
  <c r="A859" i="4"/>
  <c r="F858" i="4"/>
  <c r="A858" i="4"/>
  <c r="F857" i="4"/>
  <c r="A857" i="4"/>
  <c r="F856" i="4"/>
  <c r="A856" i="4"/>
  <c r="F855" i="4"/>
  <c r="A855" i="4"/>
  <c r="F854" i="4"/>
  <c r="A854" i="4"/>
  <c r="F853" i="4"/>
  <c r="A853" i="4"/>
  <c r="F852" i="4"/>
  <c r="A852" i="4"/>
  <c r="F851" i="4"/>
  <c r="A851" i="4"/>
  <c r="F850" i="4"/>
  <c r="A850" i="4"/>
  <c r="F849" i="4"/>
  <c r="A849" i="4"/>
  <c r="F848" i="4"/>
  <c r="A848" i="4"/>
  <c r="F847" i="4"/>
  <c r="A847" i="4"/>
  <c r="F846" i="4"/>
  <c r="A846" i="4"/>
  <c r="F845" i="4"/>
  <c r="A845" i="4"/>
  <c r="F844" i="4"/>
  <c r="A844" i="4"/>
  <c r="F843" i="4"/>
  <c r="A843" i="4"/>
  <c r="F842" i="4"/>
  <c r="A842" i="4"/>
  <c r="F841" i="4"/>
  <c r="A841" i="4"/>
  <c r="F840" i="4"/>
  <c r="A840" i="4"/>
  <c r="F839" i="4"/>
  <c r="A839" i="4"/>
  <c r="F838" i="4"/>
  <c r="A838" i="4"/>
  <c r="F837" i="4"/>
  <c r="A837" i="4"/>
  <c r="F836" i="4"/>
  <c r="A836" i="4"/>
  <c r="F835" i="4"/>
  <c r="A835" i="4"/>
  <c r="F834" i="4"/>
  <c r="A834" i="4"/>
  <c r="F833" i="4"/>
  <c r="A833" i="4"/>
  <c r="F832" i="4"/>
  <c r="A832" i="4"/>
  <c r="F831" i="4"/>
  <c r="A831" i="4"/>
  <c r="F830" i="4"/>
  <c r="A830" i="4"/>
  <c r="F829" i="4"/>
  <c r="A829" i="4"/>
  <c r="F828" i="4"/>
  <c r="A828" i="4"/>
  <c r="F827" i="4"/>
  <c r="A827" i="4"/>
  <c r="F826" i="4"/>
  <c r="A826" i="4"/>
  <c r="F825" i="4"/>
  <c r="A825" i="4"/>
  <c r="F824" i="4"/>
  <c r="A824" i="4"/>
  <c r="F823" i="4"/>
  <c r="A823" i="4"/>
  <c r="F822" i="4"/>
  <c r="A822" i="4"/>
  <c r="F821" i="4"/>
  <c r="A821" i="4"/>
  <c r="F820" i="4"/>
  <c r="A820" i="4"/>
  <c r="F819" i="4"/>
  <c r="A819" i="4"/>
  <c r="F818" i="4"/>
  <c r="A818" i="4"/>
  <c r="F817" i="4"/>
  <c r="A817" i="4"/>
  <c r="F816" i="4"/>
  <c r="A816" i="4"/>
  <c r="F815" i="4"/>
  <c r="A815" i="4"/>
  <c r="F814" i="4"/>
  <c r="A814" i="4"/>
  <c r="F813" i="4"/>
  <c r="A813" i="4"/>
  <c r="F812" i="4"/>
  <c r="A812" i="4"/>
  <c r="F811" i="4"/>
  <c r="A811" i="4"/>
  <c r="F810" i="4"/>
  <c r="A810" i="4"/>
  <c r="F809" i="4"/>
  <c r="A809" i="4"/>
  <c r="F808" i="4"/>
  <c r="A808" i="4"/>
  <c r="F807" i="4"/>
  <c r="A807" i="4"/>
  <c r="F806" i="4"/>
  <c r="A806" i="4"/>
  <c r="F805" i="4"/>
  <c r="A805" i="4"/>
  <c r="F804" i="4"/>
  <c r="A804" i="4"/>
  <c r="F803" i="4"/>
  <c r="A803" i="4"/>
  <c r="F802" i="4"/>
  <c r="A802" i="4"/>
  <c r="F801" i="4"/>
  <c r="A801" i="4"/>
  <c r="F800" i="4"/>
  <c r="A800" i="4"/>
  <c r="F799" i="4"/>
  <c r="A799" i="4"/>
  <c r="F798" i="4"/>
  <c r="A798" i="4"/>
  <c r="F797" i="4"/>
  <c r="A797" i="4"/>
  <c r="F796" i="4"/>
  <c r="A796" i="4"/>
  <c r="F795" i="4"/>
  <c r="A795" i="4"/>
  <c r="F794" i="4"/>
  <c r="A794" i="4"/>
  <c r="F793" i="4"/>
  <c r="A793" i="4"/>
  <c r="F792" i="4"/>
  <c r="A792" i="4"/>
  <c r="F791" i="4"/>
  <c r="A791" i="4"/>
  <c r="F790" i="4"/>
  <c r="A790" i="4"/>
  <c r="F789" i="4"/>
  <c r="A789" i="4"/>
  <c r="F788" i="4"/>
  <c r="A788" i="4"/>
  <c r="F787" i="4"/>
  <c r="A787" i="4"/>
  <c r="F786" i="4"/>
  <c r="A786" i="4"/>
  <c r="F785" i="4"/>
  <c r="A785" i="4"/>
  <c r="F784" i="4"/>
  <c r="A784" i="4"/>
  <c r="F783" i="4"/>
  <c r="A783" i="4"/>
  <c r="F782" i="4"/>
  <c r="A782" i="4"/>
  <c r="F781" i="4"/>
  <c r="A781" i="4"/>
  <c r="F780" i="4"/>
  <c r="A780" i="4"/>
  <c r="F779" i="4"/>
  <c r="A779" i="4"/>
  <c r="F778" i="4"/>
  <c r="A778" i="4"/>
  <c r="F777" i="4"/>
  <c r="A777" i="4"/>
  <c r="F776" i="4"/>
  <c r="A776" i="4"/>
  <c r="F775" i="4"/>
  <c r="A775" i="4"/>
  <c r="F774" i="4"/>
  <c r="A774" i="4"/>
  <c r="F773" i="4"/>
  <c r="A773" i="4"/>
  <c r="F772" i="4"/>
  <c r="A772" i="4"/>
  <c r="F771" i="4"/>
  <c r="A771" i="4"/>
  <c r="F770" i="4"/>
  <c r="A770" i="4"/>
  <c r="F769" i="4"/>
  <c r="A769" i="4"/>
  <c r="F768" i="4"/>
  <c r="A768" i="4"/>
  <c r="F767" i="4"/>
  <c r="A767" i="4"/>
  <c r="F766" i="4"/>
  <c r="A766" i="4"/>
  <c r="F765" i="4"/>
  <c r="A765" i="4"/>
  <c r="F764" i="4"/>
  <c r="A764" i="4"/>
  <c r="F763" i="4"/>
  <c r="A763" i="4"/>
  <c r="F762" i="4"/>
  <c r="A762" i="4"/>
  <c r="F761" i="4"/>
  <c r="A761" i="4"/>
  <c r="F760" i="4"/>
  <c r="A760" i="4"/>
  <c r="F759" i="4"/>
  <c r="A759" i="4"/>
  <c r="F758" i="4"/>
  <c r="A758" i="4"/>
  <c r="F757" i="4"/>
  <c r="A757" i="4"/>
  <c r="F756" i="4"/>
  <c r="A756" i="4"/>
  <c r="F755" i="4"/>
  <c r="A755" i="4"/>
  <c r="F754" i="4"/>
  <c r="A754" i="4"/>
  <c r="F753" i="4"/>
  <c r="A753" i="4"/>
  <c r="F752" i="4"/>
  <c r="A752" i="4"/>
  <c r="F751" i="4"/>
  <c r="A751" i="4"/>
  <c r="F750" i="4"/>
  <c r="A750" i="4"/>
  <c r="F749" i="4"/>
  <c r="A749" i="4"/>
  <c r="F748" i="4"/>
  <c r="A748" i="4"/>
  <c r="F747" i="4"/>
  <c r="A747" i="4"/>
  <c r="F746" i="4"/>
  <c r="A746" i="4"/>
  <c r="F745" i="4"/>
  <c r="A745" i="4"/>
  <c r="F744" i="4"/>
  <c r="A744" i="4"/>
  <c r="F743" i="4"/>
  <c r="A743" i="4"/>
  <c r="F742" i="4"/>
  <c r="A742" i="4"/>
  <c r="F741" i="4"/>
  <c r="A741" i="4"/>
  <c r="F740" i="4"/>
  <c r="A740" i="4"/>
  <c r="F739" i="4"/>
  <c r="A739" i="4"/>
  <c r="F738" i="4"/>
  <c r="A738" i="4"/>
  <c r="F737" i="4"/>
  <c r="A737" i="4"/>
  <c r="F736" i="4"/>
  <c r="A736" i="4"/>
  <c r="F735" i="4"/>
  <c r="A735" i="4"/>
  <c r="F734" i="4"/>
  <c r="A734" i="4"/>
  <c r="F733" i="4"/>
  <c r="A733" i="4"/>
  <c r="F732" i="4"/>
  <c r="A732" i="4"/>
  <c r="F731" i="4"/>
  <c r="A731" i="4"/>
  <c r="F730" i="4"/>
  <c r="A730" i="4"/>
  <c r="F729" i="4"/>
  <c r="A729" i="4"/>
  <c r="F728" i="4"/>
  <c r="A728" i="4"/>
  <c r="F727" i="4"/>
  <c r="A727" i="4"/>
  <c r="F726" i="4"/>
  <c r="A726" i="4"/>
  <c r="F725" i="4"/>
  <c r="A725" i="4"/>
  <c r="F724" i="4"/>
  <c r="A724" i="4"/>
  <c r="F723" i="4"/>
  <c r="A723" i="4"/>
  <c r="F722" i="4"/>
  <c r="A722" i="4"/>
  <c r="F721" i="4"/>
  <c r="A721" i="4"/>
  <c r="F720" i="4"/>
  <c r="A720" i="4"/>
  <c r="F719" i="4"/>
  <c r="A719" i="4"/>
  <c r="F718" i="4"/>
  <c r="A718" i="4"/>
  <c r="F717" i="4"/>
  <c r="A717" i="4"/>
  <c r="F716" i="4"/>
  <c r="A716" i="4"/>
  <c r="F715" i="4"/>
  <c r="A715" i="4"/>
  <c r="F714" i="4"/>
  <c r="A714" i="4"/>
  <c r="F713" i="4"/>
  <c r="A713" i="4"/>
  <c r="F712" i="4"/>
  <c r="A712" i="4"/>
  <c r="F711" i="4"/>
  <c r="A711" i="4"/>
  <c r="F710" i="4"/>
  <c r="A710" i="4"/>
  <c r="F709" i="4"/>
  <c r="A709" i="4"/>
  <c r="F708" i="4"/>
  <c r="A708" i="4"/>
  <c r="F707" i="4"/>
  <c r="A707" i="4"/>
  <c r="F706" i="4"/>
  <c r="A706" i="4"/>
  <c r="F705" i="4"/>
  <c r="A705" i="4"/>
  <c r="F704" i="4"/>
  <c r="A704" i="4"/>
  <c r="F703" i="4"/>
  <c r="A703" i="4"/>
  <c r="F702" i="4"/>
  <c r="A702" i="4"/>
  <c r="F701" i="4"/>
  <c r="A701" i="4"/>
  <c r="F700" i="4"/>
  <c r="A700" i="4"/>
  <c r="F699" i="4"/>
  <c r="A699" i="4"/>
  <c r="F698" i="4"/>
  <c r="A698" i="4"/>
  <c r="F697" i="4"/>
  <c r="A697" i="4"/>
  <c r="F696" i="4"/>
  <c r="A696" i="4"/>
  <c r="F695" i="4"/>
  <c r="A695" i="4"/>
  <c r="F694" i="4"/>
  <c r="A694" i="4"/>
  <c r="F693" i="4"/>
  <c r="A693" i="4"/>
  <c r="F692" i="4"/>
  <c r="A692" i="4"/>
  <c r="F691" i="4"/>
  <c r="A691" i="4"/>
  <c r="F690" i="4"/>
  <c r="A690" i="4"/>
  <c r="F689" i="4"/>
  <c r="A689" i="4"/>
  <c r="F688" i="4"/>
  <c r="A688" i="4"/>
  <c r="F687" i="4"/>
  <c r="A687" i="4"/>
  <c r="F686" i="4"/>
  <c r="A686" i="4"/>
  <c r="F685" i="4"/>
  <c r="A685" i="4"/>
  <c r="F684" i="4"/>
  <c r="A684" i="4"/>
  <c r="F683" i="4"/>
  <c r="A683" i="4"/>
  <c r="F682" i="4"/>
  <c r="A682" i="4"/>
  <c r="F681" i="4"/>
  <c r="A681" i="4"/>
  <c r="F680" i="4"/>
  <c r="A680" i="4"/>
  <c r="F679" i="4"/>
  <c r="A679" i="4"/>
  <c r="F678" i="4"/>
  <c r="A678" i="4"/>
  <c r="F677" i="4"/>
  <c r="A677" i="4"/>
  <c r="F676" i="4"/>
  <c r="A676" i="4"/>
  <c r="F675" i="4"/>
  <c r="A675" i="4"/>
  <c r="F674" i="4"/>
  <c r="A674" i="4"/>
  <c r="F673" i="4"/>
  <c r="A673" i="4"/>
  <c r="F672" i="4"/>
  <c r="A672" i="4"/>
  <c r="F671" i="4"/>
  <c r="A671" i="4"/>
  <c r="F670" i="4"/>
  <c r="A670" i="4"/>
  <c r="F669" i="4"/>
  <c r="A669" i="4"/>
  <c r="F668" i="4"/>
  <c r="A668" i="4"/>
  <c r="F667" i="4"/>
  <c r="A667" i="4"/>
  <c r="F666" i="4"/>
  <c r="A666" i="4"/>
  <c r="F665" i="4"/>
  <c r="A665" i="4"/>
  <c r="F664" i="4"/>
  <c r="A664" i="4"/>
  <c r="F663" i="4"/>
  <c r="A663" i="4"/>
  <c r="F662" i="4"/>
  <c r="A662" i="4"/>
  <c r="F661" i="4"/>
  <c r="A661" i="4"/>
  <c r="F660" i="4"/>
  <c r="A660" i="4"/>
  <c r="F659" i="4"/>
  <c r="A659" i="4"/>
  <c r="F658" i="4"/>
  <c r="A658" i="4"/>
  <c r="F657" i="4"/>
  <c r="A657" i="4"/>
  <c r="F656" i="4"/>
  <c r="A656" i="4"/>
  <c r="F655" i="4"/>
  <c r="A655" i="4"/>
  <c r="F654" i="4"/>
  <c r="A654" i="4"/>
  <c r="F653" i="4"/>
  <c r="A653" i="4"/>
  <c r="F652" i="4"/>
  <c r="A652" i="4"/>
  <c r="F651" i="4"/>
  <c r="A651" i="4"/>
  <c r="F650" i="4"/>
  <c r="A650" i="4"/>
  <c r="F649" i="4"/>
  <c r="A649" i="4"/>
  <c r="F648" i="4"/>
  <c r="A648" i="4"/>
  <c r="F647" i="4"/>
  <c r="A647" i="4"/>
  <c r="F646" i="4"/>
  <c r="A646" i="4"/>
  <c r="F645" i="4"/>
  <c r="A645" i="4"/>
  <c r="F644" i="4"/>
  <c r="A644" i="4"/>
  <c r="F643" i="4"/>
  <c r="A643" i="4"/>
  <c r="F642" i="4"/>
  <c r="A642" i="4"/>
  <c r="F641" i="4"/>
  <c r="A641" i="4"/>
  <c r="F640" i="4"/>
  <c r="A640" i="4"/>
  <c r="F639" i="4"/>
  <c r="A639" i="4"/>
  <c r="F638" i="4"/>
  <c r="A638" i="4"/>
  <c r="F637" i="4"/>
  <c r="A637" i="4"/>
  <c r="F636" i="4"/>
  <c r="A636" i="4"/>
  <c r="F635" i="4"/>
  <c r="A635" i="4"/>
  <c r="F634" i="4"/>
  <c r="A634" i="4"/>
  <c r="F633" i="4"/>
  <c r="A633" i="4"/>
  <c r="F632" i="4"/>
  <c r="A632" i="4"/>
  <c r="F631" i="4"/>
  <c r="A631" i="4"/>
  <c r="F630" i="4"/>
  <c r="A630" i="4"/>
  <c r="F629" i="4"/>
  <c r="A629" i="4"/>
  <c r="F628" i="4"/>
  <c r="A628" i="4"/>
  <c r="F627" i="4"/>
  <c r="A627" i="4"/>
  <c r="F626" i="4"/>
  <c r="A626" i="4"/>
  <c r="F625" i="4"/>
  <c r="A625" i="4"/>
  <c r="F624" i="4"/>
  <c r="A624" i="4"/>
  <c r="F623" i="4"/>
  <c r="A623" i="4"/>
  <c r="F622" i="4"/>
  <c r="A622" i="4"/>
  <c r="F621" i="4"/>
  <c r="A621" i="4"/>
  <c r="F620" i="4"/>
  <c r="A620" i="4"/>
  <c r="F619" i="4"/>
  <c r="A619" i="4"/>
  <c r="F618" i="4"/>
  <c r="A618" i="4"/>
  <c r="F617" i="4"/>
  <c r="A617" i="4"/>
  <c r="F616" i="4"/>
  <c r="A616" i="4"/>
  <c r="F615" i="4"/>
  <c r="A615" i="4"/>
  <c r="F614" i="4"/>
  <c r="A614" i="4"/>
  <c r="F613" i="4"/>
  <c r="A613" i="4"/>
  <c r="F612" i="4"/>
  <c r="A612" i="4"/>
  <c r="F611" i="4"/>
  <c r="A611" i="4"/>
  <c r="F610" i="4"/>
  <c r="A610" i="4"/>
  <c r="F609" i="4"/>
  <c r="A609" i="4"/>
  <c r="F608" i="4"/>
  <c r="A608" i="4"/>
  <c r="F607" i="4"/>
  <c r="A607" i="4"/>
  <c r="F606" i="4"/>
  <c r="A606" i="4"/>
  <c r="F605" i="4"/>
  <c r="A605" i="4"/>
  <c r="F604" i="4"/>
  <c r="A604" i="4"/>
  <c r="F603" i="4"/>
  <c r="A603" i="4"/>
  <c r="F602" i="4"/>
  <c r="A602" i="4"/>
  <c r="F601" i="4"/>
  <c r="A601" i="4"/>
  <c r="F600" i="4"/>
  <c r="A600" i="4"/>
  <c r="F599" i="4"/>
  <c r="A599" i="4"/>
  <c r="F598" i="4"/>
  <c r="A598" i="4"/>
  <c r="F597" i="4"/>
  <c r="A597" i="4"/>
  <c r="F596" i="4"/>
  <c r="A596" i="4"/>
  <c r="F595" i="4"/>
  <c r="A595" i="4"/>
  <c r="F594" i="4"/>
  <c r="A594" i="4"/>
  <c r="F593" i="4"/>
  <c r="A593" i="4"/>
  <c r="F592" i="4"/>
  <c r="A592" i="4"/>
  <c r="F591" i="4"/>
  <c r="A591" i="4"/>
  <c r="F590" i="4"/>
  <c r="A590" i="4"/>
  <c r="F589" i="4"/>
  <c r="A589" i="4"/>
  <c r="F588" i="4"/>
  <c r="A588" i="4"/>
  <c r="F587" i="4"/>
  <c r="A587" i="4"/>
  <c r="F586" i="4"/>
  <c r="A586" i="4"/>
  <c r="F585" i="4"/>
  <c r="A585" i="4"/>
  <c r="F584" i="4"/>
  <c r="A584" i="4"/>
  <c r="F583" i="4"/>
  <c r="A583" i="4"/>
  <c r="F582" i="4"/>
  <c r="A582" i="4"/>
  <c r="F581" i="4"/>
  <c r="A581" i="4"/>
  <c r="F580" i="4"/>
  <c r="A580" i="4"/>
  <c r="F579" i="4"/>
  <c r="A579" i="4"/>
  <c r="F578" i="4"/>
  <c r="A578" i="4"/>
  <c r="F577" i="4"/>
  <c r="A577" i="4"/>
  <c r="F576" i="4"/>
  <c r="A576" i="4"/>
  <c r="F575" i="4"/>
  <c r="A575" i="4"/>
  <c r="F574" i="4"/>
  <c r="A574" i="4"/>
  <c r="F573" i="4"/>
  <c r="A573" i="4"/>
  <c r="F572" i="4"/>
  <c r="A572" i="4"/>
  <c r="F571" i="4"/>
  <c r="A571" i="4"/>
  <c r="F570" i="4"/>
  <c r="A570" i="4"/>
  <c r="F569" i="4"/>
  <c r="A569" i="4"/>
  <c r="F568" i="4"/>
  <c r="A568" i="4"/>
  <c r="F567" i="4"/>
  <c r="A567" i="4"/>
  <c r="F566" i="4"/>
  <c r="A566" i="4"/>
  <c r="F565" i="4"/>
  <c r="A565" i="4"/>
  <c r="F564" i="4"/>
  <c r="A564" i="4"/>
  <c r="F563" i="4"/>
  <c r="A563" i="4"/>
  <c r="F562" i="4"/>
  <c r="A562" i="4"/>
  <c r="F561" i="4"/>
  <c r="A561" i="4"/>
  <c r="F560" i="4"/>
  <c r="A560" i="4"/>
  <c r="F559" i="4"/>
  <c r="A559" i="4"/>
  <c r="F558" i="4"/>
  <c r="A558" i="4"/>
  <c r="F557" i="4"/>
  <c r="A557" i="4"/>
  <c r="F556" i="4"/>
  <c r="A556" i="4"/>
  <c r="F555" i="4"/>
  <c r="A555" i="4"/>
  <c r="F554" i="4"/>
  <c r="A554" i="4"/>
  <c r="F553" i="4"/>
  <c r="A553" i="4"/>
  <c r="F552" i="4"/>
  <c r="A552" i="4"/>
  <c r="F551" i="4"/>
  <c r="A551" i="4"/>
  <c r="F550" i="4"/>
  <c r="A550" i="4"/>
  <c r="F549" i="4"/>
  <c r="A549" i="4"/>
  <c r="F548" i="4"/>
  <c r="A548" i="4"/>
  <c r="F547" i="4"/>
  <c r="A547" i="4"/>
  <c r="F546" i="4"/>
  <c r="A546" i="4"/>
  <c r="F545" i="4"/>
  <c r="A545" i="4"/>
  <c r="F544" i="4"/>
  <c r="A544" i="4"/>
  <c r="F543" i="4"/>
  <c r="A543" i="4"/>
  <c r="F542" i="4"/>
  <c r="A542" i="4"/>
  <c r="F541" i="4"/>
  <c r="A541" i="4"/>
  <c r="F540" i="4"/>
  <c r="A540" i="4"/>
  <c r="F539" i="4"/>
  <c r="A539" i="4"/>
  <c r="F538" i="4"/>
  <c r="A538" i="4"/>
  <c r="F537" i="4"/>
  <c r="A537" i="4"/>
  <c r="F536" i="4"/>
  <c r="A536" i="4"/>
  <c r="F535" i="4"/>
  <c r="A535" i="4"/>
  <c r="F534" i="4"/>
  <c r="A534" i="4"/>
  <c r="F533" i="4"/>
  <c r="A533" i="4"/>
  <c r="F532" i="4"/>
  <c r="A532" i="4"/>
  <c r="F531" i="4"/>
  <c r="A531" i="4"/>
  <c r="F530" i="4"/>
  <c r="A530" i="4"/>
  <c r="F529" i="4"/>
  <c r="A529" i="4"/>
  <c r="F528" i="4"/>
  <c r="A528" i="4"/>
  <c r="F527" i="4"/>
  <c r="A527" i="4"/>
  <c r="F526" i="4"/>
  <c r="A526" i="4"/>
  <c r="F525" i="4"/>
  <c r="A525" i="4"/>
  <c r="F524" i="4"/>
  <c r="A524" i="4"/>
  <c r="F523" i="4"/>
  <c r="A523" i="4"/>
  <c r="F522" i="4"/>
  <c r="A522" i="4"/>
  <c r="F521" i="4"/>
  <c r="A521" i="4"/>
  <c r="F520" i="4"/>
  <c r="A520" i="4"/>
  <c r="F519" i="4"/>
  <c r="A519" i="4"/>
  <c r="F518" i="4"/>
  <c r="A518" i="4"/>
  <c r="F517" i="4"/>
  <c r="A517" i="4"/>
  <c r="F516" i="4"/>
  <c r="A516" i="4"/>
  <c r="F515" i="4"/>
  <c r="A515" i="4"/>
  <c r="F514" i="4"/>
  <c r="A514" i="4"/>
  <c r="F513" i="4"/>
  <c r="A513" i="4"/>
  <c r="F512" i="4"/>
  <c r="A512" i="4"/>
  <c r="F511" i="4"/>
  <c r="A511" i="4"/>
  <c r="F510" i="4"/>
  <c r="A510" i="4"/>
  <c r="F509" i="4"/>
  <c r="A509" i="4"/>
  <c r="F508" i="4"/>
  <c r="A508" i="4"/>
  <c r="F507" i="4"/>
  <c r="A507" i="4"/>
  <c r="F506" i="4"/>
  <c r="A506" i="4"/>
  <c r="F505" i="4"/>
  <c r="A505" i="4"/>
  <c r="F504" i="4"/>
  <c r="A504" i="4"/>
  <c r="F503" i="4"/>
  <c r="A503" i="4"/>
  <c r="F502" i="4"/>
  <c r="A502" i="4"/>
  <c r="F501" i="4"/>
  <c r="A501" i="4"/>
  <c r="F500" i="4"/>
  <c r="A500" i="4"/>
  <c r="F499" i="4"/>
  <c r="A499" i="4"/>
  <c r="F498" i="4"/>
  <c r="A498" i="4"/>
  <c r="F497" i="4"/>
  <c r="A497" i="4"/>
  <c r="F496" i="4"/>
  <c r="A496" i="4"/>
  <c r="F495" i="4"/>
  <c r="A495" i="4"/>
  <c r="F494" i="4"/>
  <c r="A494" i="4"/>
  <c r="F493" i="4"/>
  <c r="A493" i="4"/>
  <c r="F492" i="4"/>
  <c r="A492" i="4"/>
  <c r="F491" i="4"/>
  <c r="A491" i="4"/>
  <c r="F490" i="4"/>
  <c r="A490" i="4"/>
  <c r="F489" i="4"/>
  <c r="A489" i="4"/>
  <c r="F488" i="4"/>
  <c r="A488" i="4"/>
  <c r="F487" i="4"/>
  <c r="A487" i="4"/>
  <c r="F486" i="4"/>
  <c r="A486" i="4"/>
  <c r="F485" i="4"/>
  <c r="A485" i="4"/>
  <c r="F484" i="4"/>
  <c r="A484" i="4"/>
  <c r="F483" i="4"/>
  <c r="A483" i="4"/>
  <c r="F482" i="4"/>
  <c r="A482" i="4"/>
  <c r="F481" i="4"/>
  <c r="A481" i="4"/>
  <c r="F480" i="4"/>
  <c r="A480" i="4"/>
  <c r="F479" i="4"/>
  <c r="A479" i="4"/>
  <c r="F478" i="4"/>
  <c r="A478" i="4"/>
  <c r="F477" i="4"/>
  <c r="A477" i="4"/>
  <c r="F476" i="4"/>
  <c r="A476" i="4"/>
  <c r="F475" i="4"/>
  <c r="A475" i="4"/>
  <c r="F474" i="4"/>
  <c r="A474" i="4"/>
  <c r="F473" i="4"/>
  <c r="A473" i="4"/>
  <c r="F472" i="4"/>
  <c r="A472" i="4"/>
  <c r="F471" i="4"/>
  <c r="A471" i="4"/>
  <c r="F470" i="4"/>
  <c r="A470" i="4"/>
  <c r="F469" i="4"/>
  <c r="A469" i="4"/>
  <c r="F468" i="4"/>
  <c r="A468" i="4"/>
  <c r="F467" i="4"/>
  <c r="A467" i="4"/>
  <c r="F466" i="4"/>
  <c r="A466" i="4"/>
  <c r="F465" i="4"/>
  <c r="A465" i="4"/>
  <c r="F464" i="4"/>
  <c r="A464" i="4"/>
  <c r="F463" i="4"/>
  <c r="A463" i="4"/>
  <c r="F462" i="4"/>
  <c r="A462" i="4"/>
  <c r="F461" i="4"/>
  <c r="A461" i="4"/>
  <c r="F460" i="4"/>
  <c r="A460" i="4"/>
  <c r="F459" i="4"/>
  <c r="A459" i="4"/>
  <c r="F458" i="4"/>
  <c r="A458" i="4"/>
  <c r="F457" i="4"/>
  <c r="A457" i="4"/>
  <c r="F456" i="4"/>
  <c r="A456" i="4"/>
  <c r="F455" i="4"/>
  <c r="A455" i="4"/>
  <c r="F454" i="4"/>
  <c r="A454" i="4"/>
  <c r="F453" i="4"/>
  <c r="A453" i="4"/>
  <c r="F452" i="4"/>
  <c r="A452" i="4"/>
  <c r="F451" i="4"/>
  <c r="A451" i="4"/>
  <c r="F450" i="4"/>
  <c r="A450" i="4"/>
  <c r="F449" i="4"/>
  <c r="A449" i="4"/>
  <c r="F448" i="4"/>
  <c r="A448" i="4"/>
  <c r="F447" i="4"/>
  <c r="A447" i="4"/>
  <c r="F446" i="4"/>
  <c r="A446" i="4"/>
  <c r="F445" i="4"/>
  <c r="A445" i="4"/>
  <c r="F444" i="4"/>
  <c r="A444" i="4"/>
  <c r="F443" i="4"/>
  <c r="A443" i="4"/>
  <c r="F442" i="4"/>
  <c r="A442" i="4"/>
  <c r="F441" i="4"/>
  <c r="A441" i="4"/>
  <c r="F440" i="4"/>
  <c r="A440" i="4"/>
  <c r="F439" i="4"/>
  <c r="A439" i="4"/>
  <c r="F438" i="4"/>
  <c r="A438" i="4"/>
  <c r="F437" i="4"/>
  <c r="A437" i="4"/>
  <c r="F436" i="4"/>
  <c r="A436" i="4"/>
  <c r="F435" i="4"/>
  <c r="A435" i="4"/>
  <c r="F434" i="4"/>
  <c r="A434" i="4"/>
  <c r="F433" i="4"/>
  <c r="A433" i="4"/>
  <c r="F432" i="4"/>
  <c r="A432" i="4"/>
  <c r="F431" i="4"/>
  <c r="A431" i="4"/>
  <c r="F430" i="4"/>
  <c r="A430" i="4"/>
  <c r="F429" i="4"/>
  <c r="A429" i="4"/>
  <c r="F428" i="4"/>
  <c r="A428" i="4"/>
  <c r="F427" i="4"/>
  <c r="A427" i="4"/>
  <c r="F426" i="4"/>
  <c r="A426" i="4"/>
  <c r="F425" i="4"/>
  <c r="A425" i="4"/>
  <c r="F424" i="4"/>
  <c r="A424" i="4"/>
  <c r="F423" i="4"/>
  <c r="A423" i="4"/>
  <c r="F422" i="4"/>
  <c r="A422" i="4"/>
  <c r="F421" i="4"/>
  <c r="A421" i="4"/>
  <c r="F420" i="4"/>
  <c r="A420" i="4"/>
  <c r="F419" i="4"/>
  <c r="A419" i="4"/>
  <c r="F418" i="4"/>
  <c r="A418" i="4"/>
  <c r="F417" i="4"/>
  <c r="A417" i="4"/>
  <c r="F416" i="4"/>
  <c r="A416" i="4"/>
  <c r="F415" i="4"/>
  <c r="A415" i="4"/>
  <c r="F414" i="4"/>
  <c r="A414" i="4"/>
  <c r="F413" i="4"/>
  <c r="A413" i="4"/>
  <c r="F412" i="4"/>
  <c r="A412" i="4"/>
  <c r="F411" i="4"/>
  <c r="A411" i="4"/>
  <c r="F410" i="4"/>
  <c r="A410" i="4"/>
  <c r="F409" i="4"/>
  <c r="A409" i="4"/>
  <c r="F408" i="4"/>
  <c r="A408" i="4"/>
  <c r="F407" i="4"/>
  <c r="A407" i="4"/>
  <c r="F406" i="4"/>
  <c r="A406" i="4"/>
  <c r="F405" i="4"/>
  <c r="A405" i="4"/>
  <c r="F404" i="4"/>
  <c r="A404" i="4"/>
  <c r="F403" i="4"/>
  <c r="A403" i="4"/>
  <c r="F402" i="4"/>
  <c r="A402" i="4"/>
  <c r="F401" i="4"/>
  <c r="A401" i="4"/>
  <c r="F400" i="4"/>
  <c r="A400" i="4"/>
  <c r="F399" i="4"/>
  <c r="A399" i="4"/>
  <c r="F398" i="4"/>
  <c r="A398" i="4"/>
  <c r="F397" i="4"/>
  <c r="A397" i="4"/>
  <c r="F396" i="4"/>
  <c r="A396" i="4"/>
  <c r="F395" i="4"/>
  <c r="A395" i="4"/>
  <c r="F394" i="4"/>
  <c r="A394" i="4"/>
  <c r="F393" i="4"/>
  <c r="A393" i="4"/>
  <c r="F392" i="4"/>
  <c r="A392" i="4"/>
  <c r="F391" i="4"/>
  <c r="A391" i="4"/>
  <c r="F390" i="4"/>
  <c r="A390" i="4"/>
  <c r="F389" i="4"/>
  <c r="A389" i="4"/>
  <c r="F388" i="4"/>
  <c r="A388" i="4"/>
  <c r="F387" i="4"/>
  <c r="A387" i="4"/>
  <c r="F386" i="4"/>
  <c r="A386" i="4"/>
  <c r="F385" i="4"/>
  <c r="A385" i="4"/>
  <c r="F384" i="4"/>
  <c r="A384" i="4"/>
  <c r="F383" i="4"/>
  <c r="A383" i="4"/>
  <c r="F382" i="4"/>
  <c r="A382" i="4"/>
  <c r="F381" i="4"/>
  <c r="A381" i="4"/>
  <c r="F380" i="4"/>
  <c r="A380" i="4"/>
  <c r="F379" i="4"/>
  <c r="A379" i="4"/>
  <c r="F378" i="4"/>
  <c r="A378" i="4"/>
  <c r="F377" i="4"/>
  <c r="A377" i="4"/>
  <c r="F376" i="4"/>
  <c r="A376" i="4"/>
  <c r="F375" i="4"/>
  <c r="A375" i="4"/>
  <c r="F374" i="4"/>
  <c r="A374" i="4"/>
  <c r="F373" i="4"/>
  <c r="A373" i="4"/>
  <c r="F372" i="4"/>
  <c r="A372" i="4"/>
  <c r="F371" i="4"/>
  <c r="A371" i="4"/>
  <c r="F370" i="4"/>
  <c r="A370" i="4"/>
  <c r="F369" i="4"/>
  <c r="A369" i="4"/>
  <c r="F368" i="4"/>
  <c r="A368" i="4"/>
  <c r="F367" i="4"/>
  <c r="A367" i="4"/>
  <c r="F366" i="4"/>
  <c r="A366" i="4"/>
  <c r="F365" i="4"/>
  <c r="A365" i="4"/>
  <c r="F364" i="4"/>
  <c r="A364" i="4"/>
  <c r="F363" i="4"/>
  <c r="A363" i="4"/>
  <c r="F362" i="4"/>
  <c r="A362" i="4"/>
  <c r="F361" i="4"/>
  <c r="A361" i="4"/>
  <c r="F360" i="4"/>
  <c r="A360" i="4"/>
  <c r="F359" i="4"/>
  <c r="A359" i="4"/>
  <c r="F358" i="4"/>
  <c r="A358" i="4"/>
  <c r="F357" i="4"/>
  <c r="A357" i="4"/>
  <c r="F356" i="4"/>
  <c r="A356" i="4"/>
  <c r="F355" i="4"/>
  <c r="A355" i="4"/>
  <c r="F354" i="4"/>
  <c r="A354" i="4"/>
  <c r="F353" i="4"/>
  <c r="A353" i="4"/>
  <c r="F352" i="4"/>
  <c r="A352" i="4"/>
  <c r="F351" i="4"/>
  <c r="A351" i="4"/>
  <c r="F350" i="4"/>
  <c r="A350" i="4"/>
  <c r="F349" i="4"/>
  <c r="A349" i="4"/>
  <c r="F348" i="4"/>
  <c r="A348" i="4"/>
  <c r="F347" i="4"/>
  <c r="A347" i="4"/>
  <c r="F346" i="4"/>
  <c r="A346" i="4"/>
  <c r="F345" i="4"/>
  <c r="A345" i="4"/>
  <c r="F344" i="4"/>
  <c r="A344" i="4"/>
  <c r="F343" i="4"/>
  <c r="A343" i="4"/>
  <c r="F342" i="4"/>
  <c r="A342" i="4"/>
  <c r="F341" i="4"/>
  <c r="A341" i="4"/>
  <c r="F340" i="4"/>
  <c r="A340" i="4"/>
  <c r="F339" i="4"/>
  <c r="A339" i="4"/>
  <c r="F338" i="4"/>
  <c r="A338" i="4"/>
  <c r="F337" i="4"/>
  <c r="A337" i="4"/>
  <c r="F336" i="4"/>
  <c r="A336" i="4"/>
  <c r="F335" i="4"/>
  <c r="A335" i="4"/>
  <c r="F334" i="4"/>
  <c r="A334" i="4"/>
  <c r="F333" i="4"/>
  <c r="A333" i="4"/>
  <c r="F332" i="4"/>
  <c r="A332" i="4"/>
  <c r="F331" i="4"/>
  <c r="A331" i="4"/>
  <c r="F330" i="4"/>
  <c r="A330" i="4"/>
  <c r="F329" i="4"/>
  <c r="A329" i="4"/>
  <c r="F328" i="4"/>
  <c r="A328" i="4"/>
  <c r="F327" i="4"/>
  <c r="A327" i="4"/>
  <c r="F326" i="4"/>
  <c r="A326" i="4"/>
  <c r="F325" i="4"/>
  <c r="A325" i="4"/>
  <c r="F324" i="4"/>
  <c r="A324" i="4"/>
  <c r="F323" i="4"/>
  <c r="A323" i="4"/>
  <c r="F322" i="4"/>
  <c r="A322" i="4"/>
  <c r="F321" i="4"/>
  <c r="A321" i="4"/>
  <c r="F320" i="4"/>
  <c r="A320" i="4"/>
  <c r="F319" i="4"/>
  <c r="A319" i="4"/>
  <c r="F318" i="4"/>
  <c r="A318" i="4"/>
  <c r="F317" i="4"/>
  <c r="A317" i="4"/>
  <c r="F316" i="4"/>
  <c r="A316" i="4"/>
  <c r="F315" i="4"/>
  <c r="A315" i="4"/>
  <c r="F314" i="4"/>
  <c r="A314" i="4"/>
  <c r="F313" i="4"/>
  <c r="A313" i="4"/>
  <c r="F312" i="4"/>
  <c r="A312" i="4"/>
  <c r="F311" i="4"/>
  <c r="A311" i="4"/>
  <c r="F310" i="4"/>
  <c r="A310" i="4"/>
  <c r="F309" i="4"/>
  <c r="A309" i="4"/>
  <c r="F308" i="4"/>
  <c r="A308" i="4"/>
  <c r="F307" i="4"/>
  <c r="A307" i="4"/>
  <c r="F306" i="4"/>
  <c r="A306" i="4"/>
  <c r="F305" i="4"/>
  <c r="A305" i="4"/>
  <c r="F304" i="4"/>
  <c r="A304" i="4"/>
  <c r="F303" i="4"/>
  <c r="A303" i="4"/>
  <c r="F302" i="4"/>
  <c r="A302" i="4"/>
  <c r="F301" i="4"/>
  <c r="A301" i="4"/>
  <c r="F300" i="4"/>
  <c r="A300" i="4"/>
  <c r="F299" i="4"/>
  <c r="A299" i="4"/>
  <c r="F298" i="4"/>
  <c r="A298" i="4"/>
  <c r="F297" i="4"/>
  <c r="A297" i="4"/>
  <c r="F296" i="4"/>
  <c r="A296" i="4"/>
  <c r="F295" i="4"/>
  <c r="A295" i="4"/>
  <c r="F294" i="4"/>
  <c r="A294" i="4"/>
  <c r="F293" i="4"/>
  <c r="A293" i="4"/>
  <c r="F292" i="4"/>
  <c r="A292" i="4"/>
  <c r="F291" i="4"/>
  <c r="A291" i="4"/>
  <c r="F290" i="4"/>
  <c r="A290" i="4"/>
  <c r="F289" i="4"/>
  <c r="A289" i="4"/>
  <c r="F288" i="4"/>
  <c r="A288" i="4"/>
  <c r="F287" i="4"/>
  <c r="A287" i="4"/>
  <c r="F286" i="4"/>
  <c r="A286" i="4"/>
  <c r="F285" i="4"/>
  <c r="A285" i="4"/>
  <c r="F284" i="4"/>
  <c r="A284" i="4"/>
  <c r="F283" i="4"/>
  <c r="A283" i="4"/>
  <c r="F282" i="4"/>
  <c r="A282" i="4"/>
  <c r="F281" i="4"/>
  <c r="A281" i="4"/>
  <c r="F280" i="4"/>
  <c r="A280" i="4"/>
  <c r="F279" i="4"/>
  <c r="A279" i="4"/>
  <c r="F278" i="4"/>
  <c r="A278" i="4"/>
  <c r="F277" i="4"/>
  <c r="A277" i="4"/>
  <c r="F276" i="4"/>
  <c r="A276" i="4"/>
  <c r="F275" i="4"/>
  <c r="A275" i="4"/>
  <c r="F274" i="4"/>
  <c r="A274" i="4"/>
  <c r="F273" i="4"/>
  <c r="A273" i="4"/>
  <c r="F272" i="4"/>
  <c r="A272" i="4"/>
  <c r="F271" i="4"/>
  <c r="A271" i="4"/>
  <c r="F270" i="4"/>
  <c r="A270" i="4"/>
  <c r="F269" i="4"/>
  <c r="A269" i="4"/>
  <c r="F268" i="4"/>
  <c r="A268" i="4"/>
  <c r="F267" i="4"/>
  <c r="A267" i="4"/>
  <c r="F266" i="4"/>
  <c r="A266" i="4"/>
  <c r="F265" i="4"/>
  <c r="A265" i="4"/>
  <c r="F264" i="4"/>
  <c r="A264" i="4"/>
  <c r="F263" i="4"/>
  <c r="A263" i="4"/>
  <c r="F262" i="4"/>
  <c r="A262" i="4"/>
  <c r="F261" i="4"/>
  <c r="A261" i="4"/>
  <c r="F260" i="4"/>
  <c r="A260" i="4"/>
  <c r="F259" i="4"/>
  <c r="A259" i="4"/>
  <c r="F258" i="4"/>
  <c r="A258" i="4"/>
  <c r="F257" i="4"/>
  <c r="A257" i="4"/>
  <c r="F256" i="4"/>
  <c r="A256" i="4"/>
  <c r="F255" i="4"/>
  <c r="A255" i="4"/>
  <c r="F254" i="4"/>
  <c r="A254" i="4"/>
  <c r="F253" i="4"/>
  <c r="A253" i="4"/>
  <c r="F252" i="4"/>
  <c r="A252" i="4"/>
  <c r="F251" i="4"/>
  <c r="A251" i="4"/>
  <c r="F250" i="4"/>
  <c r="A250" i="4"/>
  <c r="F249" i="4"/>
  <c r="A249" i="4"/>
  <c r="F248" i="4"/>
  <c r="A248" i="4"/>
  <c r="F247" i="4"/>
  <c r="A247" i="4"/>
  <c r="F246" i="4"/>
  <c r="A246" i="4"/>
  <c r="F245" i="4"/>
  <c r="A245" i="4"/>
  <c r="F244" i="4"/>
  <c r="A244" i="4"/>
  <c r="F243" i="4"/>
  <c r="A243" i="4"/>
  <c r="F242" i="4"/>
  <c r="A242" i="4"/>
  <c r="F241" i="4"/>
  <c r="A241" i="4"/>
  <c r="F240" i="4"/>
  <c r="A240" i="4"/>
  <c r="F239" i="4"/>
  <c r="A239" i="4"/>
  <c r="F238" i="4"/>
  <c r="A238" i="4"/>
  <c r="F237" i="4"/>
  <c r="A237" i="4"/>
  <c r="F236" i="4"/>
  <c r="A236" i="4"/>
  <c r="F235" i="4"/>
  <c r="A235" i="4"/>
  <c r="F234" i="4"/>
  <c r="A234" i="4"/>
  <c r="F233" i="4"/>
  <c r="A233" i="4"/>
  <c r="F232" i="4"/>
  <c r="A232" i="4"/>
  <c r="F231" i="4"/>
  <c r="A231" i="4"/>
  <c r="F230" i="4"/>
  <c r="A230" i="4"/>
  <c r="F229" i="4"/>
  <c r="A229" i="4"/>
  <c r="F228" i="4"/>
  <c r="A228" i="4"/>
  <c r="F227" i="4"/>
  <c r="A227" i="4"/>
  <c r="F226" i="4"/>
  <c r="A226" i="4"/>
  <c r="F225" i="4"/>
  <c r="A225" i="4"/>
  <c r="F224" i="4"/>
  <c r="A224" i="4"/>
  <c r="F223" i="4"/>
  <c r="A223" i="4"/>
  <c r="F222" i="4"/>
  <c r="A222" i="4"/>
  <c r="F221" i="4"/>
  <c r="A221" i="4"/>
  <c r="F220" i="4"/>
  <c r="A220" i="4"/>
  <c r="F219" i="4"/>
  <c r="A219" i="4"/>
  <c r="F218" i="4"/>
  <c r="A218" i="4"/>
  <c r="F217" i="4"/>
  <c r="A217" i="4"/>
  <c r="F216" i="4"/>
  <c r="A216" i="4"/>
  <c r="F215" i="4"/>
  <c r="A215" i="4"/>
  <c r="F214" i="4"/>
  <c r="A214" i="4"/>
  <c r="F213" i="4"/>
  <c r="A213" i="4"/>
  <c r="F212" i="4"/>
  <c r="A212" i="4"/>
  <c r="F211" i="4"/>
  <c r="A211" i="4"/>
  <c r="F210" i="4"/>
  <c r="A210" i="4"/>
  <c r="F209" i="4"/>
  <c r="A209" i="4"/>
  <c r="F208" i="4"/>
  <c r="A208" i="4"/>
  <c r="F207" i="4"/>
  <c r="A207" i="4"/>
  <c r="F206" i="4"/>
  <c r="A206" i="4"/>
  <c r="F205" i="4"/>
  <c r="A205" i="4"/>
  <c r="F204" i="4"/>
  <c r="A204" i="4"/>
  <c r="F203" i="4"/>
  <c r="A203" i="4"/>
  <c r="F202" i="4"/>
  <c r="A202" i="4"/>
  <c r="F201" i="4"/>
  <c r="A201" i="4"/>
  <c r="F200" i="4"/>
  <c r="A200" i="4"/>
  <c r="F199" i="4"/>
  <c r="A199" i="4"/>
  <c r="F198" i="4"/>
  <c r="A198" i="4"/>
  <c r="F197" i="4"/>
  <c r="A197" i="4"/>
  <c r="F196" i="4"/>
  <c r="A196" i="4"/>
  <c r="F195" i="4"/>
  <c r="A195" i="4"/>
  <c r="F194" i="4"/>
  <c r="A194" i="4"/>
  <c r="F193" i="4"/>
  <c r="A193" i="4"/>
  <c r="F192" i="4"/>
  <c r="A192" i="4"/>
  <c r="F191" i="4"/>
  <c r="A191" i="4"/>
  <c r="F190" i="4"/>
  <c r="A190" i="4"/>
  <c r="F189" i="4"/>
  <c r="A189" i="4"/>
  <c r="F188" i="4"/>
  <c r="A188" i="4"/>
  <c r="F187" i="4"/>
  <c r="A187" i="4"/>
  <c r="F186" i="4"/>
  <c r="A186" i="4"/>
  <c r="F185" i="4"/>
  <c r="A185" i="4"/>
  <c r="F184" i="4"/>
  <c r="A184" i="4"/>
  <c r="F183" i="4"/>
  <c r="A183" i="4"/>
  <c r="F182" i="4"/>
  <c r="A182" i="4"/>
  <c r="F181" i="4"/>
  <c r="A181" i="4"/>
  <c r="F180" i="4"/>
  <c r="A180" i="4"/>
  <c r="F179" i="4"/>
  <c r="A179" i="4"/>
  <c r="F178" i="4"/>
  <c r="A178" i="4"/>
  <c r="F177" i="4"/>
  <c r="A177" i="4"/>
  <c r="F176" i="4"/>
  <c r="A176" i="4"/>
  <c r="F175" i="4"/>
  <c r="A175" i="4"/>
  <c r="F174" i="4"/>
  <c r="A174" i="4"/>
  <c r="F173" i="4"/>
  <c r="A173" i="4"/>
  <c r="F172" i="4"/>
  <c r="A172" i="4"/>
  <c r="F171" i="4"/>
  <c r="A171" i="4"/>
  <c r="F170" i="4"/>
  <c r="A170" i="4"/>
  <c r="F169" i="4"/>
  <c r="A169" i="4"/>
  <c r="F168" i="4"/>
  <c r="A168" i="4"/>
  <c r="F167" i="4"/>
  <c r="A167" i="4"/>
  <c r="F166" i="4"/>
  <c r="A166" i="4"/>
  <c r="F165" i="4"/>
  <c r="A165" i="4"/>
  <c r="F164" i="4"/>
  <c r="A164" i="4"/>
  <c r="F163" i="4"/>
  <c r="A163" i="4"/>
  <c r="F162" i="4"/>
  <c r="A162" i="4"/>
  <c r="F161" i="4"/>
  <c r="A161" i="4"/>
  <c r="F160" i="4"/>
  <c r="A160" i="4"/>
  <c r="F159" i="4"/>
  <c r="A159" i="4"/>
  <c r="F158" i="4"/>
  <c r="A158" i="4"/>
  <c r="F157" i="4"/>
  <c r="A157" i="4"/>
  <c r="F156" i="4"/>
  <c r="A156" i="4"/>
  <c r="F155" i="4"/>
  <c r="A155" i="4"/>
  <c r="F154" i="4"/>
  <c r="A154" i="4"/>
  <c r="F153" i="4"/>
  <c r="A153" i="4"/>
  <c r="F152" i="4"/>
  <c r="A152" i="4"/>
  <c r="F151" i="4"/>
  <c r="A151" i="4"/>
  <c r="F150" i="4"/>
  <c r="A150" i="4"/>
  <c r="F149" i="4"/>
  <c r="A149" i="4"/>
  <c r="F148" i="4"/>
  <c r="A148" i="4"/>
  <c r="F147" i="4"/>
  <c r="A147" i="4"/>
  <c r="F146" i="4"/>
  <c r="A146" i="4"/>
  <c r="F145" i="4"/>
  <c r="A145" i="4"/>
  <c r="F144" i="4"/>
  <c r="A144" i="4"/>
  <c r="F143" i="4"/>
  <c r="A143" i="4"/>
  <c r="F142" i="4"/>
  <c r="A142" i="4"/>
  <c r="F141" i="4"/>
  <c r="A141" i="4"/>
  <c r="F140" i="4"/>
  <c r="A140" i="4"/>
  <c r="F139" i="4"/>
  <c r="A139" i="4"/>
  <c r="F138" i="4"/>
  <c r="A138" i="4"/>
  <c r="F137" i="4"/>
  <c r="A137" i="4"/>
  <c r="F136" i="4"/>
  <c r="A136" i="4"/>
  <c r="F135" i="4"/>
  <c r="A135" i="4"/>
  <c r="F134" i="4"/>
  <c r="A134" i="4"/>
  <c r="F133" i="4"/>
  <c r="A133" i="4"/>
  <c r="F132" i="4"/>
  <c r="A132" i="4"/>
  <c r="F131" i="4"/>
  <c r="A131" i="4"/>
  <c r="F130" i="4"/>
  <c r="A130" i="4"/>
  <c r="F129" i="4"/>
  <c r="A129" i="4"/>
  <c r="F128" i="4"/>
  <c r="A128" i="4"/>
  <c r="F127" i="4"/>
  <c r="A127" i="4"/>
  <c r="F126" i="4"/>
  <c r="A126" i="4"/>
  <c r="F125" i="4"/>
  <c r="A125" i="4"/>
  <c r="F124" i="4"/>
  <c r="A124" i="4"/>
  <c r="F123" i="4"/>
  <c r="A123" i="4"/>
  <c r="F122" i="4"/>
  <c r="A122" i="4"/>
  <c r="F121" i="4"/>
  <c r="A121" i="4"/>
  <c r="F120" i="4"/>
  <c r="A120" i="4"/>
  <c r="F119" i="4"/>
  <c r="A119" i="4"/>
  <c r="F118" i="4"/>
  <c r="A118" i="4"/>
  <c r="F117" i="4"/>
  <c r="A117" i="4"/>
  <c r="F116" i="4"/>
  <c r="A116" i="4"/>
  <c r="F115" i="4"/>
  <c r="A115" i="4"/>
  <c r="F114" i="4"/>
  <c r="A114" i="4"/>
  <c r="F113" i="4"/>
  <c r="A113" i="4"/>
  <c r="F112" i="4"/>
  <c r="A112" i="4"/>
  <c r="F111" i="4"/>
  <c r="A111" i="4"/>
  <c r="F110" i="4"/>
  <c r="A110" i="4"/>
  <c r="F109" i="4"/>
  <c r="A109" i="4"/>
  <c r="F108" i="4"/>
  <c r="A108" i="4"/>
  <c r="F107" i="4"/>
  <c r="A107" i="4"/>
  <c r="F106" i="4"/>
  <c r="A106" i="4"/>
  <c r="F105" i="4"/>
  <c r="A105" i="4"/>
  <c r="F104" i="4"/>
  <c r="A104" i="4"/>
  <c r="F103" i="4"/>
  <c r="A103" i="4"/>
  <c r="F102" i="4"/>
  <c r="A102" i="4"/>
  <c r="F101" i="4"/>
  <c r="A101" i="4"/>
  <c r="F100" i="4"/>
  <c r="A100" i="4"/>
  <c r="F99" i="4"/>
  <c r="A99" i="4"/>
  <c r="F98" i="4"/>
  <c r="A98" i="4"/>
  <c r="F97" i="4"/>
  <c r="A97" i="4"/>
  <c r="F96" i="4"/>
  <c r="A96" i="4"/>
  <c r="F95" i="4"/>
  <c r="A95" i="4"/>
  <c r="F94" i="4"/>
  <c r="A94" i="4"/>
  <c r="F93" i="4"/>
  <c r="A93" i="4"/>
  <c r="F92" i="4"/>
  <c r="A92" i="4"/>
  <c r="F91" i="4"/>
  <c r="A91" i="4"/>
  <c r="F90" i="4"/>
  <c r="A90" i="4"/>
  <c r="F89" i="4"/>
  <c r="A89" i="4"/>
  <c r="F88" i="4"/>
  <c r="A88" i="4"/>
  <c r="F87" i="4"/>
  <c r="A87" i="4"/>
  <c r="F86" i="4"/>
  <c r="A86" i="4"/>
  <c r="F85" i="4"/>
  <c r="A85" i="4"/>
  <c r="F84" i="4"/>
  <c r="A84" i="4"/>
  <c r="F83" i="4"/>
  <c r="A83" i="4"/>
  <c r="F82" i="4"/>
  <c r="A82" i="4"/>
  <c r="F81" i="4"/>
  <c r="A81" i="4"/>
  <c r="F80" i="4"/>
  <c r="A80" i="4"/>
  <c r="F79" i="4"/>
  <c r="A79" i="4"/>
  <c r="F78" i="4"/>
  <c r="A78" i="4"/>
  <c r="F77" i="4"/>
  <c r="A77" i="4"/>
  <c r="F76" i="4"/>
  <c r="A76" i="4"/>
  <c r="F75" i="4"/>
  <c r="A75" i="4"/>
  <c r="F74" i="4"/>
  <c r="A74" i="4"/>
  <c r="F73" i="4"/>
  <c r="A73" i="4"/>
  <c r="F72" i="4"/>
  <c r="A72" i="4"/>
  <c r="F71" i="4"/>
  <c r="A71" i="4"/>
  <c r="F70" i="4"/>
  <c r="A70" i="4"/>
  <c r="F69" i="4"/>
  <c r="A69" i="4"/>
  <c r="F68" i="4"/>
  <c r="A68" i="4"/>
  <c r="F67" i="4"/>
  <c r="A67" i="4"/>
  <c r="F66" i="4"/>
  <c r="A66" i="4"/>
  <c r="F65" i="4"/>
  <c r="A65" i="4"/>
  <c r="F64" i="4"/>
  <c r="A64" i="4"/>
  <c r="F63" i="4"/>
  <c r="A63" i="4"/>
  <c r="F62" i="4"/>
  <c r="A62" i="4"/>
  <c r="F61" i="4"/>
  <c r="A61" i="4"/>
  <c r="F60" i="4"/>
  <c r="A60" i="4"/>
  <c r="F59" i="4"/>
  <c r="A59" i="4"/>
  <c r="F58" i="4"/>
  <c r="A58" i="4"/>
  <c r="F57" i="4"/>
  <c r="A57" i="4"/>
  <c r="F56" i="4"/>
  <c r="A56" i="4"/>
  <c r="F55" i="4"/>
  <c r="A55" i="4"/>
  <c r="F54" i="4"/>
  <c r="A54" i="4"/>
  <c r="F53" i="4"/>
  <c r="A53" i="4"/>
  <c r="F52" i="4"/>
  <c r="A52" i="4"/>
  <c r="F51" i="4"/>
  <c r="A51" i="4"/>
  <c r="F50" i="4"/>
  <c r="A50" i="4"/>
  <c r="F49" i="4"/>
  <c r="A49" i="4"/>
  <c r="F48" i="4"/>
  <c r="A48" i="4"/>
  <c r="F47" i="4"/>
  <c r="A47" i="4"/>
  <c r="F46" i="4"/>
  <c r="A46" i="4"/>
  <c r="F45" i="4"/>
  <c r="A45" i="4"/>
  <c r="F44" i="4"/>
  <c r="A44" i="4"/>
  <c r="F43" i="4"/>
  <c r="A43" i="4"/>
  <c r="F42" i="4"/>
  <c r="A42" i="4"/>
  <c r="F41" i="4"/>
  <c r="A41" i="4"/>
  <c r="F40" i="4"/>
  <c r="A40" i="4"/>
  <c r="F39" i="4"/>
  <c r="A39" i="4"/>
  <c r="F38" i="4"/>
  <c r="A38" i="4"/>
  <c r="F37" i="4"/>
  <c r="A37" i="4"/>
  <c r="F36" i="4"/>
  <c r="A36" i="4"/>
  <c r="F35" i="4"/>
  <c r="A35" i="4"/>
  <c r="F34" i="4"/>
  <c r="A34" i="4"/>
  <c r="F33" i="4"/>
  <c r="A33" i="4"/>
  <c r="F32" i="4"/>
  <c r="A32" i="4"/>
  <c r="F31" i="4"/>
  <c r="A31" i="4"/>
  <c r="F30" i="4"/>
  <c r="A30" i="4"/>
  <c r="F29" i="4"/>
  <c r="A29" i="4"/>
  <c r="F28" i="4"/>
  <c r="A28" i="4"/>
  <c r="F27" i="4"/>
  <c r="A27" i="4"/>
  <c r="F26" i="4"/>
  <c r="A26" i="4"/>
  <c r="F25" i="4"/>
  <c r="A25" i="4"/>
  <c r="F24" i="4"/>
  <c r="A24" i="4"/>
  <c r="F23" i="4"/>
  <c r="A23" i="4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A7" i="4"/>
  <c r="F6" i="4"/>
  <c r="A6" i="4"/>
  <c r="F5" i="4"/>
  <c r="A5" i="4"/>
  <c r="F4" i="4"/>
  <c r="A4" i="4"/>
  <c r="F3" i="4"/>
  <c r="A3" i="4"/>
  <c r="F2" i="4"/>
  <c r="A2" i="4"/>
  <c r="I1" i="4"/>
</calcChain>
</file>

<file path=xl/sharedStrings.xml><?xml version="1.0" encoding="utf-8"?>
<sst xmlns="http://schemas.openxmlformats.org/spreadsheetml/2006/main" count="3664" uniqueCount="3511">
  <si>
    <t>deed_number</t>
  </si>
  <si>
    <t>deed_date</t>
  </si>
  <si>
    <t>deed_location</t>
  </si>
  <si>
    <t>marriage_date</t>
  </si>
  <si>
    <t>groom_name</t>
  </si>
  <si>
    <t>groom_surname</t>
  </si>
  <si>
    <t>groom_age</t>
  </si>
  <si>
    <t>groom_profession</t>
  </si>
  <si>
    <t>groom_domicile</t>
  </si>
  <si>
    <t>groom_birth_location</t>
  </si>
  <si>
    <t>groom_previous_domicile_location</t>
  </si>
  <si>
    <t>bride_name</t>
  </si>
  <si>
    <t>bride_surname</t>
  </si>
  <si>
    <t>bride_age</t>
  </si>
  <si>
    <t>bride_profession</t>
  </si>
  <si>
    <t>bride_domicile</t>
  </si>
  <si>
    <t>bride_birth_location</t>
  </si>
  <si>
    <t>bride_previous_domicile_location</t>
  </si>
  <si>
    <t>comments</t>
  </si>
  <si>
    <t>classmark</t>
  </si>
  <si>
    <t>classmark_microfilm</t>
  </si>
  <si>
    <t>death_date</t>
  </si>
  <si>
    <t>name</t>
  </si>
  <si>
    <t>surname</t>
  </si>
  <si>
    <t>gender</t>
  </si>
  <si>
    <t>age</t>
  </si>
  <si>
    <t>profession</t>
  </si>
  <si>
    <t>domicile</t>
  </si>
  <si>
    <t>birth_location</t>
  </si>
  <si>
    <t>birth_date</t>
  </si>
  <si>
    <t>birth_legitimate</t>
  </si>
  <si>
    <t>father_name</t>
  </si>
  <si>
    <t>father_surname</t>
  </si>
  <si>
    <t>father_age</t>
  </si>
  <si>
    <t>father_profession</t>
  </si>
  <si>
    <t>father_domicile</t>
  </si>
  <si>
    <t>father_birth_location</t>
  </si>
  <si>
    <t>father_previous_domicile_location</t>
  </si>
  <si>
    <t>mother_name</t>
  </si>
  <si>
    <t>mother_surname</t>
  </si>
  <si>
    <t>mother_age</t>
  </si>
  <si>
    <t>mother_profession</t>
  </si>
  <si>
    <t>mother_domicile</t>
  </si>
  <si>
    <t>mother_birth_location</t>
  </si>
  <si>
    <t>mother_previous_domicile_location</t>
  </si>
  <si>
    <t>1816-01-06</t>
  </si>
  <si>
    <t>29/09/1792</t>
  </si>
  <si>
    <t>0051: Alexandrie</t>
  </si>
  <si>
    <t>Bernard</t>
  </si>
  <si>
    <t>Philipiz</t>
  </si>
  <si>
    <t>1818-05-03</t>
  </si>
  <si>
    <t>Jean Joseph</t>
  </si>
  <si>
    <t>Balthalon</t>
  </si>
  <si>
    <t>Matelot</t>
  </si>
  <si>
    <t>1811: Marseille</t>
  </si>
  <si>
    <t>Rose Marguerite</t>
  </si>
  <si>
    <t>Rey</t>
  </si>
  <si>
    <t>3062: Toulon</t>
  </si>
  <si>
    <t>Divorce certificate</t>
  </si>
  <si>
    <t>Alexandrie 1</t>
  </si>
  <si>
    <t>P04040</t>
  </si>
  <si>
    <t>Louis</t>
  </si>
  <si>
    <t>13/11/1817</t>
  </si>
  <si>
    <t>Gaspary</t>
  </si>
  <si>
    <t>/</t>
  </si>
  <si>
    <t>22/10/1792</t>
  </si>
  <si>
    <t>Gilbert Martial</t>
  </si>
  <si>
    <t>Courbarien</t>
  </si>
  <si>
    <t>Tailleur d'habits</t>
  </si>
  <si>
    <t>0154: Athènes</t>
  </si>
  <si>
    <t>2162: Palisse</t>
  </si>
  <si>
    <t>0859: Deneuille, Departement de l'Allier</t>
  </si>
  <si>
    <t>François</t>
  </si>
  <si>
    <t>Jeant</t>
  </si>
  <si>
    <t>Marie</t>
  </si>
  <si>
    <t>Catherine</t>
  </si>
  <si>
    <t>Bitimich</t>
  </si>
  <si>
    <t>Sturavia</t>
  </si>
  <si>
    <t>1803: Marquis</t>
  </si>
  <si>
    <t>3099: Trieste</t>
  </si>
  <si>
    <t>1794-09-03</t>
  </si>
  <si>
    <t>0770: Constantinople</t>
  </si>
  <si>
    <t>1818-08-01</t>
  </si>
  <si>
    <t>Jean Baptiste</t>
  </si>
  <si>
    <t>Chagerie</t>
  </si>
  <si>
    <t>Louis François</t>
  </si>
  <si>
    <t>Serieux</t>
  </si>
  <si>
    <t>28/06/1816</t>
  </si>
  <si>
    <t>François Benoit</t>
  </si>
  <si>
    <t>Pacho</t>
  </si>
  <si>
    <t>Négociant</t>
  </si>
  <si>
    <t>2081: Nice, Piémont</t>
  </si>
  <si>
    <t>Peintre des batiments</t>
  </si>
  <si>
    <t>3063: Toulon, Département du Var</t>
  </si>
  <si>
    <t>Anne</t>
  </si>
  <si>
    <t>Gilette</t>
  </si>
  <si>
    <t>Second</t>
  </si>
  <si>
    <t>2992: St Tropez</t>
  </si>
  <si>
    <t>13/04/1818</t>
  </si>
  <si>
    <t>Silvie Marguerite</t>
  </si>
  <si>
    <t>Thedenat Duvent épouse Paché</t>
  </si>
  <si>
    <t>Bernardin</t>
  </si>
  <si>
    <t>Drovetti</t>
  </si>
  <si>
    <t>1794-12-05</t>
  </si>
  <si>
    <t>2877: San Remo</t>
  </si>
  <si>
    <t>Négociant et ancien vice consul de France</t>
  </si>
  <si>
    <t>Dominique Benjamin</t>
  </si>
  <si>
    <t>Eliobary</t>
  </si>
  <si>
    <t>Capitaine</t>
  </si>
  <si>
    <t>1818-03-07</t>
  </si>
  <si>
    <t>29/10/1795</t>
  </si>
  <si>
    <t>Cecile</t>
  </si>
  <si>
    <t>Bernardy épouse Colliere</t>
  </si>
  <si>
    <t>1796-05-01</t>
  </si>
  <si>
    <t>François Sebastien Martin</t>
  </si>
  <si>
    <t>Damirat</t>
  </si>
  <si>
    <t>Ancien Consul Général de France en Egypte</t>
  </si>
  <si>
    <t>0030: Aix</t>
  </si>
  <si>
    <t>1796-06-02</t>
  </si>
  <si>
    <t>André</t>
  </si>
  <si>
    <t>Rossy</t>
  </si>
  <si>
    <t>Jean</t>
  </si>
  <si>
    <t>Portalis</t>
  </si>
  <si>
    <t>Tailleur</t>
  </si>
  <si>
    <t>2964: Smyrne</t>
  </si>
  <si>
    <t>22/04/1796</t>
  </si>
  <si>
    <t>Louise Henriette</t>
  </si>
  <si>
    <t>Michel</t>
  </si>
  <si>
    <t>3054: Tinos, Archipel des Cyclades</t>
  </si>
  <si>
    <t>1412: La Canée</t>
  </si>
  <si>
    <t>Françoise</t>
  </si>
  <si>
    <t>Vitaly  épouse Portalis</t>
  </si>
  <si>
    <t>13/08/1818</t>
  </si>
  <si>
    <t>Officier de Santé</t>
  </si>
  <si>
    <t>2990: St Pierre Dardet</t>
  </si>
  <si>
    <t>month illegible; day 23</t>
  </si>
  <si>
    <t>Deneuille, Département de l'Allier</t>
  </si>
  <si>
    <t>Britimich épouse Courbarien</t>
  </si>
  <si>
    <t>1000: Egypte</t>
  </si>
  <si>
    <t>2231: Piémont</t>
  </si>
  <si>
    <t>1819-12-07</t>
  </si>
  <si>
    <t>13/03/1827</t>
  </si>
  <si>
    <t>Vincent</t>
  </si>
  <si>
    <t>Willenich</t>
  </si>
  <si>
    <t>Capitaine au long cours</t>
  </si>
  <si>
    <t>2413: Raguse</t>
  </si>
  <si>
    <t>Hélène</t>
  </si>
  <si>
    <t>Sinanon</t>
  </si>
  <si>
    <t>14/10/1819</t>
  </si>
  <si>
    <t>15/08/1829</t>
  </si>
  <si>
    <t>Jacques Joseph Auguste</t>
  </si>
  <si>
    <t>Pourrière</t>
  </si>
  <si>
    <t>Jacques François Esprit</t>
  </si>
  <si>
    <t>Henricy</t>
  </si>
  <si>
    <t>0500: Caire</t>
  </si>
  <si>
    <t>Marie Elisabeth</t>
  </si>
  <si>
    <t>Escalon</t>
  </si>
  <si>
    <t>Lages épouse Pourrière</t>
  </si>
  <si>
    <t>1830-12-08</t>
  </si>
  <si>
    <t>1827-03-04</t>
  </si>
  <si>
    <t>Scérola</t>
  </si>
  <si>
    <t>Aubin</t>
  </si>
  <si>
    <t>Pharmacien</t>
  </si>
  <si>
    <t>0984: Draguignan, Département du Var</t>
  </si>
  <si>
    <t>Justine Baptistine</t>
  </si>
  <si>
    <t>Gilly</t>
  </si>
  <si>
    <t>Alexandrie 2</t>
  </si>
  <si>
    <t>1831-10-03</t>
  </si>
  <si>
    <t>17/05/1827</t>
  </si>
  <si>
    <t>Pierre Honoré Louis</t>
  </si>
  <si>
    <t>Beraud</t>
  </si>
  <si>
    <t>Alexandre</t>
  </si>
  <si>
    <t>Esperon</t>
  </si>
  <si>
    <t>Marthe Magdelaine Lucie</t>
  </si>
  <si>
    <t>Cafetier</t>
  </si>
  <si>
    <t>Sakakini</t>
  </si>
  <si>
    <t>Sophie</t>
  </si>
  <si>
    <t>Zura</t>
  </si>
  <si>
    <t>30/03/1831</t>
  </si>
  <si>
    <t>François Firmin Blaise</t>
  </si>
  <si>
    <t>Tricon</t>
  </si>
  <si>
    <t>Docteur en médecine</t>
  </si>
  <si>
    <t>Constance</t>
  </si>
  <si>
    <t>Colucci</t>
  </si>
  <si>
    <t>20/07/1827</t>
  </si>
  <si>
    <t>Charles</t>
  </si>
  <si>
    <t>Poma</t>
  </si>
  <si>
    <t>Brest</t>
  </si>
  <si>
    <t>Laroque</t>
  </si>
  <si>
    <t>Provin</t>
  </si>
  <si>
    <t>Boulogne</t>
  </si>
  <si>
    <t>Beauvoir</t>
  </si>
  <si>
    <t>Baud</t>
  </si>
  <si>
    <t>Paris</t>
  </si>
  <si>
    <t>Rogliano</t>
  </si>
  <si>
    <t>Toulouse</t>
  </si>
  <si>
    <t>Caire</t>
  </si>
  <si>
    <t>Belfort</t>
  </si>
  <si>
    <t>id</t>
  </si>
  <si>
    <t>location</t>
  </si>
  <si>
    <t>geonames_id</t>
  </si>
  <si>
    <t>lat</t>
  </si>
  <si>
    <t>lon</t>
  </si>
  <si>
    <t>display_name</t>
  </si>
  <si>
    <t>A bord de la frégate à vapeur l'Ulloa</t>
  </si>
  <si>
    <t>A bord du transport "La Sarthe"</t>
  </si>
  <si>
    <t>A bord du transport le "Japon"</t>
  </si>
  <si>
    <t>Abou Korkas</t>
  </si>
  <si>
    <t>Abou-Zabel</t>
  </si>
  <si>
    <t>Abouzabel</t>
  </si>
  <si>
    <t>Abu-Zabel</t>
  </si>
  <si>
    <t>Abyssinia</t>
  </si>
  <si>
    <t>Abyssinie</t>
  </si>
  <si>
    <t>Acqueville, Département de la Manche</t>
  </si>
  <si>
    <t>Agde</t>
  </si>
  <si>
    <t>Agde, Département de l'Hérault</t>
  </si>
  <si>
    <t>Agen, Département de Lot et Garonne</t>
  </si>
  <si>
    <t>Agen, Département du Lot-et-Garonne</t>
  </si>
  <si>
    <t>Agen, Département du Tarn et Garonne</t>
  </si>
  <si>
    <t>Agnetz, Département de l'Oise</t>
  </si>
  <si>
    <t>Agon, Département de la Manche</t>
  </si>
  <si>
    <t>Aibre, Département du Doubs</t>
  </si>
  <si>
    <t>Aiglepierre, Département du Jura</t>
  </si>
  <si>
    <t>Aigueperse, Département du Puy-de-Dôme</t>
  </si>
  <si>
    <t>Aigues-Mortes, Département du Gard</t>
  </si>
  <si>
    <t>Aigues-Mortes (Gard)</t>
  </si>
  <si>
    <t>Aiguèze, Département du Gard</t>
  </si>
  <si>
    <t>Aiguines, Département du Var</t>
  </si>
  <si>
    <t>Ailhon, Département de l'Ardèche</t>
  </si>
  <si>
    <t>Aillas, Département de la Gironde</t>
  </si>
  <si>
    <t>Aïoucha bent Saïd</t>
  </si>
  <si>
    <t>Airvault</t>
  </si>
  <si>
    <t>Airvault, Département des Deux-Sèvres</t>
  </si>
  <si>
    <t>Aix</t>
  </si>
  <si>
    <t>Aix, Département de Provence</t>
  </si>
  <si>
    <t>Aix, Département des  Bouches-du-Rhône</t>
  </si>
  <si>
    <t>Aix-en-Provence, Département des Bouches du Rhône</t>
  </si>
  <si>
    <t>Aix-les-Bains, Département de la Savoie</t>
  </si>
  <si>
    <t>Ajaccio</t>
  </si>
  <si>
    <t>Ajaccio, Département de la Corse</t>
  </si>
  <si>
    <t>Ajaccio, Département de la Haute-Corse</t>
  </si>
  <si>
    <t>Akmin</t>
  </si>
  <si>
    <t>Al Minya</t>
  </si>
  <si>
    <t>Alais, Département du Gard</t>
  </si>
  <si>
    <t>Alan, Département de la Haute-Garonne</t>
  </si>
  <si>
    <t>Albertville, Département de la Savoie</t>
  </si>
  <si>
    <t>Albi</t>
  </si>
  <si>
    <t>Albi, Département du Tarn</t>
  </si>
  <si>
    <t>Albi (Tarn)</t>
  </si>
  <si>
    <t>Alençon, Département de l'Orne</t>
  </si>
  <si>
    <t>Alençon (Orne)</t>
  </si>
  <si>
    <t>Alep, Syrie</t>
  </si>
  <si>
    <t>Alès, Département du Gard</t>
  </si>
  <si>
    <t>Alex, Département de la Savoie</t>
  </si>
  <si>
    <t>Alexandrie</t>
  </si>
  <si>
    <t>Alexandrie d'Egypte</t>
  </si>
  <si>
    <t>Alexandrie, Département d'Egypte</t>
  </si>
  <si>
    <t>Alexandrie, Egypte</t>
  </si>
  <si>
    <t>Alger</t>
  </si>
  <si>
    <t>Alger (Algérie)</t>
  </si>
  <si>
    <t>Alger, Département d'Algérie</t>
  </si>
  <si>
    <t>Algérie</t>
  </si>
  <si>
    <t>Algérie, Alger</t>
  </si>
  <si>
    <t>Alixan, Département de la Drôme</t>
  </si>
  <si>
    <t>Allaines, Département de la Somme</t>
  </si>
  <si>
    <t>Allemagne</t>
  </si>
  <si>
    <t>Allemans-du-Dropt, Département du Lot-et-Garonne</t>
  </si>
  <si>
    <t>Allemond, Département de l'Isère</t>
  </si>
  <si>
    <t>Allineuc, Département des Côtes-du-Nord</t>
  </si>
  <si>
    <t>Allos, Département des Basses-Alpes</t>
  </si>
  <si>
    <t>Alos, Département de l'Ariège</t>
  </si>
  <si>
    <t>Alzonne, Département de l'Aude</t>
  </si>
  <si>
    <t>Ambérieu-en-Buguey, Département de l'Ain</t>
  </si>
  <si>
    <t>Ambres, Département du Tarn</t>
  </si>
  <si>
    <t>Ambutrix, Département de l'Ain</t>
  </si>
  <si>
    <t>Amiens, Département de la Somme</t>
  </si>
  <si>
    <t>Ammerschwihr, Département du Haut Rhin</t>
  </si>
  <si>
    <t>Amou, Département des Landes</t>
  </si>
  <si>
    <t>Ampilly-le-sec, Département de Côte d'Or</t>
  </si>
  <si>
    <t>Amplepuis</t>
  </si>
  <si>
    <t>Amplepuis, Département du Rhône</t>
  </si>
  <si>
    <t>Amraoui, Algérie</t>
  </si>
  <si>
    <t>Amsterdam, Hollande</t>
  </si>
  <si>
    <t>Ancenis</t>
  </si>
  <si>
    <t>Ancenis, Département de la Loire-Inférieure</t>
  </si>
  <si>
    <t>Ancône</t>
  </si>
  <si>
    <t>Ancône, Italie</t>
  </si>
  <si>
    <t>Andernos</t>
  </si>
  <si>
    <t>Andernos, Département de la Gironde</t>
  </si>
  <si>
    <t>Andilly, Département de Seine-et-Oise</t>
  </si>
  <si>
    <t>Andlau, Département du Bas-Rhin</t>
  </si>
  <si>
    <t>Anduze, Département du Gard</t>
  </si>
  <si>
    <t>Angers, Département de Maine-et-Loire</t>
  </si>
  <si>
    <t>Angers (Maine-et-Loire)</t>
  </si>
  <si>
    <t>Anglards, Département du Cantal</t>
  </si>
  <si>
    <t>Angleterre</t>
  </si>
  <si>
    <t>Angoulême</t>
  </si>
  <si>
    <t>Angoulême, Département de la Charente</t>
  </si>
  <si>
    <t>Aniane, Département de l'Hérault</t>
  </si>
  <si>
    <t>Annaba, Algérie</t>
  </si>
  <si>
    <t>Anneau, Département de l'Eure-et-Loire</t>
  </si>
  <si>
    <t>Annecy, Département de la Haute-Savoie</t>
  </si>
  <si>
    <t>Annecy-le-Vieux, Département de la Haute-Savoie</t>
  </si>
  <si>
    <t>Anneyron, Département de la Drôme</t>
  </si>
  <si>
    <t>Annonay, Département de l'Ardèche</t>
  </si>
  <si>
    <t>Annot, Département des Alpes-de-Haute-Provence</t>
  </si>
  <si>
    <t>Annot, Département des Basses-Alpes</t>
  </si>
  <si>
    <t>Anot, Département des Alpes-de-Haute-Provence</t>
  </si>
  <si>
    <t>Antibes</t>
  </si>
  <si>
    <t>Antibes (Alpes-Maritimes)</t>
  </si>
  <si>
    <t>Antibes, Département des Alpes-Maritimes</t>
  </si>
  <si>
    <t>Antibes, Département du Var</t>
  </si>
  <si>
    <t>Antonino, Département de la Haute-Corse</t>
  </si>
  <si>
    <t>Anzin (Nord)</t>
  </si>
  <si>
    <t>Anzin-Saint-Aubin</t>
  </si>
  <si>
    <t>Anzin-Saint-Aubin, Département du Pas de Calais</t>
  </si>
  <si>
    <t>Aoste, Département de l'Isère</t>
  </si>
  <si>
    <t>Apt, Département du Vaucluse</t>
  </si>
  <si>
    <t>Aramits, Département des Basses-Pyrénées</t>
  </si>
  <si>
    <t>Arbal, Algérie</t>
  </si>
  <si>
    <t>Arbas, Département de la Haute-Garonne</t>
  </si>
  <si>
    <t>Arbignieu, Département de l'Ain</t>
  </si>
  <si>
    <t>Arbois, Département du Jura</t>
  </si>
  <si>
    <t>Arc-et-Senans, Département du Doubs</t>
  </si>
  <si>
    <t>Archambault, Département de l'Yonne</t>
  </si>
  <si>
    <t>Arches, Département des Vosges</t>
  </si>
  <si>
    <t>Arconsat, Département du Puy-de-Dôme</t>
  </si>
  <si>
    <t>Ardres</t>
  </si>
  <si>
    <t>Ardres, Département du Pas de Calais</t>
  </si>
  <si>
    <t>Are, Département de la Haute-Saône</t>
  </si>
  <si>
    <t>Argein, Département de l'Ariège</t>
  </si>
  <si>
    <t>Argentan, Département de l'Orne</t>
  </si>
  <si>
    <t>Argentat, Département de la Corrèze</t>
  </si>
  <si>
    <t>Argentenay, Département de l'Yonne</t>
  </si>
  <si>
    <t>Argenton-Château, Département des Deux-Sèvres</t>
  </si>
  <si>
    <t>Arinthod, Département du Jura</t>
  </si>
  <si>
    <t>Arles (Bouches-du-Rhône)</t>
  </si>
  <si>
    <t>Arles, Département des Bouches du Rhône</t>
  </si>
  <si>
    <t>Arles-sur-Tech, Département des Pyrénées Orientales</t>
  </si>
  <si>
    <t>Arménie</t>
  </si>
  <si>
    <t>Arras, Département de l'Ardèche</t>
  </si>
  <si>
    <t>Arras, Département du Pas de Calais</t>
  </si>
  <si>
    <t>Arrondissement de Genes</t>
  </si>
  <si>
    <t>Ars-en-Ré, Département de la Charente-Inférieure</t>
  </si>
  <si>
    <t>Ars-Laquenexy</t>
  </si>
  <si>
    <t>Arthenac, Département de la Charente Inférieure</t>
  </si>
  <si>
    <t>Arudy, Département des Basses-Pyrénées</t>
  </si>
  <si>
    <t>Arzacq</t>
  </si>
  <si>
    <t>Arzon, Département du Morbihan</t>
  </si>
  <si>
    <t>Asnan</t>
  </si>
  <si>
    <t>Asnan, Département de la Nièvre</t>
  </si>
  <si>
    <t>Asnois, Département de la Nièvre</t>
  </si>
  <si>
    <t>Assé-le-Boisne, Département de la Sarthe</t>
  </si>
  <si>
    <t>Asswiller (Bas-Rhin)</t>
  </si>
  <si>
    <t>Asté, Département des Hautes-Pyrénées</t>
  </si>
  <si>
    <t>Atfé (Basse égypte)</t>
  </si>
  <si>
    <t>Atfeh</t>
  </si>
  <si>
    <t>Athènes</t>
  </si>
  <si>
    <t>Athènes (Grèce)</t>
  </si>
  <si>
    <t>Aubagne</t>
  </si>
  <si>
    <t>Aubagne, Département des Bouches du Rhône</t>
  </si>
  <si>
    <t>Aubargne, Département des Bouches du Rhône</t>
  </si>
  <si>
    <t>Aubas, Département de la Dordogne</t>
  </si>
  <si>
    <t>Aubenas</t>
  </si>
  <si>
    <t>Aubenas, Département de l'Ardèche</t>
  </si>
  <si>
    <t>Auberives, Département de l'Isère</t>
  </si>
  <si>
    <t>Aubermesnil, Département de la Seine-Inférieure</t>
  </si>
  <si>
    <t>Aubignan, Département du Vaucluse</t>
  </si>
  <si>
    <t>Aubigny-au-Bac, Département du Nord</t>
  </si>
  <si>
    <t>Aubigny, Département du Pas-de-Calais</t>
  </si>
  <si>
    <t>Aubigny-sur-Nère, Département du Cher</t>
  </si>
  <si>
    <t>Audierne</t>
  </si>
  <si>
    <t>Audincourt, Département du Doubs</t>
  </si>
  <si>
    <t>Audrehem, Département du Pas-de-Calais</t>
  </si>
  <si>
    <t>Augerans, Département du Jura</t>
  </si>
  <si>
    <t>Augustów, Pologne Russe</t>
  </si>
  <si>
    <t>Aulas, Département du Gard</t>
  </si>
  <si>
    <t>Aulnois, Département de la Meurthe</t>
  </si>
  <si>
    <t>Aulnois, Département des Vosges</t>
  </si>
  <si>
    <t>Aumale, Algérie</t>
  </si>
  <si>
    <t>Auménancourt, Département de la Marne</t>
  </si>
  <si>
    <t>Aups, Département du Var</t>
  </si>
  <si>
    <t>Auray</t>
  </si>
  <si>
    <t>Auribeau, Département des Alpes-Maritimes</t>
  </si>
  <si>
    <t>Aurignac, Département de la Haute-Garonne</t>
  </si>
  <si>
    <t>Aurillac, Département du Cantal</t>
  </si>
  <si>
    <t>Aussillon, Département du Tarn</t>
  </si>
  <si>
    <t>Austria-Hungary</t>
  </si>
  <si>
    <t>Authon, Département de l'Eure-et-Loir</t>
  </si>
  <si>
    <t>Authon-la-Plaine</t>
  </si>
  <si>
    <t>Authon-la-Plaine, Département de Seine-et-Oise</t>
  </si>
  <si>
    <t>Autichamp, Département de la Drôme</t>
  </si>
  <si>
    <t>Autigny-la-Tour, Département des Vosges</t>
  </si>
  <si>
    <t>Autriche</t>
  </si>
  <si>
    <t>Autriche-Hongrie</t>
  </si>
  <si>
    <t>Autun, Département de Saône-et-Loire</t>
  </si>
  <si>
    <t>Auxerre</t>
  </si>
  <si>
    <t>Auxerre, Département de l'Yonne</t>
  </si>
  <si>
    <t>Auxonne, Département de la Côte-d'Or</t>
  </si>
  <si>
    <t>Auzat-le-Laquet, Département du Puy-de-Dôme</t>
  </si>
  <si>
    <t>Availles, Département de la Vienne</t>
  </si>
  <si>
    <t>Avelanges, Département de la Côte-d'Or</t>
  </si>
  <si>
    <t>Avernes, Département de l'Allier</t>
  </si>
  <si>
    <t>Avesnes-le-Comte, Département du Pas de Calais</t>
  </si>
  <si>
    <t>Avignon, Département de Vaucluse</t>
  </si>
  <si>
    <t>Avignon, Département du Vaucluse</t>
  </si>
  <si>
    <t>Avignonet, Département de l'Isère</t>
  </si>
  <si>
    <t>Avize, Département de la Marne</t>
  </si>
  <si>
    <t>Avressieux, Département de Savoie</t>
  </si>
  <si>
    <t>Ax, Département de l'Ariège</t>
  </si>
  <si>
    <t>Axat, Département de l'Aude</t>
  </si>
  <si>
    <t>Ayrens, Département du Cantal</t>
  </si>
  <si>
    <t>Azelot, Département de la Meurthe</t>
  </si>
  <si>
    <t>Azolette, Département du Rhône</t>
  </si>
  <si>
    <t>Baba Hassen, Algérie</t>
  </si>
  <si>
    <t>Bacourt</t>
  </si>
  <si>
    <t>Bacourt, Département de la Meurthe</t>
  </si>
  <si>
    <t>Bacqueville, Département de la Seine-Inférieure</t>
  </si>
  <si>
    <t>Bade-Wurtemberg, Allemagne</t>
  </si>
  <si>
    <t>Bagdad, Irak</t>
  </si>
  <si>
    <t>Bages, Département de l'Aude</t>
  </si>
  <si>
    <t>Bagnac, Département du Lot</t>
  </si>
  <si>
    <t>Bagnères-de-Bigorre, Département des Hautes-Pyrénnées</t>
  </si>
  <si>
    <t>Bagnères-de-Luchon, Département de la Haute-Garonne</t>
  </si>
  <si>
    <t>Bagnères, Département des Hautes-Pyrénées</t>
  </si>
  <si>
    <t>Bagneux, Département de la Seine</t>
  </si>
  <si>
    <t>Bagnols, Département du Gard</t>
  </si>
  <si>
    <t>Bagnols-sur-Cèze, Département du Gard</t>
  </si>
  <si>
    <t>Bailleul</t>
  </si>
  <si>
    <t>Bailleul, Département du Nord</t>
  </si>
  <si>
    <t>Bais, Département d'Ille-et-Vilaine</t>
  </si>
  <si>
    <t>Baisieux, Département du Nord</t>
  </si>
  <si>
    <t>Balbigny, Département de la Loire</t>
  </si>
  <si>
    <t>Bandol, Département du Var</t>
  </si>
  <si>
    <t>Banne, Département de l'Ardèche</t>
  </si>
  <si>
    <t>Bapaume, Département du Pas de Calais</t>
  </si>
  <si>
    <t>Bar-le-Duc, Département de la Meuse</t>
  </si>
  <si>
    <t>Bar-sur-Aube, Département de l'Aube</t>
  </si>
  <si>
    <t>Bar-sur-Seine, Département de l'Aube</t>
  </si>
  <si>
    <t>Barastre</t>
  </si>
  <si>
    <t>Barastre, Département du Pas-de-Calais</t>
  </si>
  <si>
    <t>Barbar, Egypte</t>
  </si>
  <si>
    <t>Barbentane, Département des Bouches-du-Rhône</t>
  </si>
  <si>
    <t>Barbières</t>
  </si>
  <si>
    <t>Barbières, Département de la Drôme</t>
  </si>
  <si>
    <t>Barcugnan, Département du Gers</t>
  </si>
  <si>
    <t>Barentin, Département de la Seine-Inférieure</t>
  </si>
  <si>
    <t>Bargemon, Département du Var</t>
  </si>
  <si>
    <t>Barisey la Côte, Département de la Meurthe</t>
  </si>
  <si>
    <t>Barjols, Département du Var</t>
  </si>
  <si>
    <t>Barquet, Département de l'Eure</t>
  </si>
  <si>
    <t>Barr</t>
  </si>
  <si>
    <t>Barr, Département du Bas-Rhin</t>
  </si>
  <si>
    <t>Barrettali, Département de la Haute-Corse</t>
  </si>
  <si>
    <t>Bartenheim, Département du Haut-Rhin</t>
  </si>
  <si>
    <t>Basse Egypte</t>
  </si>
  <si>
    <t>Basse-Terre, Guadeloupe</t>
  </si>
  <si>
    <t>Basse-Vigneulles, Département de la Moselle</t>
  </si>
  <si>
    <t>Bassous, Département du Gers</t>
  </si>
  <si>
    <t>Bassurels, Département de la Lozère</t>
  </si>
  <si>
    <t>Bastia, Département de la Corse</t>
  </si>
  <si>
    <t>Bastia, Département de la Haute-Corse</t>
  </si>
  <si>
    <t>Batignolles, Département de la Seine</t>
  </si>
  <si>
    <t>Batilly (Meurthe-et-Moselle)</t>
  </si>
  <si>
    <t>Batna, Algérie</t>
  </si>
  <si>
    <t>Baud, Département du Morbihan</t>
  </si>
  <si>
    <t>Baugé, Département du Maine et Loire</t>
  </si>
  <si>
    <t>Bavans</t>
  </si>
  <si>
    <t>Bavans, Département du Doubs</t>
  </si>
  <si>
    <t>Bavière</t>
  </si>
  <si>
    <t>Bavilliers, Département du Haut-Rhin</t>
  </si>
  <si>
    <t>Bayers</t>
  </si>
  <si>
    <t>Bayeux, Département du Calvados</t>
  </si>
  <si>
    <t>Bayonne</t>
  </si>
  <si>
    <t>Bayonne, Département des Basses-Pyrénées</t>
  </si>
  <si>
    <t>Bayonne, Département des Basses-Pyrénnées</t>
  </si>
  <si>
    <t>Bayonne, Département des Pyrénnées-Atlantique</t>
  </si>
  <si>
    <t>Béage, Département de l'Ardèche</t>
  </si>
  <si>
    <t>Beaucaire, Département du Gard</t>
  </si>
  <si>
    <t>Beaucourt</t>
  </si>
  <si>
    <t>Beaucroissant</t>
  </si>
  <si>
    <t>Beaucroissant, Département de l'Isère</t>
  </si>
  <si>
    <t>Beaulandais, Département de l'Orne</t>
  </si>
  <si>
    <t>Beaulieu, Département de l'Hérault</t>
  </si>
  <si>
    <t>Beaulieu, Département de la Corrèze</t>
  </si>
  <si>
    <t>Beaumont, Département de la Meuse</t>
  </si>
  <si>
    <t>Beaumont, Département du Puy de Dôme</t>
  </si>
  <si>
    <t>Beaune, Département de la Côte-d'Or</t>
  </si>
  <si>
    <t>Beaurepaire, Département de l'Isère</t>
  </si>
  <si>
    <t>Beaurepaire, Département de Saône-et-Loire</t>
  </si>
  <si>
    <t>Beaurieux</t>
  </si>
  <si>
    <t>Beausset</t>
  </si>
  <si>
    <t>Beausset, Département du Var</t>
  </si>
  <si>
    <t>Beauvais</t>
  </si>
  <si>
    <t>Beauvais, Département de l'Oise</t>
  </si>
  <si>
    <t>Beauvoir, Département de la Manche</t>
  </si>
  <si>
    <t>Beauzac, Département de Haute-Loire</t>
  </si>
  <si>
    <t>Bec-de-Mortagne, Département de la Seine-Inférieure</t>
  </si>
  <si>
    <t>Beccas, Département du Gers</t>
  </si>
  <si>
    <t>Bédarieux, Département de l'Hérault</t>
  </si>
  <si>
    <t>Bedrechine (Egypte)</t>
  </si>
  <si>
    <t>Bègles, Département de la Gironde</t>
  </si>
  <si>
    <t>Behera</t>
  </si>
  <si>
    <t>Belfort, Département du Doubs</t>
  </si>
  <si>
    <t>Belfort, Département du Haut-Rhin</t>
  </si>
  <si>
    <t>Belfort (Haut-Rhin)</t>
  </si>
  <si>
    <t>Belgique</t>
  </si>
  <si>
    <t>Bellac, Département de la Haute-Vienne</t>
  </si>
  <si>
    <t>Belle-Île, Département du Morbihan</t>
  </si>
  <si>
    <t>Bellefontaine, Département des Vosges</t>
  </si>
  <si>
    <t>Bellegarde, Département de la Creuse</t>
  </si>
  <si>
    <t>Bellegarde, Département du Gers</t>
  </si>
  <si>
    <t>Bellegarde-en-Marche, Département de la Creuse</t>
  </si>
  <si>
    <t>Belley, Département de l'Ain</t>
  </si>
  <si>
    <t>Bellou, Département de l'Orne</t>
  </si>
  <si>
    <t>Belz, Département du Morbihan</t>
  </si>
  <si>
    <t>Benquet, Département des Landes</t>
  </si>
  <si>
    <t>Béost</t>
  </si>
  <si>
    <t>Béost, Département des Basses-Pyrénées</t>
  </si>
  <si>
    <t>Berber</t>
  </si>
  <si>
    <t>Berbiguières, Département de la Dordogne</t>
  </si>
  <si>
    <t>Bercy (Canton de Charenton), Département de la Seine</t>
  </si>
  <si>
    <t>Bercy-Paris, Département de la Seine</t>
  </si>
  <si>
    <t>Bérengeville-la-Rivière, Département de l'Eure</t>
  </si>
  <si>
    <t>Bergerac, Département de la Dordogne</t>
  </si>
  <si>
    <t>Bergheim, Département du Haut Rhin</t>
  </si>
  <si>
    <t>Bergues</t>
  </si>
  <si>
    <t>Bergues, Département du Nord</t>
  </si>
  <si>
    <t>Bermerain, Département du Nord</t>
  </si>
  <si>
    <t>Berre (Bouches-du-Rhône)</t>
  </si>
  <si>
    <t>Berzème, Département de l'Ardèche</t>
  </si>
  <si>
    <t>Besançon</t>
  </si>
  <si>
    <t>Besançon, Département du Doubs</t>
  </si>
  <si>
    <t>Bessan, Département de l'Hérault</t>
  </si>
  <si>
    <t>Besse, Département du Puy-de-Dôme</t>
  </si>
  <si>
    <t>Betschdorf</t>
  </si>
  <si>
    <t>Betschdorf, Département du Bas-Rhin</t>
  </si>
  <si>
    <t>Beuste, Département des Basses Pyrénées</t>
  </si>
  <si>
    <t>Beuzec-Cap-Sizun, Département du Finistère</t>
  </si>
  <si>
    <t>Beuzevillette, Département de la Seine-Inférieure</t>
  </si>
  <si>
    <t>Beynat, Département de la Corrèze</t>
  </si>
  <si>
    <t>Beyrouth, Liban</t>
  </si>
  <si>
    <t>Beyrouth, Syrie</t>
  </si>
  <si>
    <t>Béziers, Département de l'Hérault</t>
  </si>
  <si>
    <t>Bézues-Bajon, Département du Gers</t>
  </si>
  <si>
    <t>Biba</t>
  </si>
  <si>
    <t>Biganos</t>
  </si>
  <si>
    <t>Biganos, Département de la Gironde</t>
  </si>
  <si>
    <t>Bikfaya</t>
  </si>
  <si>
    <t>Bilbao, Espagne</t>
  </si>
  <si>
    <t>Bilbéis (Basse-Egypte)</t>
  </si>
  <si>
    <t>Billième</t>
  </si>
  <si>
    <t>Binic, Département des Côtes-du-Nord</t>
  </si>
  <si>
    <t>Bio, Département du Lot</t>
  </si>
  <si>
    <t>Biozat, Département de l'Allier</t>
  </si>
  <si>
    <t>Birket El Sab</t>
  </si>
  <si>
    <t>Birlenbach, Département du Bas Rhin</t>
  </si>
  <si>
    <t>Birmingham, Angleterre</t>
  </si>
  <si>
    <t>Bischheim, Département du Bas-Rhin</t>
  </si>
  <si>
    <t>Biskra, Algérie</t>
  </si>
  <si>
    <t>Biskra, Département de Constantine</t>
  </si>
  <si>
    <t>Bistroff, Département de la Moselle</t>
  </si>
  <si>
    <t>Biviers, Département de l'Isère</t>
  </si>
  <si>
    <t>Blanguy, Département de la Seine inférieure</t>
  </si>
  <si>
    <t>Blaye, Département de la Gironde</t>
  </si>
  <si>
    <t>Bléneau</t>
  </si>
  <si>
    <t>Blida, Algérie</t>
  </si>
  <si>
    <t>Blodelsheim, Département de l'Alsace</t>
  </si>
  <si>
    <t>Blois, Département du Loir-et-Cher</t>
  </si>
  <si>
    <t>Bohars, Département du Finistère</t>
  </si>
  <si>
    <t>Bohême</t>
  </si>
  <si>
    <t>Bois-d'Oingt, Département du Rhône</t>
  </si>
  <si>
    <t>Bois-Normand-la-Campagne, Département de l'Eure</t>
  </si>
  <si>
    <t>Boismont, Département de la Moselle</t>
  </si>
  <si>
    <t>Boisset-lès-Montrond, Département de la Loire</t>
  </si>
  <si>
    <t>Boissezon, Département du Tarn</t>
  </si>
  <si>
    <t>Bolbec</t>
  </si>
  <si>
    <t>Bollène, Département du Vaucluse</t>
  </si>
  <si>
    <t>Bollwiller, Département du Haut-Rhin</t>
  </si>
  <si>
    <t>Bologne</t>
  </si>
  <si>
    <t>Bologne, États Romains</t>
  </si>
  <si>
    <t>Bologne, Italie</t>
  </si>
  <si>
    <t>Bombay, Inde</t>
  </si>
  <si>
    <t>Bône, Algérie</t>
  </si>
  <si>
    <t>Bône, Département d'Algérie</t>
  </si>
  <si>
    <t>Bône, Département de Constantine</t>
  </si>
  <si>
    <t>Bonha</t>
  </si>
  <si>
    <t>Bonifacio, Département de la Corse</t>
  </si>
  <si>
    <t>Bonloc</t>
  </si>
  <si>
    <t>Bonloc, Département des Basses-Pyrénées</t>
  </si>
  <si>
    <t>Bonneuil</t>
  </si>
  <si>
    <t>Bonneuil, Département de l'Oise</t>
  </si>
  <si>
    <t>Bonneuil-Matours, Département de Vienne</t>
  </si>
  <si>
    <t>Bonneville, Département de la Manche</t>
  </si>
  <si>
    <t>Bonnières, Département de la Seine-et-Oise</t>
  </si>
  <si>
    <t>Bordeaux</t>
  </si>
  <si>
    <t>Bordeaux, Département de Gironde</t>
  </si>
  <si>
    <t>Bordeaux, Département de la Gironde</t>
  </si>
  <si>
    <t>Bordeaux (Gironde)</t>
  </si>
  <si>
    <t>Borée, Département de l'Ardèche</t>
  </si>
  <si>
    <t>Bosdarros, Département des Basses Pyrénées</t>
  </si>
  <si>
    <t>Boufarik (Alger), Algérie</t>
  </si>
  <si>
    <t>Bouffry, Département de Loir et Cher</t>
  </si>
  <si>
    <t>Bougé-Chambalud, Département de l'Isère</t>
  </si>
  <si>
    <t>Bouin, Département de la Vendée</t>
  </si>
  <si>
    <t>Boujie, Algérie</t>
  </si>
  <si>
    <t>Boulac (Faubourg du Caire)</t>
  </si>
  <si>
    <t>Boulak</t>
  </si>
  <si>
    <t>Boulaq, Egypte</t>
  </si>
  <si>
    <t>Boulogne, Département de la Seine</t>
  </si>
  <si>
    <t>Boulogne (Seine)</t>
  </si>
  <si>
    <t>Boulogne-sur-Mer, Département du Pas-de-Calais</t>
  </si>
  <si>
    <t>Bourbon-l'Archambault, Département de l'Allier</t>
  </si>
  <si>
    <t>Bourbon-Lancy, Département de Saône-et-Loire</t>
  </si>
  <si>
    <t>Sault</t>
  </si>
  <si>
    <t>Bourbon Saint Benoit, Ile Bourbon (La Réunion)</t>
  </si>
  <si>
    <t>Bourbonne</t>
  </si>
  <si>
    <t>Bourbonne, Département de la Haute-Marne</t>
  </si>
  <si>
    <t>Bourbourg, Département du Nord</t>
  </si>
  <si>
    <t>Bourg-Argental, Département de la Loire</t>
  </si>
  <si>
    <t>Bourg-Blanc, Département du Finistère</t>
  </si>
  <si>
    <t>Bourg-de-Péage, Département de la Drôme</t>
  </si>
  <si>
    <t>Bourg, Département de l'Ain</t>
  </si>
  <si>
    <t>Bourg-du-Péage, Département de la Drôme</t>
  </si>
  <si>
    <t>Bourg-Lastic, Département du Puy de Dôme</t>
  </si>
  <si>
    <t>Bourg-lès-Valence, Département de la Drôme</t>
  </si>
  <si>
    <t>Bourg-Saint-Andéol, Département de l'Ardèche</t>
  </si>
  <si>
    <t>Bourges, Département du Cher</t>
  </si>
  <si>
    <t>Bourgneuf, Département de la Charente-Inférieure</t>
  </si>
  <si>
    <t>Bourgoin, Département de l'Isère</t>
  </si>
  <si>
    <t>Bourgueil, Département d'Indre et Loire</t>
  </si>
  <si>
    <t>Bourgueil, Département de l'Indre-et-Loire</t>
  </si>
  <si>
    <t>Bourguignon</t>
  </si>
  <si>
    <t>Bousse, Département de la Moselle</t>
  </si>
  <si>
    <t>Boussenois, Département de la Côte d'Or</t>
  </si>
  <si>
    <t>Boussy, Département de la Haute-Savoie</t>
  </si>
  <si>
    <t>Boutx, Département de la Haute Garonne</t>
  </si>
  <si>
    <t>Bouverans, Département du Doubs</t>
  </si>
  <si>
    <t>Bouzonville</t>
  </si>
  <si>
    <t>Bouzonville, Département de la Moselle</t>
  </si>
  <si>
    <t>Brandeville</t>
  </si>
  <si>
    <t>Brando, Département de la Corse</t>
  </si>
  <si>
    <t>Brantôme, Département de la Dordogne</t>
  </si>
  <si>
    <t>Brassac, Département de l'Ariège</t>
  </si>
  <si>
    <t>Brassac, Département du Tran</t>
  </si>
  <si>
    <t>Bray-sur-Seine</t>
  </si>
  <si>
    <t>Bray-sur-Seine, Département de Seine et Marne</t>
  </si>
  <si>
    <t>Bréal-sous-Vitré, Département d'Ille-et-Vilaine</t>
  </si>
  <si>
    <t>Brecé</t>
  </si>
  <si>
    <t>Brecé, Département de la Mayenne</t>
  </si>
  <si>
    <t>Bréménil, Département de la Meurthe</t>
  </si>
  <si>
    <t>Brest, Département du Finistère</t>
  </si>
  <si>
    <t>Bretignolles, Département de la Vendée</t>
  </si>
  <si>
    <t>Breuil-le-Sec, Département de L'Oise</t>
  </si>
  <si>
    <t>Briançon</t>
  </si>
  <si>
    <t>Briançon, Département des Hautes-Alpes</t>
  </si>
  <si>
    <t>Bricquebec, Département de la Manche</t>
  </si>
  <si>
    <t>Brie-Comte-Robert, Département de Seine-et-Marne</t>
  </si>
  <si>
    <t>Brie, Département de la Charente</t>
  </si>
  <si>
    <t>Briec</t>
  </si>
  <si>
    <t>Briec, Département du Finistère</t>
  </si>
  <si>
    <t>Briel, Département de l'Aube</t>
  </si>
  <si>
    <t>Brignoles, Département du Var</t>
  </si>
  <si>
    <t>Brignolles, Département du Var</t>
  </si>
  <si>
    <t>Briod</t>
  </si>
  <si>
    <t>Briod, Département du Jura</t>
  </si>
  <si>
    <t>Briqueras, Italie</t>
  </si>
  <si>
    <t>Brive, Département de la Corèze</t>
  </si>
  <si>
    <t>Brive, Département de la Corrèze</t>
  </si>
  <si>
    <t>Brouilla, Département Pyrénées-Orientales</t>
  </si>
  <si>
    <t>Broussey, Département de la Meuse</t>
  </si>
  <si>
    <t>Bruges, Département des Basses-Pyrénées</t>
  </si>
  <si>
    <t>Brûlon, Département de la Sarthe</t>
  </si>
  <si>
    <t>Bruxelles, Belgique alors département de la Dyle</t>
  </si>
  <si>
    <t>Bulgnéville, Département des Vosges</t>
  </si>
  <si>
    <t>Bully, Département du Rhône</t>
  </si>
  <si>
    <t>Bult, Département des Vosges</t>
  </si>
  <si>
    <t>Burdignin</t>
  </si>
  <si>
    <t>Burdignin, Département de la Haute-Savoie</t>
  </si>
  <si>
    <t>Burg, Département des Hautes Pyrénées</t>
  </si>
  <si>
    <t>Bussang, Département des Vosges</t>
  </si>
  <si>
    <t>Bussière, Département de la Creuse</t>
  </si>
  <si>
    <t>Buxières</t>
  </si>
  <si>
    <t>Buxières, Département de l'Allier</t>
  </si>
  <si>
    <t>Buxières-lès-Villiers, Département de la Haute-Marne</t>
  </si>
  <si>
    <t>Buxy, Département de la Saône-et-Loire</t>
  </si>
  <si>
    <t>Buxy, Département de Saône-et-Loire</t>
  </si>
  <si>
    <t>Buzeu, Valachie</t>
  </si>
  <si>
    <t>Cabasse, Département du Var</t>
  </si>
  <si>
    <t>Cadagne, Département du Vaucluse</t>
  </si>
  <si>
    <t>Cadenet, Département du Vaucluse</t>
  </si>
  <si>
    <t>Cadière, Département du Var</t>
  </si>
  <si>
    <t>Cadix, Espagne</t>
  </si>
  <si>
    <t>Caen, Département du Calvados</t>
  </si>
  <si>
    <t>Cagnano, Département de la Corse</t>
  </si>
  <si>
    <t>Cagnes, Département des Alpes-Maritimes</t>
  </si>
  <si>
    <t>Cagnotte</t>
  </si>
  <si>
    <t>Cagnotte, Département des Landes</t>
  </si>
  <si>
    <t>Cahors, Département du Lot</t>
  </si>
  <si>
    <t>Caire, Egypte</t>
  </si>
  <si>
    <t>Cajarc, Département du Lot</t>
  </si>
  <si>
    <t>Calais, Département du Pas-de-Calais</t>
  </si>
  <si>
    <t>Calenzana, Département de la Corse</t>
  </si>
  <si>
    <t>Callas, Département du Var</t>
  </si>
  <si>
    <t>Caltanizzetta, Italie (Sicile)</t>
  </si>
  <si>
    <t>Calvi, Département de la Corse</t>
  </si>
  <si>
    <t>Camaret, Département du Vaucluse</t>
  </si>
  <si>
    <t>Cambo, Département des Basses Pyrénées</t>
  </si>
  <si>
    <t>Cambrai, Département du Nord</t>
  </si>
  <si>
    <t>Camors, Département du Morbihan</t>
  </si>
  <si>
    <t>Campagne, Département du Pas-de-Calais</t>
  </si>
  <si>
    <t>Campan, Département des Hautes-Pyrénées</t>
  </si>
  <si>
    <t>Campbon</t>
  </si>
  <si>
    <t>Campbon, Département de la Loire inférieure</t>
  </si>
  <si>
    <t>Camporosso, Rivière de Gênes</t>
  </si>
  <si>
    <t>Canal de Suez</t>
  </si>
  <si>
    <t>Canal Maritime de Suez</t>
  </si>
  <si>
    <t>Cancale</t>
  </si>
  <si>
    <t>Cancale, Département de l'Ille et Vilaine</t>
  </si>
  <si>
    <t>Candie, Ile de Crète</t>
  </si>
  <si>
    <t>Cannes, Département des Alpes-Maritimes</t>
  </si>
  <si>
    <t>Cannes, Département du Var</t>
  </si>
  <si>
    <t>Cannet</t>
  </si>
  <si>
    <t>Cannet, Département du Var</t>
  </si>
  <si>
    <t>Canton de Neuchâtel, Suisse</t>
  </si>
  <si>
    <t>Canton de Vaud, Suisse</t>
  </si>
  <si>
    <t>Canton des Grisons, Suisse</t>
  </si>
  <si>
    <t>Capbreton</t>
  </si>
  <si>
    <t>Capbreton, Département des Landes</t>
  </si>
  <si>
    <t>Capendu</t>
  </si>
  <si>
    <t>Capendu, Département de l'Aude</t>
  </si>
  <si>
    <t>Capestang, Département de l'Hérault</t>
  </si>
  <si>
    <t>Caramanie, Tarsous</t>
  </si>
  <si>
    <t>Carcans, Département de la Gironde</t>
  </si>
  <si>
    <t>Carcassonne</t>
  </si>
  <si>
    <t>Carcassonne, Département de l'Aude</t>
  </si>
  <si>
    <t>Carcheto, Département de la Corse</t>
  </si>
  <si>
    <t>Carisey, Département de l'Yonne</t>
  </si>
  <si>
    <t>Carmaux, Département du Tarn</t>
  </si>
  <si>
    <t>Carnac, Département du Morbihan</t>
  </si>
  <si>
    <t>Carnoules, Département du Var</t>
  </si>
  <si>
    <t>Carouge, Suisse</t>
  </si>
  <si>
    <t>Carpentras, Département du Vaucluse</t>
  </si>
  <si>
    <t>Casset, Département des Hautes Alpes</t>
  </si>
  <si>
    <t>Cassis</t>
  </si>
  <si>
    <t>Cassis, Département des Bouches du Rhône</t>
  </si>
  <si>
    <t>Cassis, Département du Var</t>
  </si>
  <si>
    <t>Cast, Département du Finistère</t>
  </si>
  <si>
    <t>Casteil</t>
  </si>
  <si>
    <t>Casteil, Département des Pyrénées Orientales</t>
  </si>
  <si>
    <t>Castelbiague, Département de la Haute-Garonne</t>
  </si>
  <si>
    <t>Castelfranc, Département du Lot</t>
  </si>
  <si>
    <t>Castelnau, Département des Hautes-Pyrénées</t>
  </si>
  <si>
    <t>Castelnau-Durban, Département de l'Ariège</t>
  </si>
  <si>
    <t>Castelnau-Magnoac, Département des Hautes-Pyrénées</t>
  </si>
  <si>
    <t>Castelnau-Tursan, Département des Landes</t>
  </si>
  <si>
    <t>Castelnau-Valence, Département du Gard</t>
  </si>
  <si>
    <t>Castelneau, Département du Lot</t>
  </si>
  <si>
    <t>Castelsarrasin, Département du Tarn et Garonne</t>
  </si>
  <si>
    <t>Castet, Département des Basses-Pyrénées</t>
  </si>
  <si>
    <t>Casties, Département de la Haute Garonne</t>
  </si>
  <si>
    <t>Castres, Département du Tarn</t>
  </si>
  <si>
    <t>Cateau, Département du Nord</t>
  </si>
  <si>
    <t>Caudebec, Département de la Seine inférieure</t>
  </si>
  <si>
    <t>Caudebec-lès-Elbeuf, Département de la Seine-Inférieure</t>
  </si>
  <si>
    <t>Caumont, Département du Vaucluse</t>
  </si>
  <si>
    <t>Cauzac (Lot-et-Garonne)</t>
  </si>
  <si>
    <t>Cavaillon, Département du Vaucluse</t>
  </si>
  <si>
    <t>Cavillargues, Département du Gard</t>
  </si>
  <si>
    <t>Caville-Pot-de-Fer, Département de la Seine</t>
  </si>
  <si>
    <t>Caylus, Département du Tarn et Garonne</t>
  </si>
  <si>
    <t>Cazats</t>
  </si>
  <si>
    <t>Cazères, Département de la Haute Garonne</t>
  </si>
  <si>
    <t>Celles, Département de l'Ariège</t>
  </si>
  <si>
    <t>Cenon, Département de la Vienne</t>
  </si>
  <si>
    <t>Cercle de Médéa</t>
  </si>
  <si>
    <t>Céret, Département des Alpes-de-Haute-provence</t>
  </si>
  <si>
    <t>Cernay, Département du Haut-Rhin</t>
  </si>
  <si>
    <t>Cervione, Département de la Corse</t>
  </si>
  <si>
    <t>Cessieu, Département de l'Isère</t>
  </si>
  <si>
    <t>Cessy-les-Bois, Département de la Nièvre</t>
  </si>
  <si>
    <t>Chabeuil, Département de la Drôme</t>
  </si>
  <si>
    <t>Chabottes, Département des Hautes-Alpes</t>
  </si>
  <si>
    <t>Chaffaut, Département des Basses-Alpes</t>
  </si>
  <si>
    <t>Chagny</t>
  </si>
  <si>
    <t>Chaillevette, Département de la Charente-Inférieure</t>
  </si>
  <si>
    <t>Chailley, Département de l'Yonne</t>
  </si>
  <si>
    <t>Chainaz-les-Frasses, Département de la Haute-Savoie</t>
  </si>
  <si>
    <t>Chaînée-des-Coupis, Département du Jura</t>
  </si>
  <si>
    <t>Chalabre, Département de l'Aude</t>
  </si>
  <si>
    <t>Chalandray, Département de la Vienne</t>
  </si>
  <si>
    <t>Challex, Département de l'Ain</t>
  </si>
  <si>
    <t>Chalon</t>
  </si>
  <si>
    <t>Châlon, Département de la Mayenne</t>
  </si>
  <si>
    <t>Chalon-sur-Saône, Département de la Saône et Loire</t>
  </si>
  <si>
    <t>Chalonnes-sur-Loire, Département de Maine-et-Loire</t>
  </si>
  <si>
    <t>Chalouf</t>
  </si>
  <si>
    <t>Chalouf (près de Suez)</t>
  </si>
  <si>
    <t>Châlus</t>
  </si>
  <si>
    <t>Châlus, Département de la Haute-Vienne</t>
  </si>
  <si>
    <t>Chalusset, Département du Puy-de-Dôme</t>
  </si>
  <si>
    <t>Chamant, Département de l'Oise</t>
  </si>
  <si>
    <t>Chambéry</t>
  </si>
  <si>
    <t>Chambéry, Département de la Savoie</t>
  </si>
  <si>
    <t>Chambéry, Département de Savoie</t>
  </si>
  <si>
    <t>Chambly, Département de l'Oise</t>
  </si>
  <si>
    <t>Chambon, Département de la Creuse</t>
  </si>
  <si>
    <t>Chambost, Département du Rhône</t>
  </si>
  <si>
    <t>Champagneux, Département de la Savoie</t>
  </si>
  <si>
    <t>Champagney</t>
  </si>
  <si>
    <t>Champagney, Département de la Haute-Saône</t>
  </si>
  <si>
    <t>Champagnole, Département du Jura</t>
  </si>
  <si>
    <t>Champanastais, Département des Basses-Alpes</t>
  </si>
  <si>
    <t>Champcella, Département des Hautes-Alpes</t>
  </si>
  <si>
    <t>Champtercier, Département des Alpes-de-Haute-Provence</t>
  </si>
  <si>
    <t>Chandernagor (Indes Françaises)</t>
  </si>
  <si>
    <t>Changé, Département de la Sarthe</t>
  </si>
  <si>
    <t>Chantemerle, Département de la Marne</t>
  </si>
  <si>
    <t>Chantenay, Département de la Loire-Inférieure</t>
  </si>
  <si>
    <t>Chantilly, Département de l'Oise</t>
  </si>
  <si>
    <t>Chapdes-Beaufort, Département du Puy-de-Dôme</t>
  </si>
  <si>
    <t>Chaponnay</t>
  </si>
  <si>
    <t>Chaponnay, Département de l'Isère</t>
  </si>
  <si>
    <t>Chappes, Département de l'Aube</t>
  </si>
  <si>
    <t>Charcier, Département du Jura</t>
  </si>
  <si>
    <t>Charentay, Département du Rhône</t>
  </si>
  <si>
    <t>Charenton-le-Pont, Département de la Seine</t>
  </si>
  <si>
    <t>Chariez, Département de la Haute Saône</t>
  </si>
  <si>
    <t>Charleval, Département de l'Eure</t>
  </si>
  <si>
    <t>Charleville</t>
  </si>
  <si>
    <t>Charleville, Département des Ardennes</t>
  </si>
  <si>
    <t>Charleville-Mézières, Département des Ardennes</t>
  </si>
  <si>
    <t>Charlieu, Département de la Loire</t>
  </si>
  <si>
    <t>Charly</t>
  </si>
  <si>
    <t>Charly, Département de l'Aisne</t>
  </si>
  <si>
    <t>Charmes</t>
  </si>
  <si>
    <t>Charmes, Département des Vosges</t>
  </si>
  <si>
    <t>Charolles, Département de la Saône-et-Loire</t>
  </si>
  <si>
    <t>Charolles, Département de Saône-et-Loire</t>
  </si>
  <si>
    <t>Chartres</t>
  </si>
  <si>
    <t>Chartres, Département d'Eure-et-Loir</t>
  </si>
  <si>
    <t>Chasselay, Département de l'Isère</t>
  </si>
  <si>
    <t>Chassey-les- Montbozon, Département de la Haute-Saône</t>
  </si>
  <si>
    <t>Chassiers, Département de l'Ardèche</t>
  </si>
  <si>
    <t>Chastel-Marlhac, Département du Cantal</t>
  </si>
  <si>
    <t>Château-Chinon, Département de la Nièvre</t>
  </si>
  <si>
    <t>Château de Saint-Pierre, Suisse</t>
  </si>
  <si>
    <t>Château-Gontier, Département de la Mayenne</t>
  </si>
  <si>
    <t>Château-Renault, Département d'Indre et Loire</t>
  </si>
  <si>
    <t>Château-Renault, Département de l'Indre-et-Loire</t>
  </si>
  <si>
    <t>Châteaudun, Département de l'Eure-et-Loir</t>
  </si>
  <si>
    <t>Châteaulin, Département du Finistère</t>
  </si>
  <si>
    <t>Châteauneuf</t>
  </si>
  <si>
    <t>Châteauneuf, Département de Maine-et-Loire</t>
  </si>
  <si>
    <t>Châteauneuf, Département des Alpes Maritimes</t>
  </si>
  <si>
    <t>Châteauroux</t>
  </si>
  <si>
    <t>Châteauroux, Département de l'Indre</t>
  </si>
  <si>
    <t>Châteauroux, Département des Hautes-Alpes</t>
  </si>
  <si>
    <t>Châteauvieux, Département des Hautes-Alpes</t>
  </si>
  <si>
    <t>Châtel-Saint-Denis, Suisse</t>
  </si>
  <si>
    <t>Châtel-sur-Mosel, Département des Vosges</t>
  </si>
  <si>
    <t>Châtel-sur-Moselle, Département des Vosges</t>
  </si>
  <si>
    <t>Châtelblanc</t>
  </si>
  <si>
    <t>Châtelblanc, Département du Doubs</t>
  </si>
  <si>
    <t>Châtellerault, Département de la Vienne</t>
  </si>
  <si>
    <t>Châtillon, Département de la Drôme</t>
  </si>
  <si>
    <t>Châtillon, Département de la Nièvre</t>
  </si>
  <si>
    <t>Châtillon-en-Michaille, Département de l'Ain</t>
  </si>
  <si>
    <t>Châtillon-sur-Chalaronne, Département de l'Ain</t>
  </si>
  <si>
    <t>Chatonay, Département de l'Isère</t>
  </si>
  <si>
    <t>Chatte, Département de l'Isère</t>
  </si>
  <si>
    <t>Chaulnes, Département de la Somme</t>
  </si>
  <si>
    <t>Chaumes, Département de Seine et Marne</t>
  </si>
  <si>
    <t>Chaumont, Département de la Haute-Marne</t>
  </si>
  <si>
    <t>Chaumont-en-Bassigny, Département de la Haute-Marne</t>
  </si>
  <si>
    <t>Chauvency</t>
  </si>
  <si>
    <t>Chavanges, Département de l'Aube</t>
  </si>
  <si>
    <t>Chavanne, Département de la Haute-Saône</t>
  </si>
  <si>
    <t>Chaveyriat, Département de l'Ain</t>
  </si>
  <si>
    <t>Cheltenham, Angleterre</t>
  </si>
  <si>
    <t>Chenay, Département des Deux Sèvres</t>
  </si>
  <si>
    <t>Cherbourg</t>
  </si>
  <si>
    <t>Cherbourg, Département de la Manche</t>
  </si>
  <si>
    <t>Chéry (Cher)</t>
  </si>
  <si>
    <t>Chevagnes, Département de l'Allier</t>
  </si>
  <si>
    <t>Chichilianne, Département de l'Isère</t>
  </si>
  <si>
    <t>Chierry, Département de l'Aisne</t>
  </si>
  <si>
    <t>Chieuti, Italie</t>
  </si>
  <si>
    <t>Chimilin</t>
  </si>
  <si>
    <t>Chinon, Département d'Indre et Loire</t>
  </si>
  <si>
    <t>Chios, Archipel Grec</t>
  </si>
  <si>
    <t>Chissay, Département de Loir-et-Cher</t>
  </si>
  <si>
    <t>Choisy-le-Roi, Département de la Seine-et-Oise</t>
  </si>
  <si>
    <t>Cholet, Département de Maine et Loire</t>
  </si>
  <si>
    <t>Cholon, Cochinchine</t>
  </si>
  <si>
    <t>Chomérac, Département de l'Ardèche</t>
  </si>
  <si>
    <t>Choubra</t>
  </si>
  <si>
    <t>Choubrah (Egypte)</t>
  </si>
  <si>
    <t>Chouvigny, Département de l'Allier</t>
  </si>
  <si>
    <t>Chypre</t>
  </si>
  <si>
    <t>Ciberbey (Tanta)</t>
  </si>
  <si>
    <t>Ciboure, Département des Basses Pyrénées</t>
  </si>
  <si>
    <t>Ciney, Belgique</t>
  </si>
  <si>
    <t>Cinq-Mars, Département de l'Indre-et-Loire</t>
  </si>
  <si>
    <t>Cintegabelle, Département de la Haute Garonne</t>
  </si>
  <si>
    <t>Ciran, Département d'Indre et Loire</t>
  </si>
  <si>
    <t>Circassie</t>
  </si>
  <si>
    <t>Cirey-sur-Vezouze, Département de la Meurthe</t>
  </si>
  <si>
    <t>Clairac, Département de Lot et Garonne</t>
  </si>
  <si>
    <t>Clairvaux (Aube)</t>
  </si>
  <si>
    <t>Clairvaux-d'Aveyron</t>
  </si>
  <si>
    <t>Clairvaux-d'Aveyron, Département de l'Aveyron</t>
  </si>
  <si>
    <t>Claix, Département de l'Isère</t>
  </si>
  <si>
    <t>Claix, Département de la Charente</t>
  </si>
  <si>
    <t>Clamart, Département de la Seine</t>
  </si>
  <si>
    <t>Clamecy, Département de Nièvre</t>
  </si>
  <si>
    <t>Clarensac, Département du Gard</t>
  </si>
  <si>
    <t>Clary</t>
  </si>
  <si>
    <t>Clary, Département du Nord</t>
  </si>
  <si>
    <t>Cléden, Département du Finistère</t>
  </si>
  <si>
    <t>Cléder, Département du Finistère</t>
  </si>
  <si>
    <t>Clelles, Département de l'Isère</t>
  </si>
  <si>
    <t>Clérieux, Département de la Drôme</t>
  </si>
  <si>
    <t>Clermont, Département de l'hérault</t>
  </si>
  <si>
    <t>Clermont, Département de l'Oise</t>
  </si>
  <si>
    <t>Clermont, Département du Puy de Dôme</t>
  </si>
  <si>
    <t>Clermont, Département duPuy de Dôme</t>
  </si>
  <si>
    <t>Clermont-Ferrand</t>
  </si>
  <si>
    <t>Clermont Ferrand, Département du Puy de Dôme</t>
  </si>
  <si>
    <t>Clermont-l'Hérault, Département de l'Hérault</t>
  </si>
  <si>
    <t>Clichy-la-Garenne, Département de la Seine</t>
  </si>
  <si>
    <t>Cluny</t>
  </si>
  <si>
    <t>Cluny, Département de Saône et Loire</t>
  </si>
  <si>
    <t>Cluses, Département de la Haute-Savoie</t>
  </si>
  <si>
    <t>Cochinchine</t>
  </si>
  <si>
    <t>Cognac</t>
  </si>
  <si>
    <t>Cognac, Département de la Charente</t>
  </si>
  <si>
    <t>Cognano, Département de la Corse</t>
  </si>
  <si>
    <t>Cogolin, Département du Var</t>
  </si>
  <si>
    <t>Collioure, Département des Pyrénées-Orientales</t>
  </si>
  <si>
    <t>Collonges, Département de l'Ain</t>
  </si>
  <si>
    <t>Colmar, Département du Haut-Rhin</t>
  </si>
  <si>
    <t>Colmars, Département des Basses-Alpes</t>
  </si>
  <si>
    <t>Colméry</t>
  </si>
  <si>
    <t>Colombe</t>
  </si>
  <si>
    <t>Colombe, Département de l'Isère</t>
  </si>
  <si>
    <t>Colombier, Canton de Neuchâtel (Suisse)</t>
  </si>
  <si>
    <t>Colombier, Suisse</t>
  </si>
  <si>
    <t>Colombier, Suisse (Canton de Vaud)</t>
  </si>
  <si>
    <t>Colombiers, Département de l'Hérault</t>
  </si>
  <si>
    <t>Colroy-la-Roche</t>
  </si>
  <si>
    <t>Colroy-la-Roche, Département des Vosges</t>
  </si>
  <si>
    <t>Combeaufontaine, Département de la Haute-Saône</t>
  </si>
  <si>
    <t>Combronde, Département du Puy de Dôme</t>
  </si>
  <si>
    <t>Commercy, Département de la Meuse</t>
  </si>
  <si>
    <t>Comps, Département du Gard</t>
  </si>
  <si>
    <t>Comté de Suffolk, Angleterre</t>
  </si>
  <si>
    <t>Concarneau, Département du Finistère</t>
  </si>
  <si>
    <t>Concoret, Département du Morbihan</t>
  </si>
  <si>
    <t>Condé-sur-Marne</t>
  </si>
  <si>
    <t>Condeissiat, Département de l'Ain</t>
  </si>
  <si>
    <t>Condom, Département du Gers</t>
  </si>
  <si>
    <t>Conegliano, Italie</t>
  </si>
  <si>
    <t>Confolens, Département de la Charente</t>
  </si>
  <si>
    <t>Coni, Italie</t>
  </si>
  <si>
    <t>Conques, Département de l'Aveyron</t>
  </si>
  <si>
    <t>Constantine</t>
  </si>
  <si>
    <t>Constantine (Algérie)</t>
  </si>
  <si>
    <t>Constantinople</t>
  </si>
  <si>
    <t>Constantinople, Italie</t>
  </si>
  <si>
    <t>Constantinople, Turquie</t>
  </si>
  <si>
    <t>Constantinople, Turquie d'Europe</t>
  </si>
  <si>
    <t>Contrexéville, Département des Vosges</t>
  </si>
  <si>
    <t>Coray, Département du Finistère</t>
  </si>
  <si>
    <t>Corbeil, Département de Seine-et-Marne</t>
  </si>
  <si>
    <t>Corbeil, Département de Seine-et-Oise</t>
  </si>
  <si>
    <t>Corbeille, Département de Seine et Oise</t>
  </si>
  <si>
    <t>Corbonod</t>
  </si>
  <si>
    <t>Corbonod, Département de l'Ain</t>
  </si>
  <si>
    <t>Corbora, Département de la Haute-Corse</t>
  </si>
  <si>
    <t>Corfou, Grèce</t>
  </si>
  <si>
    <t>Cormatin, Département de Saône-et-Loire</t>
  </si>
  <si>
    <t>Cornillé</t>
  </si>
  <si>
    <t>Cornillé, Département de Maine-et-Loire</t>
  </si>
  <si>
    <t>Corps, Département de l'Isère</t>
  </si>
  <si>
    <t>Correns, Département du Var</t>
  </si>
  <si>
    <t>Corse</t>
  </si>
  <si>
    <t>Corte</t>
  </si>
  <si>
    <t>Corte, Département de la Corse</t>
  </si>
  <si>
    <t>Corte, Département de la Haute-Corse</t>
  </si>
  <si>
    <t>Cosne-Cours-sur-Loire, Département de la Nièvre</t>
  </si>
  <si>
    <t>Cosne, Département de la Nièvre</t>
  </si>
  <si>
    <t>Cosqueville, Département de la Manche</t>
  </si>
  <si>
    <t>Cotignac, Département du Var</t>
  </si>
  <si>
    <t>Coubisou, Département de l'Aveyron</t>
  </si>
  <si>
    <t>Couches, Département de Saône-et-Loire</t>
  </si>
  <si>
    <t>Coucy le Château, Département de l'Aisne</t>
  </si>
  <si>
    <t>Couleuvre, Département de l'Allier</t>
  </si>
  <si>
    <t>Coulommes-et-Marqueny, Département des Ardennes</t>
  </si>
  <si>
    <t>Courbevoie, Département de la Seine</t>
  </si>
  <si>
    <t>Courmerie, Département de la Meuse</t>
  </si>
  <si>
    <t>Cournon, Département du Morbihan</t>
  </si>
  <si>
    <t>Courpière, Département du Puy-de-Dôme</t>
  </si>
  <si>
    <t>Courthézon, Département du Vaucluse</t>
  </si>
  <si>
    <t>Courthézon (Vaucluse)</t>
  </si>
  <si>
    <t>Courville, Département de l'Eure-et-Loir</t>
  </si>
  <si>
    <t>Cousance, Département du Jura</t>
  </si>
  <si>
    <t>Coussey, Département des Vosges</t>
  </si>
  <si>
    <t>Coutouvre, Département de la Loire</t>
  </si>
  <si>
    <t>Couzou, Département du Lot</t>
  </si>
  <si>
    <t>Craon, Département de la Mayenne</t>
  </si>
  <si>
    <t>Craponne, Département de la Haute-Loire</t>
  </si>
  <si>
    <t>Crécy, Département de Seine-et-Marne</t>
  </si>
  <si>
    <t>Créhen, Département des Côtes-du-Nord</t>
  </si>
  <si>
    <t>Crémieu, Département de l'Isère</t>
  </si>
  <si>
    <t>Cressier, Suisse</t>
  </si>
  <si>
    <t>Crest, Département de la Drôme</t>
  </si>
  <si>
    <t>Créteil, Département de la Seine</t>
  </si>
  <si>
    <t>Creully, Département du Calvados</t>
  </si>
  <si>
    <t>Criel, Département de la Seine inférieure</t>
  </si>
  <si>
    <t>Croix-de-Vie, Département de la Vendée</t>
  </si>
  <si>
    <t>Crozon</t>
  </si>
  <si>
    <t>Crozon, Département du Finistère</t>
  </si>
  <si>
    <t>Crusnes, Département de la Moselle</t>
  </si>
  <si>
    <t>Cublize, Département du Rhône</t>
  </si>
  <si>
    <t>Cuers</t>
  </si>
  <si>
    <t>Cuers, Département du Var</t>
  </si>
  <si>
    <t>Cuges, Département des Bouches du Rhône</t>
  </si>
  <si>
    <t>Cuing, Département de Haute-Garonne</t>
  </si>
  <si>
    <t>Cuiseaux</t>
  </si>
  <si>
    <t>Cunel, Département de la Meuse</t>
  </si>
  <si>
    <t>Cuneo, Italie</t>
  </si>
  <si>
    <t>Cusset, Département de l'Allier</t>
  </si>
  <si>
    <t>Custines</t>
  </si>
  <si>
    <t>Custines, Département de la Meurthe</t>
  </si>
  <si>
    <t>Damanhur</t>
  </si>
  <si>
    <t>Damas, Syrie</t>
  </si>
  <si>
    <t>Dambach, Département du Bas Rhin</t>
  </si>
  <si>
    <t>Damiette</t>
  </si>
  <si>
    <t>Damiette, Egypte</t>
  </si>
  <si>
    <t>Dammarie-en-Puisaye, Département du Loiret</t>
  </si>
  <si>
    <t>Dammartin, Département de la Seine-et-Marne</t>
  </si>
  <si>
    <t>Danjoutin, Département du Haut-Rhin</t>
  </si>
  <si>
    <t>Dannemarie, Département du Haut-Rhin</t>
  </si>
  <si>
    <t>Daoulas</t>
  </si>
  <si>
    <t>Daoulas, Département du Finistère</t>
  </si>
  <si>
    <t>Daumazan, Département de l'Ariège</t>
  </si>
  <si>
    <t>Dax</t>
  </si>
  <si>
    <t>Dax, Département des Landes</t>
  </si>
  <si>
    <t>(de nation française)</t>
  </si>
  <si>
    <t>Decazeville, Département de l'Aveyron</t>
  </si>
  <si>
    <t>Dégagnac</t>
  </si>
  <si>
    <t>Dégagnac, Département du Lot</t>
  </si>
  <si>
    <t>Deïrout</t>
  </si>
  <si>
    <t>Dellys, Algérie</t>
  </si>
  <si>
    <t>Delme, Département de la Meurthe</t>
  </si>
  <si>
    <t>Deneuille</t>
  </si>
  <si>
    <t>Deneuille, Departement de l'Allier</t>
  </si>
  <si>
    <t>Deniani</t>
  </si>
  <si>
    <t>Département d'Alger</t>
  </si>
  <si>
    <t>Département d'algérie</t>
  </si>
  <si>
    <t>Département d'Egypte</t>
  </si>
  <si>
    <t>Département d'Ille et Vilaine</t>
  </si>
  <si>
    <t>Département d'Oran (Algérie)</t>
  </si>
  <si>
    <t>Département de Cosntantine</t>
  </si>
  <si>
    <t>Département de l'Aisne</t>
  </si>
  <si>
    <t>Département de l'Ardèche</t>
  </si>
  <si>
    <t>Département de l'Ariège</t>
  </si>
  <si>
    <t>Département de l'Aude</t>
  </si>
  <si>
    <t>Département de l'Eure-et-Loir</t>
  </si>
  <si>
    <t>Département de l'Eure et Loire</t>
  </si>
  <si>
    <t>Département de l'Hérault</t>
  </si>
  <si>
    <t>Département de l'Ille-et-Vilaine</t>
  </si>
  <si>
    <t>Département de l'Isère</t>
  </si>
  <si>
    <t>Département de l'Oise</t>
  </si>
  <si>
    <t>Département de l'Orne</t>
  </si>
  <si>
    <t>Département de la Charente</t>
  </si>
  <si>
    <t>Département de la Charente-Inférieure</t>
  </si>
  <si>
    <t>Département de la Corse</t>
  </si>
  <si>
    <t>Département de la Côte-d'Or</t>
  </si>
  <si>
    <t>Département de la Dordogne</t>
  </si>
  <si>
    <t>Département de la Drôme</t>
  </si>
  <si>
    <t>Département de la Garonne</t>
  </si>
  <si>
    <t>Département de la Gironde</t>
  </si>
  <si>
    <t>Département de la Haute-Corse</t>
  </si>
  <si>
    <t>Département de la Haute-Marne</t>
  </si>
  <si>
    <t>Département de la Haute-Savoie</t>
  </si>
  <si>
    <t>Département de la Loire</t>
  </si>
  <si>
    <t>Département de la Loire inférieure</t>
  </si>
  <si>
    <t>Département de la Manche</t>
  </si>
  <si>
    <t>Département de la Marne</t>
  </si>
  <si>
    <t>Département de la Martinique</t>
  </si>
  <si>
    <t>Département de la Mayenne</t>
  </si>
  <si>
    <t>Département de la Meurthe</t>
  </si>
  <si>
    <t>Département de la Meurthe-et-Moselle</t>
  </si>
  <si>
    <t>Département de la Meuse</t>
  </si>
  <si>
    <t>Département de la Moselle</t>
  </si>
  <si>
    <t>Département de la Sarthe</t>
  </si>
  <si>
    <t>Département de la Savoie</t>
  </si>
  <si>
    <t>Département de la Seine</t>
  </si>
  <si>
    <t>Département de la Seine-et-Marne</t>
  </si>
  <si>
    <t>Département de la Seine-Inférieure</t>
  </si>
  <si>
    <t>Département de la Somme</t>
  </si>
  <si>
    <t>Département de la Vienne</t>
  </si>
  <si>
    <t>Département de Loire-Atlantique</t>
  </si>
  <si>
    <t>Département de Maine-et-Loire</t>
  </si>
  <si>
    <t>Département de Saône-et-Loire</t>
  </si>
  <si>
    <t>Département de Seine-et-Oise</t>
  </si>
  <si>
    <t>Département des Alpes-de-Haute-Provence</t>
  </si>
  <si>
    <t>Département des Ardennes</t>
  </si>
  <si>
    <t>Département des Basses Alpes</t>
  </si>
  <si>
    <t>Département des Basses-Pyrénées</t>
  </si>
  <si>
    <t>Département des Bouches-du-Rhône</t>
  </si>
  <si>
    <t>Département des Côtes-du-Nord</t>
  </si>
  <si>
    <t>Département des Hautes Alpes</t>
  </si>
  <si>
    <t>Département des Vosges</t>
  </si>
  <si>
    <t>Département du Bas Rhin</t>
  </si>
  <si>
    <t>Département du Calvados</t>
  </si>
  <si>
    <t>Département du Cantal</t>
  </si>
  <si>
    <t>Département du Cher</t>
  </si>
  <si>
    <t>Département du Doubs</t>
  </si>
  <si>
    <t>Département du Finistère</t>
  </si>
  <si>
    <t>Département du Gard</t>
  </si>
  <si>
    <t>Département du Gers</t>
  </si>
  <si>
    <t>Département du Haut-Rhin</t>
  </si>
  <si>
    <t>Département du Jura</t>
  </si>
  <si>
    <t>Département du Maine-et-loire</t>
  </si>
  <si>
    <t>Département du Morbihan</t>
  </si>
  <si>
    <t>Département du Nord</t>
  </si>
  <si>
    <t>Département du Pas-de-Calais</t>
  </si>
  <si>
    <t>Département du Rhône</t>
  </si>
  <si>
    <t>Département du Tarn</t>
  </si>
  <si>
    <t>Département du Var</t>
  </si>
  <si>
    <t>Département du Vaucluse</t>
  </si>
  <si>
    <t>Derval, Département de la Loire-Inférieure</t>
  </si>
  <si>
    <t>Désert de Suez, Egypte</t>
  </si>
  <si>
    <t>Déversoir</t>
  </si>
  <si>
    <t>Die, Département de la Drôme</t>
  </si>
  <si>
    <t>Die, Départementde la Drôme</t>
  </si>
  <si>
    <t>Dième, Département du Rhône</t>
  </si>
  <si>
    <t>Dieppe</t>
  </si>
  <si>
    <t>Dieppe, Département de la Seine inférieure</t>
  </si>
  <si>
    <t>Dieulefit, Département de la Drôme</t>
  </si>
  <si>
    <t>Digne, Département des Basses-Alpes</t>
  </si>
  <si>
    <t>Digne-les-bains, Département des Alpes-de-Haute-Provence</t>
  </si>
  <si>
    <t>Digoin, Département de la Saône-et-Loire</t>
  </si>
  <si>
    <t>Dijon, Département de la Côte d'Or</t>
  </si>
  <si>
    <t>Dinan, Département des Côtes-du-Nord</t>
  </si>
  <si>
    <t>Diocèse de Pamiers</t>
  </si>
  <si>
    <t>Diocèse de Strasbourg</t>
  </si>
  <si>
    <t>Diocèse de Valence</t>
  </si>
  <si>
    <t>Dissay-sous-Courcillon, Département de la Sarthe</t>
  </si>
  <si>
    <t>Djeddah, Arabie</t>
  </si>
  <si>
    <t>Djelfa</t>
  </si>
  <si>
    <t>Djelfa, Algérie</t>
  </si>
  <si>
    <t>Djigelly, Département d'Algérie</t>
  </si>
  <si>
    <t>Dôle, Département du Jura</t>
  </si>
  <si>
    <t>Dollot, Département de l'Yonne</t>
  </si>
  <si>
    <t>Domancy, Département de la Haute-Savoie</t>
  </si>
  <si>
    <t>Dombasle</t>
  </si>
  <si>
    <t>Dombasle, Département de la Meurthe</t>
  </si>
  <si>
    <t>Domène, Département de l'Isère</t>
  </si>
  <si>
    <t>Domèvre, Département de la Meurthe</t>
  </si>
  <si>
    <t>Dompierre, Département du Jura</t>
  </si>
  <si>
    <t>Dompierre-sur-Héry, Département de la Nièvre</t>
  </si>
  <si>
    <t>Domsure, Département de l'Ain</t>
  </si>
  <si>
    <t>Donzère, Département de la Drôme</t>
  </si>
  <si>
    <t>Dorceau, Département de l'Orne</t>
  </si>
  <si>
    <t>Douai</t>
  </si>
  <si>
    <t>Douai, Département du Nord</t>
  </si>
  <si>
    <t>Douarnenez</t>
  </si>
  <si>
    <t>Douarnenez, Département du Finistère</t>
  </si>
  <si>
    <t>Douera, Algérie</t>
  </si>
  <si>
    <t>Doumely-Bégny, Département des Ardennes</t>
  </si>
  <si>
    <t>Dourgnes, Département du Tarn</t>
  </si>
  <si>
    <t>Doussard</t>
  </si>
  <si>
    <t>Doussard, Département de la Haute-Savoie</t>
  </si>
  <si>
    <t>Douvaine, Département de la Haute-Savoie</t>
  </si>
  <si>
    <t>Douvres, Département du Calvados</t>
  </si>
  <si>
    <t>Drachenbronn-Birlenbach, Département du Bas-Rhin</t>
  </si>
  <si>
    <t>Dracy, Département de l'Yonne</t>
  </si>
  <si>
    <t>Draguignan</t>
  </si>
  <si>
    <t>Draguignan, Département du Var</t>
  </si>
  <si>
    <t>Dreux, Département d'Eure-et-Loir</t>
  </si>
  <si>
    <t>Dreux, Département de l'Eure-et-Loir</t>
  </si>
  <si>
    <t>Droupt-Sainte-Marie, Département de l'Aube</t>
  </si>
  <si>
    <t>Druyes</t>
  </si>
  <si>
    <t>Druyes, Département de l'Yonne</t>
  </si>
  <si>
    <t>Duclair, Département de la Seine-Inférieure</t>
  </si>
  <si>
    <t>Dunkerque</t>
  </si>
  <si>
    <t>Dunkerque, Département du Nord</t>
  </si>
  <si>
    <t>Durban, Département de l'Ariège</t>
  </si>
  <si>
    <t>Durfort-et-Saint-Martin-de-Sossenac, Département du Gard</t>
  </si>
  <si>
    <t>Echelle neuve (près de Smyrne)</t>
  </si>
  <si>
    <t>Échillais, Département de la Charente-Inférieure</t>
  </si>
  <si>
    <t>Ecoivres, Département du Pas-de-Calais</t>
  </si>
  <si>
    <t>Éguilles, Département des Bouches-du-Rhône</t>
  </si>
  <si>
    <t>Éguzon-Chantôme, Département de l'Indre</t>
  </si>
  <si>
    <t>Egypte</t>
  </si>
  <si>
    <t>El guisr</t>
  </si>
  <si>
    <t>El-Guisr (Egypte)</t>
  </si>
  <si>
    <t>El-Guisr, Isthme de Suez</t>
  </si>
  <si>
    <t>El Kantour, Algérie</t>
  </si>
  <si>
    <t>Elbeuf, Département de la Seine inférieure</t>
  </si>
  <si>
    <t>Elliant</t>
  </si>
  <si>
    <t>Elliant, Département du Finistère</t>
  </si>
  <si>
    <t>Embrun, Département de Hautes-Alpes</t>
  </si>
  <si>
    <t>Embrun, Département des Hautes-Alpes</t>
  </si>
  <si>
    <t>En mer</t>
  </si>
  <si>
    <t>en mer, entre Marseille et Alexandrie</t>
  </si>
  <si>
    <t>Encausse, Département de la Haute Garonne</t>
  </si>
  <si>
    <t>Ens, Département des Hautes-Pyrénées</t>
  </si>
  <si>
    <t>Ensisheim, Département du Haut-Rhin</t>
  </si>
  <si>
    <t>Entre-deux-Guiers, Département de l'Isère</t>
  </si>
  <si>
    <t>Entrevaux, Département des Alpes-de-Haute-Provence</t>
  </si>
  <si>
    <t>Entrevaux, Département des Basses-Alpes</t>
  </si>
  <si>
    <t>Épagne</t>
  </si>
  <si>
    <t>Épagne, Département de l'Aube</t>
  </si>
  <si>
    <t>Epernon, Département d'Eure et Loir</t>
  </si>
  <si>
    <t>Epinal, Département des Vosges</t>
  </si>
  <si>
    <t>Eppe-Sauvage, Département du Nord</t>
  </si>
  <si>
    <t>Équeurdreville, Département de la Manche</t>
  </si>
  <si>
    <t>Erbray, Département de la Loire</t>
  </si>
  <si>
    <t>Ercé (Ariège)</t>
  </si>
  <si>
    <t>Ercé, Département de l'Ariège</t>
  </si>
  <si>
    <t>Ergnies, Département de la Somme</t>
  </si>
  <si>
    <t>Ermanthe (Haute-Egypte)</t>
  </si>
  <si>
    <t>Ermont, Département de Seine-et-Oise</t>
  </si>
  <si>
    <t>Erquy</t>
  </si>
  <si>
    <t>Erquy, Département des Côtes-du-Nord</t>
  </si>
  <si>
    <t>Ersa</t>
  </si>
  <si>
    <t>Ersa, Département de la Corse</t>
  </si>
  <si>
    <t>Es Mercadal, Ile Minorque</t>
  </si>
  <si>
    <t>Eschentzwiller</t>
  </si>
  <si>
    <t>Eschentzwiller, Département du Haut-Rhin</t>
  </si>
  <si>
    <t>Esclassan, Département du Gers</t>
  </si>
  <si>
    <t>Escource</t>
  </si>
  <si>
    <t>Escource, Département des Landes</t>
  </si>
  <si>
    <t>Espagne</t>
  </si>
  <si>
    <t>Essonne, Département de Seine-et-Oise</t>
  </si>
  <si>
    <t>Essonnes, Département de Seine-et-Oise</t>
  </si>
  <si>
    <t>Estadens, Département de la Haute Garonne</t>
  </si>
  <si>
    <t>Étables, Département des Côtes-du-Nord</t>
  </si>
  <si>
    <t>Etalle, Département des Ardennes</t>
  </si>
  <si>
    <t>Étavigny, Département de l'Oise</t>
  </si>
  <si>
    <t>Étel</t>
  </si>
  <si>
    <t>Étel, Département du Morbihan</t>
  </si>
  <si>
    <t>Étoile-sur-Rhône, Département de la Drôme</t>
  </si>
  <si>
    <t>Étréaupont, Département de l'Aisne</t>
  </si>
  <si>
    <t>Étretat, Département de la Seine-Inférieure</t>
  </si>
  <si>
    <t>Eu, Département de la Seine Inférieure</t>
  </si>
  <si>
    <t>Évaux, Département de la Creuse</t>
  </si>
  <si>
    <t>Évenos, Département du Var</t>
  </si>
  <si>
    <t>Évreux, Département de l'Eure</t>
  </si>
  <si>
    <t>Exireuil, Département des Deux Sèvres</t>
  </si>
  <si>
    <t>Eybens, Département de l'Isère</t>
  </si>
  <si>
    <t>Eygalières, Département des Bouches-du-Rhône</t>
  </si>
  <si>
    <t>Eymeux, Département de la Drôme</t>
  </si>
  <si>
    <t>Ezri, Nazli</t>
  </si>
  <si>
    <t>Faches, Département du Nord</t>
  </si>
  <si>
    <t>Fallencourt, Département de la Seine-Inférieure</t>
  </si>
  <si>
    <t>Faramans, Département de l'Isère</t>
  </si>
  <si>
    <t>Faucognez, Département de la Haute-Saône</t>
  </si>
  <si>
    <t>Faverges, Département de la Haute-Savoie</t>
  </si>
  <si>
    <t>Fayoum</t>
  </si>
  <si>
    <t>Fayoum, Egypte</t>
  </si>
  <si>
    <t>Fayoum (Haute-Egypte)</t>
  </si>
  <si>
    <t>Fayoum (moyenne-Egypte)</t>
  </si>
  <si>
    <t>Fécamp, Département de la Seine inférieure</t>
  </si>
  <si>
    <t>Fécamp, Département de la Seine-Maritime</t>
  </si>
  <si>
    <t>Feliceto, Département de la Haute Corse</t>
  </si>
  <si>
    <t>Felleries, Département du Nord</t>
  </si>
  <si>
    <t>Felletin, Département de la Creuse</t>
  </si>
  <si>
    <t>Fenouillet, Département de la Haute-Garonne</t>
  </si>
  <si>
    <t>Fermanville, Département de la Manche</t>
  </si>
  <si>
    <t>Ferney, Département de l'Ain</t>
  </si>
  <si>
    <t>Ferney-Voltaire, Département de l'Ain</t>
  </si>
  <si>
    <t>Ferrare, Italie</t>
  </si>
  <si>
    <t>Fessenheim</t>
  </si>
  <si>
    <t>Fessenheim, Département du Haut-Rhin</t>
  </si>
  <si>
    <t>Feule, Département du Doubs</t>
  </si>
  <si>
    <t>Figeac, Département du Lot</t>
  </si>
  <si>
    <t>Fille : Marie Eugénie Carré</t>
  </si>
  <si>
    <t>Fils : Charles Linant de Bellefonds</t>
  </si>
  <si>
    <t>Fils : Jacques Auguste Linant de Bellefonds</t>
  </si>
  <si>
    <t>Fils : Louis Henry Carré</t>
  </si>
  <si>
    <t>Finistère</t>
  </si>
  <si>
    <t>Fira, Ile de Santorin (Grèce)</t>
  </si>
  <si>
    <t>Firminy, Département de la Loire</t>
  </si>
  <si>
    <t>Fitilieu, Département de l'Isère</t>
  </si>
  <si>
    <t>Flagey, Département de la Côte-d'Or</t>
  </si>
  <si>
    <t>Flamanville</t>
  </si>
  <si>
    <t>Flamanville, Département de la Manche</t>
  </si>
  <si>
    <t>Flangebouche, Département du Doubs</t>
  </si>
  <si>
    <t>Flavigny, Département de l'Aisne</t>
  </si>
  <si>
    <t>Fleurieux, Département du Rhône</t>
  </si>
  <si>
    <t>Fleury-la-Montagne, Département de Saône-et-Loire</t>
  </si>
  <si>
    <t>Fleury-Mérogis, Département de Seine-et-Oise</t>
  </si>
  <si>
    <t>Fleys, Département de l'Yonne</t>
  </si>
  <si>
    <t>Flogny, Département de l'Yonne</t>
  </si>
  <si>
    <t>Florac</t>
  </si>
  <si>
    <t>Florac, Département de la Lozére</t>
  </si>
  <si>
    <t>Florence, Italie</t>
  </si>
  <si>
    <t>Florensac</t>
  </si>
  <si>
    <t>Florensac, Département de l'Hérault</t>
  </si>
  <si>
    <t>Foissac, Département de l'Aveyron</t>
  </si>
  <si>
    <t>Foix, Département de l'Ariège</t>
  </si>
  <si>
    <t>Foligno, Italie</t>
  </si>
  <si>
    <t>Folles, Département de la Haute Vienne</t>
  </si>
  <si>
    <t>Fonroque, Département de la Dordogne</t>
  </si>
  <si>
    <t>Fontaine-le-Bourg</t>
  </si>
  <si>
    <t>Fontaine-lès-Dijon, Département de la Côte-d'Or</t>
  </si>
  <si>
    <t>Fontainebleau, Département de la Seine-et-Marne</t>
  </si>
  <si>
    <t>Fontainebleau, Département de Seine et Marne</t>
  </si>
  <si>
    <t>Fontenay, Département de la Vendée</t>
  </si>
  <si>
    <t>Fontenay, Département des Vosges</t>
  </si>
  <si>
    <t>Fontenay, Département du Loiret</t>
  </si>
  <si>
    <t>Fontenoy, Département de l'Yonne</t>
  </si>
  <si>
    <t>Fontenoy-le-Château, Département des Vosges</t>
  </si>
  <si>
    <t>Forcalquier, Département des Basses-Alpes</t>
  </si>
  <si>
    <t>Forceville, Département de la Somme</t>
  </si>
  <si>
    <t>Forli, Italie</t>
  </si>
  <si>
    <t>Formiguères, Département des Pyrénées Orientales</t>
  </si>
  <si>
    <t>Forstheim</t>
  </si>
  <si>
    <t>Forstheim, Département du Bas-Rhin</t>
  </si>
  <si>
    <t>Fort-de-France, Département de Martinique</t>
  </si>
  <si>
    <t>Fort-Louis, Département du Bas-Rhin</t>
  </si>
  <si>
    <t>Fort-Napoléon, Algérie</t>
  </si>
  <si>
    <t>Fos, Département des Bouches-du-Rhône</t>
  </si>
  <si>
    <t>Fossé, Département des Ardennes</t>
  </si>
  <si>
    <t>Fou-Chaou (Chine)</t>
  </si>
  <si>
    <t>Foug, Département de la Meurthe</t>
  </si>
  <si>
    <t>Fougax-et-Barrineuf, Département de l'Ariège</t>
  </si>
  <si>
    <t>Fougères, Département d'Ille-et-Vilaine</t>
  </si>
  <si>
    <t>Fouka, Algérie</t>
  </si>
  <si>
    <t>Fouligny, Département de la Moselle</t>
  </si>
  <si>
    <t>Fouquescourt, Département de la Somme</t>
  </si>
  <si>
    <t>Fourneville, Département du Calvados</t>
  </si>
  <si>
    <t>Foussoum</t>
  </si>
  <si>
    <t>France</t>
  </si>
  <si>
    <t>Frankenthal</t>
  </si>
  <si>
    <t>Frankenthal, Land de Rhénanie-Palatinat (Allemagne)</t>
  </si>
  <si>
    <t>Frauenberg, Département de la Moselle</t>
  </si>
  <si>
    <t>Frausseilles, Département du Tarn</t>
  </si>
  <si>
    <t>Fréjus</t>
  </si>
  <si>
    <t>Fréjus, Département du Var</t>
  </si>
  <si>
    <t>Frémainville, Département de Seine et Oise</t>
  </si>
  <si>
    <t>Freneuse, Département des Yvelines</t>
  </si>
  <si>
    <t>Frerrare, Italie</t>
  </si>
  <si>
    <t>Fresnay</t>
  </si>
  <si>
    <t>Fresnay, Département de l'Orne</t>
  </si>
  <si>
    <t>Fribourg, Suisse</t>
  </si>
  <si>
    <t>Fronsac</t>
  </si>
  <si>
    <t>Fronsac, Département de la Haute-Garonne</t>
  </si>
  <si>
    <t>Frontenaud, Département de Saône et Loire</t>
  </si>
  <si>
    <t>Frontonas</t>
  </si>
  <si>
    <t>Frontonas, Département de l'Isère</t>
  </si>
  <si>
    <t>Fuligny, Département de l'Aube</t>
  </si>
  <si>
    <t>Gabarret, Département des Landes</t>
  </si>
  <si>
    <t>Gaète, Italie</t>
  </si>
  <si>
    <t>Gaillac, Département du Tarn</t>
  </si>
  <si>
    <t>Galié, Département de la Haute-Garonne</t>
  </si>
  <si>
    <t>Gallargues, Département du Gard</t>
  </si>
  <si>
    <t>Gambsheim</t>
  </si>
  <si>
    <t>Gambsheim, Département du Bas Rhin</t>
  </si>
  <si>
    <t>Gand, Belgique</t>
  </si>
  <si>
    <t>Gannat, Département de l'Allier</t>
  </si>
  <si>
    <t>Gap</t>
  </si>
  <si>
    <t>Gap, Département de la Haute-Garonne</t>
  </si>
  <si>
    <t>Gap, Département des Hautes Alpes</t>
  </si>
  <si>
    <t>Gapennes, Département de la Somme</t>
  </si>
  <si>
    <t>Garancières, Département de Seine-et-Oise</t>
  </si>
  <si>
    <t>Gardanne, Département des Bouches-du-Rhône</t>
  </si>
  <si>
    <t>Gaud, Département de la Haute-Garonne</t>
  </si>
  <si>
    <t>Gênes</t>
  </si>
  <si>
    <t>Gênes, Département de Gênes</t>
  </si>
  <si>
    <t>Gênes, Italie</t>
  </si>
  <si>
    <t>Genêts, Département de la Manche</t>
  </si>
  <si>
    <t>Genève</t>
  </si>
  <si>
    <t>Génève, Suisse</t>
  </si>
  <si>
    <t>Genevrey, Département de la Haute Saône</t>
  </si>
  <si>
    <t>Geney, Département du Doubs</t>
  </si>
  <si>
    <t>Gennes, Département de Maine-et-Loire</t>
  </si>
  <si>
    <t>Gerbéviller, Département de la Meurthe-et-Moselle</t>
  </si>
  <si>
    <t>Gerra, Suisse</t>
  </si>
  <si>
    <t>Gerzat, Département du Puy-de-Dôme</t>
  </si>
  <si>
    <t>Gesvres, Département de la Mayenne</t>
  </si>
  <si>
    <t>Ghardaïa, Algérie</t>
  </si>
  <si>
    <t>Gien</t>
  </si>
  <si>
    <t>Gien, Département du Loiret</t>
  </si>
  <si>
    <t>Ginoles, Département de l'Aude</t>
  </si>
  <si>
    <t>Giocatojo, Département de la Corse</t>
  </si>
  <si>
    <t>Giocatojo, Département dela Haute-Corse</t>
  </si>
  <si>
    <t>Girgeh</t>
  </si>
  <si>
    <t>Givet</t>
  </si>
  <si>
    <t>Givet, Département des Ardennes</t>
  </si>
  <si>
    <t>Givonne, Département des Ardennes</t>
  </si>
  <si>
    <t>Givors, Département du Rhône</t>
  </si>
  <si>
    <t>Givry, Département de Saône-et-Loire</t>
  </si>
  <si>
    <t>Gizeh</t>
  </si>
  <si>
    <t>Gizeh, Egypte</t>
  </si>
  <si>
    <t>Glandage, Département de la Drôme</t>
  </si>
  <si>
    <t>Gomméville, Département de la Côte-d'Or</t>
  </si>
  <si>
    <t>Gorron, Département de la Mayenne</t>
  </si>
  <si>
    <t>Gouaux-de-Larboust, Département de la Haute-Garonne</t>
  </si>
  <si>
    <t>Goudon, Département des Basses Pyrénées</t>
  </si>
  <si>
    <t>Goudon, Département des Hautes-Pyrénées</t>
  </si>
  <si>
    <t>Grand Caire, Egypte</t>
  </si>
  <si>
    <t>Grand-Champ, Département du Morbihan</t>
  </si>
  <si>
    <t>Grand-Champs, Département du Morbihan</t>
  </si>
  <si>
    <t>Grand Duché de Bade</t>
  </si>
  <si>
    <t>Grandchamps, Département de la Loire</t>
  </si>
  <si>
    <t>Grandrieu, Département de la Lozère</t>
  </si>
  <si>
    <t>Grandvillars, Département du Haut-Rhin</t>
  </si>
  <si>
    <t>Grans, Département des Bouches-du-Rhône</t>
  </si>
  <si>
    <t>Granville</t>
  </si>
  <si>
    <t>Grasse, Département des Alpes-maritimes</t>
  </si>
  <si>
    <t>Grasse, Département du Var</t>
  </si>
  <si>
    <t>Gravelines, Département du Nord</t>
  </si>
  <si>
    <t>Graveson, Département des Bouches du Rhône</t>
  </si>
  <si>
    <t>Gravières, Département de l'Ardèche</t>
  </si>
  <si>
    <t>Gray, Département de la Haute-Saône</t>
  </si>
  <si>
    <t>Grazac, Département de la Haute-Garonne</t>
  </si>
  <si>
    <t>Grazay, Département de la Mayenne</t>
  </si>
  <si>
    <t>Grèce</t>
  </si>
  <si>
    <t>Grenoble</t>
  </si>
  <si>
    <t>Grenoble, Département de l'Isère</t>
  </si>
  <si>
    <t>Grenobler, Département de l'Isère</t>
  </si>
  <si>
    <t>Gréoux, Département des Basses-Alpes</t>
  </si>
  <si>
    <t>Grésy-sur-Aix, Département de la Savoie</t>
  </si>
  <si>
    <t>Gréville, Département de la Manche</t>
  </si>
  <si>
    <t>Grey, Département de la Haute-Saöne</t>
  </si>
  <si>
    <t>Grimaldi, Italie</t>
  </si>
  <si>
    <t>Grimouville, Département de la Manche</t>
  </si>
  <si>
    <t>Groix, Département du Morbihan</t>
  </si>
  <si>
    <t>Gruissan, Département de l'Aude</t>
  </si>
  <si>
    <t>Guebwiller, Département du Haut-Rhin</t>
  </si>
  <si>
    <t>Guelma, Algérie</t>
  </si>
  <si>
    <t>Guémené, Département du Morbihan</t>
  </si>
  <si>
    <t>Guengat, Département du Finistère</t>
  </si>
  <si>
    <t>Guénois-sur-Ocul, Département du Nord</t>
  </si>
  <si>
    <t>Guer, Département du Morbihan</t>
  </si>
  <si>
    <t>Guérande, Département de la Loire-Inférieure</t>
  </si>
  <si>
    <t>Guerquesalles, Département de l'Orne</t>
  </si>
  <si>
    <t>Guerstling, Département de la Moselle</t>
  </si>
  <si>
    <t>Guigne, Département des Basses-Alpes</t>
  </si>
  <si>
    <t>Guillemont, Département de la Somme</t>
  </si>
  <si>
    <t>Guînes, Département du Pas de Calais</t>
  </si>
  <si>
    <t>Guipavas</t>
  </si>
  <si>
    <t>Guissény</t>
  </si>
  <si>
    <t>Guissény, Département du Finistère</t>
  </si>
  <si>
    <t>Guîtres, Département de la Gironde</t>
  </si>
  <si>
    <t>Gurunhuel, Département des Côtes-du-Nord</t>
  </si>
  <si>
    <t>Hargnies</t>
  </si>
  <si>
    <t>Hargnies, Département des Ardennes</t>
  </si>
  <si>
    <t>Hatten, Département du Bas-Rhin</t>
  </si>
  <si>
    <t>Hattstatt</t>
  </si>
  <si>
    <t>Hattstatt, Département du Haut Rhin</t>
  </si>
  <si>
    <t>Haussez</t>
  </si>
  <si>
    <t>Haussez, Département de la Seine inférieure</t>
  </si>
  <si>
    <t>Haute Egypte</t>
  </si>
  <si>
    <t>Hauterives, Département de la Drôme</t>
  </si>
  <si>
    <t>Havre</t>
  </si>
  <si>
    <t>Havre de Grace, Département de la Seine inférieure</t>
  </si>
  <si>
    <t>Havre, Département de la Seine-Inférieure</t>
  </si>
  <si>
    <t>Hegenheim, Département du Haut-Rhin</t>
  </si>
  <si>
    <t>Heiligenstein, Département du Bas-Rhin</t>
  </si>
  <si>
    <t>Héliopolis, Egypte</t>
  </si>
  <si>
    <t>Hélonan-les-Bains (Egypte)</t>
  </si>
  <si>
    <t>Henrichemont, Département du Cher</t>
  </si>
  <si>
    <t>Henridorff, Département de la Meurthe</t>
  </si>
  <si>
    <t>Herbisse, Département de l'Aube</t>
  </si>
  <si>
    <t>Herbitzheim, Département du Bas-Rhin</t>
  </si>
  <si>
    <t>Héricourt, Département de la Haute-Saône</t>
  </si>
  <si>
    <t>Hermeville, Département de la Seine-Maritime</t>
  </si>
  <si>
    <t>Hermonthis (Haute-Egypte)</t>
  </si>
  <si>
    <t>Herrlisheim</t>
  </si>
  <si>
    <t>Herrlisheim, Département du Haut-Rhin</t>
  </si>
  <si>
    <t>Herxheim, Cercle royal Bavarois du Rhin</t>
  </si>
  <si>
    <t>Hilsprich, Département de la Moselle</t>
  </si>
  <si>
    <t>Hirsingue, Département du Haut-Rhin</t>
  </si>
  <si>
    <t>Hirson</t>
  </si>
  <si>
    <t>His, Département de la Haute Garonne</t>
  </si>
  <si>
    <t>Hochfelden</t>
  </si>
  <si>
    <t>Hochfelden, Département du Bas-Rhin</t>
  </si>
  <si>
    <t>Hohrod</t>
  </si>
  <si>
    <t>Hohrod, Département du Haut-Rhin</t>
  </si>
  <si>
    <t>Hollande</t>
  </si>
  <si>
    <t>Hon-Hergies, Département du Nord</t>
  </si>
  <si>
    <t>Honfleur, Département du Calvados</t>
  </si>
  <si>
    <t>Hong-Kong (Chine)</t>
  </si>
  <si>
    <t>Hongrie</t>
  </si>
  <si>
    <t>Hosingen, Luxembourg</t>
  </si>
  <si>
    <t>Houdan, Département de Seine-et-Oise</t>
  </si>
  <si>
    <t>Huelgoat, Département du Finistère</t>
  </si>
  <si>
    <t>Huos, Département de la Haute-Garonne</t>
  </si>
  <si>
    <t>Huriel, Département de l'Allier</t>
  </si>
  <si>
    <t>Husseren, Département du Haut-Rhin</t>
  </si>
  <si>
    <t>Hyères, Département du Var</t>
  </si>
  <si>
    <t>Ile d'Arz</t>
  </si>
  <si>
    <t>Ile d'Arz, Département du Morbihan</t>
  </si>
  <si>
    <t>Ile d'Elbe</t>
  </si>
  <si>
    <t>Ile de Bornéo</t>
  </si>
  <si>
    <t>île de Candie, Crète</t>
  </si>
  <si>
    <t>Ile de Chios, Ile de l'Archipel</t>
  </si>
  <si>
    <t>Ile de Chypre</t>
  </si>
  <si>
    <t>Ile de Crète</t>
  </si>
  <si>
    <t>Ile de Java</t>
  </si>
  <si>
    <t>Ile de la Réunion</t>
  </si>
  <si>
    <t>Île de Noirmoutier, Département de la Vendée</t>
  </si>
  <si>
    <t>Ile de Paros, Archipel des Cyclades</t>
  </si>
  <si>
    <t>Île de Roda, Egypte</t>
  </si>
  <si>
    <t>Îles d'Hyères, Département du Var</t>
  </si>
  <si>
    <t>Ilheu, Département des Hautes Pyrénées</t>
  </si>
  <si>
    <t>Ilheux, Département des Hautes Pyrénées</t>
  </si>
  <si>
    <t>Illyrie</t>
  </si>
  <si>
    <t>Imling, Département de Meurthe-et-Moselle</t>
  </si>
  <si>
    <t>Imphy, Département de la Nièvre</t>
  </si>
  <si>
    <t>inconnu, inconnu</t>
  </si>
  <si>
    <t>Indre, Département de la Loire-Inférieure</t>
  </si>
  <si>
    <t>Ingouville, Département de la Seine-Inférieure</t>
  </si>
  <si>
    <t>Ingwiller, Département du Bas Rhin</t>
  </si>
  <si>
    <t>Irvillac</t>
  </si>
  <si>
    <t>Irvillac, Département du Finistère</t>
  </si>
  <si>
    <t>Is-sur-Tille, Département de la Côte-d'Or</t>
  </si>
  <si>
    <t>Isigny</t>
  </si>
  <si>
    <t>Isigny, Département de la Manche</t>
  </si>
  <si>
    <t>Isle, Département du Vaucluse</t>
  </si>
  <si>
    <t>Ismaïla</t>
  </si>
  <si>
    <t>Ismaïlia</t>
  </si>
  <si>
    <t>Ismaïlia, Département d'Egypte</t>
  </si>
  <si>
    <t>Ismaïlia, Egypte</t>
  </si>
  <si>
    <t>Issoire, Département du Puy de Dôme</t>
  </si>
  <si>
    <t>Issoudun, Département de l'Indre</t>
  </si>
  <si>
    <t>Issy, Département de la Seine</t>
  </si>
  <si>
    <t>Isthme de Suez</t>
  </si>
  <si>
    <t>Istres, Département des Bouches-du-Rhône</t>
  </si>
  <si>
    <t>Italie</t>
  </si>
  <si>
    <t>Ivergny, Département du Pas-de-Calais</t>
  </si>
  <si>
    <t>Ivry</t>
  </si>
  <si>
    <t>Ivry, Département de la Seine</t>
  </si>
  <si>
    <t>Izmir, Turquie</t>
  </si>
  <si>
    <t>Jabreilles</t>
  </si>
  <si>
    <t>Jabreilles, Département de la Haute-Vienne</t>
  </si>
  <si>
    <t>Jaffa, Syrie</t>
  </si>
  <si>
    <t>Jallanges, Département de la Côte-d'Or</t>
  </si>
  <si>
    <t>Jarrie, Département de l'Isère</t>
  </si>
  <si>
    <t>Jayat, Département de l'Ain</t>
  </si>
  <si>
    <t>Jenlain, Département du Nord</t>
  </si>
  <si>
    <t>Jersey</t>
  </si>
  <si>
    <t>Jersey, Angleterre</t>
  </si>
  <si>
    <t>Jersey, Grande-Bretagne</t>
  </si>
  <si>
    <t>Jérusalem</t>
  </si>
  <si>
    <t>Joigny, Département de l'Yonne</t>
  </si>
  <si>
    <t>Joigny, Département des Ardennes</t>
  </si>
  <si>
    <t>Joinville, Département de la Haute-Marne</t>
  </si>
  <si>
    <t>Joncherey, Département du Haut Rhin</t>
  </si>
  <si>
    <t>Jort, Département du Calvados</t>
  </si>
  <si>
    <t>Josnes, Département de Loir-et-Cher</t>
  </si>
  <si>
    <t>Jouy-sous-Thelle, Département de l'Oise</t>
  </si>
  <si>
    <t>Joyeuse, Département de l'Ardèche</t>
  </si>
  <si>
    <t>Jugon, Département des Côtes-du-Nord</t>
  </si>
  <si>
    <t>Juillan, Département des Hautes Pyrénées</t>
  </si>
  <si>
    <t>Junhac, Département du Cantal</t>
  </si>
  <si>
    <t>Juricci</t>
  </si>
  <si>
    <t>Jussy, Département de l'Aisne</t>
  </si>
  <si>
    <t>Kabret (Isthme de Suez)</t>
  </si>
  <si>
    <t>Kafr-el-Daüar</t>
  </si>
  <si>
    <t>Kafr el-Dawwar</t>
  </si>
  <si>
    <t>Kafr el Sheikh</t>
  </si>
  <si>
    <t>Kafr-Ezayat</t>
  </si>
  <si>
    <t>Kantara</t>
  </si>
  <si>
    <t>Kantara (province de Damiette)</t>
  </si>
  <si>
    <t>Kantara (province de Damiette), Egypte</t>
  </si>
  <si>
    <t>Karmous</t>
  </si>
  <si>
    <t>Kartoum, Egypte</t>
  </si>
  <si>
    <t>Kaysersberg, Département du Haut Rhin</t>
  </si>
  <si>
    <t>Kergloff</t>
  </si>
  <si>
    <t>Kergloff, Département du Finistère</t>
  </si>
  <si>
    <t>Kernével</t>
  </si>
  <si>
    <t>Kernével, Département du Finistère</t>
  </si>
  <si>
    <t>Kersaint-Plabennec, Département du Finistère</t>
  </si>
  <si>
    <t>khartoum</t>
  </si>
  <si>
    <t>Khartoum, Abyssinie</t>
  </si>
  <si>
    <t>Khartoum, Soudan</t>
  </si>
  <si>
    <t>Kodimont, Belgique</t>
  </si>
  <si>
    <t>Kom-el-Akdar</t>
  </si>
  <si>
    <t>Kom-el-Akdar, Egypte</t>
  </si>
  <si>
    <t>Kom-el-Akden</t>
  </si>
  <si>
    <t>L'Albenc, Département de l'Isère</t>
  </si>
  <si>
    <t>L'Arbresle</t>
  </si>
  <si>
    <t>L'argentière, Département de l'Ardêche</t>
  </si>
  <si>
    <t>L'Escarène, Département des Alpes-Maritimes</t>
  </si>
  <si>
    <t>L'Honor-de-Cos, Département du Tarn-et-Garonne</t>
  </si>
  <si>
    <t>L'Île-d'Yeu, Département de la Vendée</t>
  </si>
  <si>
    <t>L'Isle Adam, Département de Seine-et-Oise</t>
  </si>
  <si>
    <t>L'Isle Bouchard, Département d'Indre-et-Loire</t>
  </si>
  <si>
    <t>L'Isle, Département du Vaucluse</t>
  </si>
  <si>
    <t>L'Isle Jourdain, Département de la Vienne</t>
  </si>
  <si>
    <t>L'Isle-sur-le-Doubs, Département du Doubs</t>
  </si>
  <si>
    <t>L'Isle-sur-Sorgue, Département du Vaucluse</t>
  </si>
  <si>
    <t>La Balme-de-Thuy, Département de la Haute-Savoie</t>
  </si>
  <si>
    <t>La Bastide-de-Sérou, Département de l'Ariège</t>
  </si>
  <si>
    <t>La Bohalle</t>
  </si>
  <si>
    <t>La Bohalle, Département de Maine et Loire</t>
  </si>
  <si>
    <t>La Boissière-Saint-Florent</t>
  </si>
  <si>
    <t>La Boissière-Saint-Florent, Département de Maine-et-Loire</t>
  </si>
  <si>
    <t>La Bruguière, Département du Tarn</t>
  </si>
  <si>
    <t>La Cadière, Département du Var</t>
  </si>
  <si>
    <t>La Calle, Algérie</t>
  </si>
  <si>
    <t>La Canée</t>
  </si>
  <si>
    <t>La Canée, Duché de Candie</t>
  </si>
  <si>
    <t>La Canée, Grèce</t>
  </si>
  <si>
    <t>La Canée, Ile de Candie</t>
  </si>
  <si>
    <t>La Canée, Turquie d'Europe</t>
  </si>
  <si>
    <t>La Chapelle-Basse-Mer</t>
  </si>
  <si>
    <t>La Chapelle-Basse-Mer, Département de Loire Inférieure</t>
  </si>
  <si>
    <t>La Chapelle-Craonnaise, Département de la Mayenne</t>
  </si>
  <si>
    <t>La Chapelle, Département de la Seine</t>
  </si>
  <si>
    <t>La Chapelle, Département de Loir et Cher</t>
  </si>
  <si>
    <t>La Chapelle-Lasson, Département de la Marne</t>
  </si>
  <si>
    <t>La Chapelle Paris, Département de la Seine</t>
  </si>
  <si>
    <t>La Charité, Département de la Nièvre</t>
  </si>
  <si>
    <t>La Charité, Département du Loire</t>
  </si>
  <si>
    <t>La Charité-sur-Loire, Département de la Nièvre</t>
  </si>
  <si>
    <t>La Châtre, Département de l'Indre</t>
  </si>
  <si>
    <t>La Chaux-de-fonds, Suisse</t>
  </si>
  <si>
    <t>La Chaux-du-Dombief, Département du Jura</t>
  </si>
  <si>
    <t>La Ciotat</t>
  </si>
  <si>
    <t>La Ciotat, Département des Bouches-du-Rhône</t>
  </si>
  <si>
    <t>La Colle, Département des Alpes-Maritimes</t>
  </si>
  <si>
    <t>La Côte-Saint-André, Département de l'Isère</t>
  </si>
  <si>
    <t>La Digne-d'Amont, Département de l'Aude</t>
  </si>
  <si>
    <t>La Dondagre, Département de l'Yonne</t>
  </si>
  <si>
    <t>La Fère, Département de l'Aisne</t>
  </si>
  <si>
    <t>La Fermeté, Département de la Nièvre</t>
  </si>
  <si>
    <t>La Ferté-Bernard, Département de la Sarthe</t>
  </si>
  <si>
    <t>La Ferté, Département de la Seine-et-Marne</t>
  </si>
  <si>
    <t>La Ferté-sous-Jouarre, Département de Seine-et-Marne</t>
  </si>
  <si>
    <t>La Garde-Adhémar, Département de la Drôme</t>
  </si>
  <si>
    <t>La Garde, Département du Var</t>
  </si>
  <si>
    <t>La Genétouze, Département de la Vendée</t>
  </si>
  <si>
    <t>La Grand-Combe, Département du Gard</t>
  </si>
  <si>
    <t>La Gravelle, Département de la Mayenne</t>
  </si>
  <si>
    <t>La Guerche, Département du Cher</t>
  </si>
  <si>
    <t>La Guillotière (Lyon), Département du Rhône</t>
  </si>
  <si>
    <t>La Haye-Malherbe, Département de l'Eure</t>
  </si>
  <si>
    <t>La Hoguette, Département du Calvados</t>
  </si>
  <si>
    <t>La Machine, Département de la Nièvre</t>
  </si>
  <si>
    <t>La Mecques</t>
  </si>
  <si>
    <t>La Meyze, Département de la Haute Vienne</t>
  </si>
  <si>
    <t>La Morte</t>
  </si>
  <si>
    <t>La Morte, Département de l'Isère</t>
  </si>
  <si>
    <t>La Motte-en-Bauges, Département de la Savoie</t>
  </si>
  <si>
    <t>La Motte-Servolex, Département de la Savoie</t>
  </si>
  <si>
    <t>La Murette, Département de l'Isère</t>
  </si>
  <si>
    <t>La Plaine</t>
  </si>
  <si>
    <t>La Plaine, Département de la Loire inférieure</t>
  </si>
  <si>
    <t>La Pouëze, Département de Maine et Loire</t>
  </si>
  <si>
    <t>La Rassanta, Algérie</t>
  </si>
  <si>
    <t>La Répara-Auriples</t>
  </si>
  <si>
    <t>La Rivière, Département de l'Isère</t>
  </si>
  <si>
    <t>La Roche, Département des Hautes-Alpes</t>
  </si>
  <si>
    <t>La Roche-Derrien, Département des Côtes-du-Nord</t>
  </si>
  <si>
    <t>La Rochelle</t>
  </si>
  <si>
    <t>La Rochelle, Département de la Charente-Inférieure</t>
  </si>
  <si>
    <t>La Roquette-sur-Var, Département du Var</t>
  </si>
  <si>
    <t>La Salle, arrondissement d'Aoste, Italie</t>
  </si>
  <si>
    <t>La Saulce, Département des Hautes Alpes</t>
  </si>
  <si>
    <t>La Saulsotte, Département de l'Aube</t>
  </si>
  <si>
    <t>La Seyne</t>
  </si>
  <si>
    <t>La Seyne, Département du Var</t>
  </si>
  <si>
    <t>La Seyne-Sur-Mer, Département du Var</t>
  </si>
  <si>
    <t>La Seyne (Var)</t>
  </si>
  <si>
    <t>La Teste-de-Buch, Département de la Gironde</t>
  </si>
  <si>
    <t>La Tour, Département de la Haute-Savoie</t>
  </si>
  <si>
    <t>La Tour, Département du Puy-de-Dôme</t>
  </si>
  <si>
    <t>La Tour-du-Meix, Département du Jura</t>
  </si>
  <si>
    <t>La Tour-du-Pin, Département de l'Isère</t>
  </si>
  <si>
    <t>La Valette, Département du Var</t>
  </si>
  <si>
    <t>La Valette, Ile de Malte</t>
  </si>
  <si>
    <t>La Valette, Malte</t>
  </si>
  <si>
    <t>La Valette (Var)</t>
  </si>
  <si>
    <t>La Villedieu, Département de la Dordogne</t>
  </si>
  <si>
    <t>La Vineuse, Département de Saône-et-Loire</t>
  </si>
  <si>
    <t>La Voivre, Département des Vosges</t>
  </si>
  <si>
    <t>Labaroche</t>
  </si>
  <si>
    <t>Labaroche, Département du Haut-Rhin</t>
  </si>
  <si>
    <t>Labarthe-Rivière, Département de la Haute Garonne</t>
  </si>
  <si>
    <t>Labastide-Cézéracq, Département des Pyrénées-Atlantique</t>
  </si>
  <si>
    <t>Labastide, Département du Tarn</t>
  </si>
  <si>
    <t>Labastide-Saint-Georges, Département du Tarn</t>
  </si>
  <si>
    <t>Labé (Guinée)</t>
  </si>
  <si>
    <t>Labesserette, Département du Cantal</t>
  </si>
  <si>
    <t>Labets-Biscay, Département des Basses-Pyrénées</t>
  </si>
  <si>
    <t>Lablachère, Département de l'Ardèche</t>
  </si>
  <si>
    <t>Labruguière, Département du Tarn</t>
  </si>
  <si>
    <t>Lacaze, Département du Tarn</t>
  </si>
  <si>
    <t>Lacoste, Département de l'Hérault</t>
  </si>
  <si>
    <t>Lacourt, Département de l'Ariège</t>
  </si>
  <si>
    <t>Ladignac, Département de la Haute Vienne</t>
  </si>
  <si>
    <t>Ladinhac, Département du Cantal</t>
  </si>
  <si>
    <t>Lafrançaise, Département du Tarn-et-Garonne</t>
  </si>
  <si>
    <t>Lagny, Département de Seine-et-Marne</t>
  </si>
  <si>
    <t>Lagorce, Département de l'Ardèche</t>
  </si>
  <si>
    <t>Lagraulière</t>
  </si>
  <si>
    <t>Lagraulière, Département de la Corrèze</t>
  </si>
  <si>
    <t>Laguenne, Département de la Corrèze</t>
  </si>
  <si>
    <t>Laguépie, Département du Tarn-et-Garonne</t>
  </si>
  <si>
    <t>Laguidic</t>
  </si>
  <si>
    <t>Laguidic, Département du Morbihan</t>
  </si>
  <si>
    <t>Laguiole, Département de l'Aveyron</t>
  </si>
  <si>
    <t>Lairieu, Département du Morbihan</t>
  </si>
  <si>
    <t>Laissac, Département de l'Aveyron</t>
  </si>
  <si>
    <t>Laives, Département de Saône-et-Loire</t>
  </si>
  <si>
    <t>Lamargelle, Département de la Côte-d'Or</t>
  </si>
  <si>
    <t>Lambézellec</t>
  </si>
  <si>
    <t>Lambézellec, Département du Finistère</t>
  </si>
  <si>
    <t>Lampaul-Plouarzel, Département du Finistère</t>
  </si>
  <si>
    <t>Lanas, Département de l'Ardèche</t>
  </si>
  <si>
    <t>Lançon, Département des Bouches-du-Rhône</t>
  </si>
  <si>
    <t>Landau, Département d'Alsace</t>
  </si>
  <si>
    <t>Landéda, Département du Finistère</t>
  </si>
  <si>
    <t>Landelles, Département d'Eure-et-Loir</t>
  </si>
  <si>
    <t>Landévant (Morbihan)</t>
  </si>
  <si>
    <t>Landévennec, Département du Finistère</t>
  </si>
  <si>
    <t>Landivisiau, Département du Finistère</t>
  </si>
  <si>
    <t>Landroff, Département de la Moselle</t>
  </si>
  <si>
    <t>Landunvez, Département du Finistère</t>
  </si>
  <si>
    <t>Langogne, Département de la Lozère</t>
  </si>
  <si>
    <t>Langoiran, Département de la Gironde</t>
  </si>
  <si>
    <t>Langon</t>
  </si>
  <si>
    <t>Langon, Département de la Gironde</t>
  </si>
  <si>
    <t>Langres, Département de la Haute Marne</t>
  </si>
  <si>
    <t>Langres (Haute-Marne)</t>
  </si>
  <si>
    <t>Languidic, Département du Morbihan</t>
  </si>
  <si>
    <t>Lanmodez, Département des Côtes-du-Nord</t>
  </si>
  <si>
    <t>Lannion, Département des Côtes-du-Nord</t>
  </si>
  <si>
    <t>Lantenay, Département de la Côte-d'Or</t>
  </si>
  <si>
    <t>Laqueuille, Département du Puy-de-Dôme</t>
  </si>
  <si>
    <t>Largentière, Département de l'Ardèche</t>
  </si>
  <si>
    <t>Larnaca, Chypre</t>
  </si>
  <si>
    <t>Larnaca, Chypres</t>
  </si>
  <si>
    <t>Larnaca, Ile de Chypre</t>
  </si>
  <si>
    <t>Laroque-d'Olmes, Département de l'Ariège</t>
  </si>
  <si>
    <t>Laroque, Département de l'Ariège</t>
  </si>
  <si>
    <t>Laroque, Département du Lot-et-Garonne</t>
  </si>
  <si>
    <t>Larrey, Département de la Côte-d'Or</t>
  </si>
  <si>
    <t>Larroque</t>
  </si>
  <si>
    <t>Larroque, Département de la Haute Garonne</t>
  </si>
  <si>
    <t>Lasalle, Département du Gard</t>
  </si>
  <si>
    <t>Laski, Ukraine</t>
  </si>
  <si>
    <t>Lassay, Département de la Mayenne</t>
  </si>
  <si>
    <t>Laudun, Département du Gard</t>
  </si>
  <si>
    <t>Lausanne, Suisse</t>
  </si>
  <si>
    <t>Lautenbach, Département du Haut-Rhin</t>
  </si>
  <si>
    <t>Lauterbourg, Département du Bas Rhin</t>
  </si>
  <si>
    <t>Lauzerte, Département du Tarn-et-Garonne</t>
  </si>
  <si>
    <t>Lauzet, Département des Bassess-Alpes</t>
  </si>
  <si>
    <t>Laval, Département de la Mayenne</t>
  </si>
  <si>
    <t>Lavatoggio, Département de la Haute-Corse</t>
  </si>
  <si>
    <t>Lavaur, Département du Tarn</t>
  </si>
  <si>
    <t>Lavaure</t>
  </si>
  <si>
    <t>Laveline-du-Houx, Département des Vosges</t>
  </si>
  <si>
    <t>Lavenay, Département de la Sarthe</t>
  </si>
  <si>
    <t>Laveyron, Département de la Drôme</t>
  </si>
  <si>
    <t>Lavillatte</t>
  </si>
  <si>
    <t>Lavillatte, Département de l'Ardèche</t>
  </si>
  <si>
    <t>Lavilledieu, Département de l'Ardèche</t>
  </si>
  <si>
    <t>Le Bastit, Département du Lot</t>
  </si>
  <si>
    <t>Le Beausset, Département du Var</t>
  </si>
  <si>
    <t>Le Bourg-d'Oisans, Département de l'Isère</t>
  </si>
  <si>
    <t>Le Brignon, Département de la Haute Loire</t>
  </si>
  <si>
    <t>Le Bugue, Département de la Dordogne</t>
  </si>
  <si>
    <t>Le Caire</t>
  </si>
  <si>
    <t>Le Caire, Algérie</t>
  </si>
  <si>
    <t>Le Caire, Egypte</t>
  </si>
  <si>
    <t>Le Chaffaut, Département des Basses-Alpes</t>
  </si>
  <si>
    <t>Le Chambon-Feugerolles, Département de la Loire</t>
  </si>
  <si>
    <t>Le château de Marchais, Département de l'Aisne</t>
  </si>
  <si>
    <t>Le Cheylas</t>
  </si>
  <si>
    <t>Le Cheylas, Département de l'Isère</t>
  </si>
  <si>
    <t>Le Crest, Département de Dôme</t>
  </si>
  <si>
    <t>Le Creusot, Département de Saône-et-Loire</t>
  </si>
  <si>
    <t>Le Croisic, Département de la Loire-Inférieure</t>
  </si>
  <si>
    <t>Le Dourn, Département du Tarn</t>
  </si>
  <si>
    <t>Le Faou, Département du Finistère</t>
  </si>
  <si>
    <t>Le Faouët, Département du Morbihan</t>
  </si>
  <si>
    <t>Le François, Ile de la Martinique</t>
  </si>
  <si>
    <t>Le Grand-Celland</t>
  </si>
  <si>
    <t>Le Grand Lemps, Département de l'Isère</t>
  </si>
  <si>
    <t>Le Havre, Département de la Seine-Inférieure</t>
  </si>
  <si>
    <t>Le Havre, Département de la Seine-Maritime</t>
  </si>
  <si>
    <t>Le Lauzet, Département des Basses-Alpes</t>
  </si>
  <si>
    <t>Le Luc, Département du Var</t>
  </si>
  <si>
    <t>Le Magnoray</t>
  </si>
  <si>
    <t>Le Magnoray, Département de la Haute-Saône</t>
  </si>
  <si>
    <t>Le Mans, Département de la Sarthe</t>
  </si>
  <si>
    <t>Le Mas-d'Azil, Département de l'Ariège</t>
  </si>
  <si>
    <t>Le Mayet-de-Montagne, Département de l'Allier</t>
  </si>
  <si>
    <t>Le Mêle-sur-Sarthe, Département de l'Orne</t>
  </si>
  <si>
    <t>Le Monestier-du-Percy, Département de l'Isère</t>
  </si>
  <si>
    <t>Le Monêtier-les-Bains, Département des Hautes Alpes</t>
  </si>
  <si>
    <t>Le Mont-Saint-Michel, Département de la Manche</t>
  </si>
  <si>
    <t>Le Muy, Département du Var</t>
  </si>
  <si>
    <t>Le Neubourg, Département de l'Eure</t>
  </si>
  <si>
    <t>Le Noyer</t>
  </si>
  <si>
    <t>Le Pellerin, Département de la Loire-Atlantique</t>
  </si>
  <si>
    <t>Le Pirée, Grèce</t>
  </si>
  <si>
    <t>Le Poët-en-Percip, Département de la Drôme</t>
  </si>
  <si>
    <t>Le Pondy, Département du Cher</t>
  </si>
  <si>
    <t>Le Pont-de-Beauvoisin, Département de l'Isère</t>
  </si>
  <si>
    <t>Le Pouzin</t>
  </si>
  <si>
    <t>Le Puy, Département de la Haute-Loire</t>
  </si>
  <si>
    <t>Le Puy-en-Velay, Département de la Haute-Loire</t>
  </si>
  <si>
    <t>Le Puy-Notre-Dame, Département de Maine-et-Loire</t>
  </si>
  <si>
    <t>Le Sées</t>
  </si>
  <si>
    <t>Le Sées, Département de l'Orne</t>
  </si>
  <si>
    <t>Le Thillot, Département des Vosges</t>
  </si>
  <si>
    <t>Le Thor, Département du Vaucluse</t>
  </si>
  <si>
    <t>Le Vézier</t>
  </si>
  <si>
    <t>Le Vigan, Département du Gard</t>
  </si>
  <si>
    <t>Lecques</t>
  </si>
  <si>
    <t>Lederzeele</t>
  </si>
  <si>
    <t>Lederzeele, Département du Nord</t>
  </si>
  <si>
    <t>Legha, Nigéria</t>
  </si>
  <si>
    <t>Lemainville, Département de la Meurthe</t>
  </si>
  <si>
    <t>Lembeye, Département des Basses Pyrénées</t>
  </si>
  <si>
    <t>Lemmes, Département de la Meuse</t>
  </si>
  <si>
    <t>Léon, Département des Landes</t>
  </si>
  <si>
    <t>Les Abrets, Département de l'Isère</t>
  </si>
  <si>
    <t>Les Andelys, Département de l'Eure</t>
  </si>
  <si>
    <t>Les Arcs, Département du Var</t>
  </si>
  <si>
    <t>Les Cabannes, Département de l'Ariège</t>
  </si>
  <si>
    <t>Les Échelles, Département de la Savoie</t>
  </si>
  <si>
    <t>Les Loges, Département de la Marne</t>
  </si>
  <si>
    <t>Les Mées, Département des Basses-Alpes</t>
  </si>
  <si>
    <t>Les Mesneux, Département de la Marne</t>
  </si>
  <si>
    <t>Les Rousses, Département du Jura</t>
  </si>
  <si>
    <t>Les Sables-d’Olonne</t>
  </si>
  <si>
    <t>Les Sables-d'Olonne, Département de la Vendée</t>
  </si>
  <si>
    <t>Les Salles-du-Gardon, Département du Gard</t>
  </si>
  <si>
    <t>Les Vérchés, Département de Maine et Loire</t>
  </si>
  <si>
    <t>Lesbois, Département de la Mayenne</t>
  </si>
  <si>
    <t>Lesneven, Département du Finistère</t>
  </si>
  <si>
    <t>Lessay, Département de la Manche</t>
  </si>
  <si>
    <t>Lévignen</t>
  </si>
  <si>
    <t>Levroux, Département de l'Indre</t>
  </si>
  <si>
    <t>Leynes, Département de Saône et Loire</t>
  </si>
  <si>
    <t>Lhomme, Département de la sarthe</t>
  </si>
  <si>
    <t>Lhuis, Département de l'Ain</t>
  </si>
  <si>
    <t>Lhuître, Département de l'Aube</t>
  </si>
  <si>
    <t>Libourne, Département de la Charente</t>
  </si>
  <si>
    <t>Libourne, Département de la Gironde</t>
  </si>
  <si>
    <t>Lichtenberg, Département du Bas-Rhin</t>
  </si>
  <si>
    <t>Liginiac</t>
  </si>
  <si>
    <t>Liginiac, Département de la Corrèze</t>
  </si>
  <si>
    <t>Lignerolles, Département de l'Allier</t>
  </si>
  <si>
    <t>Ligny, Département de la Meuse</t>
  </si>
  <si>
    <t>Ligny-Thilloy, Département du Pas de Calais</t>
  </si>
  <si>
    <t>Lille</t>
  </si>
  <si>
    <t>Lille, Département du Nord</t>
  </si>
  <si>
    <t>Lima, Pérou</t>
  </si>
  <si>
    <t>Limeuil, Département de la Dordogne</t>
  </si>
  <si>
    <t>Limoges, Département de la Haute Vienne</t>
  </si>
  <si>
    <t>Limoux, Département de l'Aude</t>
  </si>
  <si>
    <t>Liré, Département de Maine-et-Loire</t>
  </si>
  <si>
    <t>Liverpool, Angleterre</t>
  </si>
  <si>
    <t>Livet-et-Gavet, Département de l'Isère</t>
  </si>
  <si>
    <t>Livourne</t>
  </si>
  <si>
    <t>Livourne, Italie</t>
  </si>
  <si>
    <t>Livron, Département de la Drôme</t>
  </si>
  <si>
    <t>Lobsann, Département du Bas-Rhin</t>
  </si>
  <si>
    <t>Locarn</t>
  </si>
  <si>
    <t>Locarn, Département des Côtes-du-Nord</t>
  </si>
  <si>
    <t>Locmariaquer, Département du Morbihan</t>
  </si>
  <si>
    <t>Locminé</t>
  </si>
  <si>
    <t>Locminé, Département du Morbihan</t>
  </si>
  <si>
    <t>Lodève, Département de l'Hérault</t>
  </si>
  <si>
    <t>Lods, Département du Doubs</t>
  </si>
  <si>
    <t>Logelheim, Département du Haut-Rhin</t>
  </si>
  <si>
    <t>Loguivy-Plougras, Département des Côtes-du-Nord</t>
  </si>
  <si>
    <t>Loiré, Département de Maine et Loire</t>
  </si>
  <si>
    <t>Londres, Angleterre</t>
  </si>
  <si>
    <t>Longchamp, Département de la Côte-d'Or</t>
  </si>
  <si>
    <t>Longchamp, Département de la Haute-Marne</t>
  </si>
  <si>
    <t>Longepierre, Département de Saône-et-Loire</t>
  </si>
  <si>
    <t>Longevelle, Département de la Haute Saône</t>
  </si>
  <si>
    <t>Lonnes, Département de la Charente</t>
  </si>
  <si>
    <t>Lons-le-Saunier, Département du Jura</t>
  </si>
  <si>
    <t>Loperhet, Département du Finistère</t>
  </si>
  <si>
    <t>Lorette (Etats de l'Eglise)</t>
  </si>
  <si>
    <t>Lorgues, Département du Var</t>
  </si>
  <si>
    <t>Lorient</t>
  </si>
  <si>
    <t>Lorient, Département du Morbihan</t>
  </si>
  <si>
    <t>Loriol, Département de la Drôme</t>
  </si>
  <si>
    <t>Loriol, Département du Vaucluse</t>
  </si>
  <si>
    <t>Loriol-sur-Drôme, Département de la Drôme</t>
  </si>
  <si>
    <t>Lorris, Département de la Loire</t>
  </si>
  <si>
    <t>Lorris, Département du Loiret</t>
  </si>
  <si>
    <t>Louargat</t>
  </si>
  <si>
    <t>Louargat, Département des Côtes-du-Nord</t>
  </si>
  <si>
    <t>Loubens, Département de l'Ariège</t>
  </si>
  <si>
    <t>Loudéac, Département des Côtes d'Armor</t>
  </si>
  <si>
    <t>Loudun, Département de la Vienne</t>
  </si>
  <si>
    <t>Louey, Département des Hautes Pyrénées</t>
  </si>
  <si>
    <t>Lougourt, Algérie</t>
  </si>
  <si>
    <t>Louhans, Département de Saône et Loire</t>
  </si>
  <si>
    <t>Loupia, Département de l'Aude</t>
  </si>
  <si>
    <t>Lourdes, Département des Hautes-Pyrénées</t>
  </si>
  <si>
    <t>Lourdes, Département des Hautes Pyrennées</t>
  </si>
  <si>
    <t>Lournand, Département de Saône-et-Loire</t>
  </si>
  <si>
    <t>Louvie-Juzon, Département des Basses-Pyrénées</t>
  </si>
  <si>
    <t>Louviers, Département de l'Eure</t>
  </si>
  <si>
    <t>Louvignies-Quesnoy, Département du Nord</t>
  </si>
  <si>
    <t>Louze, Département de la Haute Marne</t>
  </si>
  <si>
    <t>Luc, Departement du Var</t>
  </si>
  <si>
    <t>Lucca, Italie</t>
  </si>
  <si>
    <t>Luçon, Département de la Vendée</t>
  </si>
  <si>
    <t>Lucquen, Italie (Toscane)</t>
  </si>
  <si>
    <t>Lucques, Italie</t>
  </si>
  <si>
    <t>Lugano, Suisse</t>
  </si>
  <si>
    <t>Luisant, Département de l'Eure-et-Loir</t>
  </si>
  <si>
    <t>Lumbin, Département de l'Isère</t>
  </si>
  <si>
    <t>Lunel, Département de l'Hérault</t>
  </si>
  <si>
    <t>Lunery, Département du Cher</t>
  </si>
  <si>
    <t>Lunéville, Département de la Meurthe</t>
  </si>
  <si>
    <t>Lunéville, Département de la Meurthe-et-Moselle</t>
  </si>
  <si>
    <t>Luri, Département de la Corse</t>
  </si>
  <si>
    <t>Lussac</t>
  </si>
  <si>
    <t>Lussac, Département de la Charente</t>
  </si>
  <si>
    <t>Lussas, Département de l'Ardèche</t>
  </si>
  <si>
    <t>Lussinpiccolo, Dalmatie</t>
  </si>
  <si>
    <t>Luxembourg, Grand Duché</t>
  </si>
  <si>
    <t>Luxembourg, Grand duché de Luxembourg</t>
  </si>
  <si>
    <t>Luxeuil, Département de la Haute Saône</t>
  </si>
  <si>
    <t>Luz, Département des Hautes Pyrénées</t>
  </si>
  <si>
    <t>Luzancy</t>
  </si>
  <si>
    <t>Lyon</t>
  </si>
  <si>
    <t>Lyon, Département des Bouches du Rhône</t>
  </si>
  <si>
    <t>Lyon, Département du Rhône</t>
  </si>
  <si>
    <t>Lyon (Rhône)</t>
  </si>
  <si>
    <t>Macheren, Département de la Moselle</t>
  </si>
  <si>
    <t>Mâcon, Département de la Saône-et-Loire</t>
  </si>
  <si>
    <t>Mâcon, Département de Saône et Loire</t>
  </si>
  <si>
    <t>Madré, Département de la Mayenne</t>
  </si>
  <si>
    <t>Madrid, Espagne</t>
  </si>
  <si>
    <t>Magada (Egypte)</t>
  </si>
  <si>
    <t>Magalas</t>
  </si>
  <si>
    <t>Magalas, Département de l'Hérault</t>
  </si>
  <si>
    <t>Magliano, Italie</t>
  </si>
  <si>
    <t>Magny-la-Fosse, Département de l'Aisne</t>
  </si>
  <si>
    <t>Mailleroncourt, Département de la Haute Saône</t>
  </si>
  <si>
    <t>Maintenon</t>
  </si>
  <si>
    <t>Maintenon, Département de l'Eure-et-Loir</t>
  </si>
  <si>
    <t>Makalla Kibir</t>
  </si>
  <si>
    <t>Malaga, Espagne</t>
  </si>
  <si>
    <t>Malay, Département de Saône-et-Loire</t>
  </si>
  <si>
    <t>Malbouzon, Département de la Lozère</t>
  </si>
  <si>
    <t>Maleville, Département de l'Aveyron</t>
  </si>
  <si>
    <t>Mallemort, Département des Bouches du Rhône</t>
  </si>
  <si>
    <t>Maltat</t>
  </si>
  <si>
    <t>Maltat, Département de Saône-et-Loire</t>
  </si>
  <si>
    <t>Malte</t>
  </si>
  <si>
    <t>Mamey, Département de Meurthe</t>
  </si>
  <si>
    <t>Manancourt, Département de la Somme</t>
  </si>
  <si>
    <t>Mane, Département des Basses-Alpes</t>
  </si>
  <si>
    <t>Manglieu, Département du Puy-de-Dôme</t>
  </si>
  <si>
    <t>Manheulles, Département de la Meuse</t>
  </si>
  <si>
    <t>Manille</t>
  </si>
  <si>
    <t>Manille, Philippines</t>
  </si>
  <si>
    <t>Mannehem, Alsace</t>
  </si>
  <si>
    <t>Mansoura</t>
  </si>
  <si>
    <t>Mansourah</t>
  </si>
  <si>
    <t>Mansourah (Basse-Egypte)</t>
  </si>
  <si>
    <t>Mantes</t>
  </si>
  <si>
    <t>Mantes, Département de l'Oise</t>
  </si>
  <si>
    <t>Mantes, Département de Seine-et-Oise</t>
  </si>
  <si>
    <t>Maon, Espagne</t>
  </si>
  <si>
    <t>Marans, Département de la Charente-Inférieure</t>
  </si>
  <si>
    <t>Marboué, Département de l'Eure-et-Loir</t>
  </si>
  <si>
    <t>Marcellaz, Département de la Haute-Savoie</t>
  </si>
  <si>
    <t>Marcenat</t>
  </si>
  <si>
    <t>Marcenat, Département du Cantal</t>
  </si>
  <si>
    <t>Marcieu, Département de l'Isère</t>
  </si>
  <si>
    <t>Marcigny, Département de la Saône-et-Loire</t>
  </si>
  <si>
    <t>Marcillac-Vallon, Département de l'Aveyron</t>
  </si>
  <si>
    <t>Marennes, Département de la Charente Inférieure</t>
  </si>
  <si>
    <t>Margerie-Chantagret, Département de la Loire</t>
  </si>
  <si>
    <t>Margny-lès-Compiègne, Département de l'Oise</t>
  </si>
  <si>
    <t>Marignac, Département de la Haute-Garonne</t>
  </si>
  <si>
    <t>Marigny-l'Église, Département de la Nièvre</t>
  </si>
  <si>
    <t>Marigny-le-Cahouët, Département de la Côte d'Or</t>
  </si>
  <si>
    <t>Marimont, Département de la Meurthe</t>
  </si>
  <si>
    <t>Maringues</t>
  </si>
  <si>
    <t>Maringues, Département du Puy-de-Dôme</t>
  </si>
  <si>
    <t>Marle, Département de l'Aisne</t>
  </si>
  <si>
    <t>Marolles</t>
  </si>
  <si>
    <t>Marolles, Département de Loir-et-Cher</t>
  </si>
  <si>
    <t>Marolles, Département de Seine-et-Oise</t>
  </si>
  <si>
    <t>Marquis</t>
  </si>
  <si>
    <t>Marsal, Département du Tarn</t>
  </si>
  <si>
    <t>Marsaneix, Département de la Dordogne</t>
  </si>
  <si>
    <t>Marsas, Département des Hautes Pyrénées</t>
  </si>
  <si>
    <t>Marsat</t>
  </si>
  <si>
    <t>Marsat, Département du Puy-de-Dôme</t>
  </si>
  <si>
    <t>Marseile</t>
  </si>
  <si>
    <t>Marseillan, Département de l'Hérault</t>
  </si>
  <si>
    <t>Marseille</t>
  </si>
  <si>
    <t>Marseille (Bouche-du-Rhône)</t>
  </si>
  <si>
    <t>Marseille (Bouches-du-Rhône)</t>
  </si>
  <si>
    <t>Marseille, Départemen des Bouches-du-Rhône</t>
  </si>
  <si>
    <t>Marseille, Département Bouches-du-Rhône</t>
  </si>
  <si>
    <t>Marseille, Département ddes Bouches du Rhône</t>
  </si>
  <si>
    <t>Marseille, Département de la Seine</t>
  </si>
  <si>
    <t>Marseille, Département des  Bouches-du-Rhône</t>
  </si>
  <si>
    <t>Marseille, Département des Bouches-du-Rhônes</t>
  </si>
  <si>
    <t>Marseille, Département des Vosges</t>
  </si>
  <si>
    <t>Marseillle, Département des Bouches-du-Rhône</t>
  </si>
  <si>
    <t>Martigues, Département des Bouches-du-Rhône</t>
  </si>
  <si>
    <t>Marvejols, Département de la Lozère</t>
  </si>
  <si>
    <t>Marvilliers, Département de Seine-et-Oise</t>
  </si>
  <si>
    <t>Mascara, Algérie</t>
  </si>
  <si>
    <t>Maslacq, Département des Basses-Pyrénées</t>
  </si>
  <si>
    <t>Matai (Haute-Egypte)</t>
  </si>
  <si>
    <t>Matigny, Département de la Somme</t>
  </si>
  <si>
    <t>Maucourt</t>
  </si>
  <si>
    <t>Mauléon, Département des Basses-Pyrénées</t>
  </si>
  <si>
    <t>Mauriac</t>
  </si>
  <si>
    <t>Mauriac, Département du Cantal</t>
  </si>
  <si>
    <t>Mauzac, Département de la Haute Garonne</t>
  </si>
  <si>
    <t>Mayac, Département de la Dordogne</t>
  </si>
  <si>
    <t>Mayence, Hasse-Darmstadt</t>
  </si>
  <si>
    <t>Mayenne, Département de la Mayenne</t>
  </si>
  <si>
    <t>Mazamet, Département du Tarn</t>
  </si>
  <si>
    <t>Mazan, Département de l'Ardèche</t>
  </si>
  <si>
    <t>Mazères, Département de la Haute Garonne</t>
  </si>
  <si>
    <t>Méandre, Département de l'Isère</t>
  </si>
  <si>
    <t>Méaudre, Département de l'Isère</t>
  </si>
  <si>
    <t>Meaux, Département de Seine-et-Marne</t>
  </si>
  <si>
    <t>Meaux-en-brie, Département de Seine-et-Marne</t>
  </si>
  <si>
    <t>Mehalla-el-Kébir, Egypte</t>
  </si>
  <si>
    <t>Mehalla el Kebira</t>
  </si>
  <si>
    <t>Méhoncourt, Département de la Meurthe</t>
  </si>
  <si>
    <t>Meistratzheim, Département du Bas-Rhin</t>
  </si>
  <si>
    <t>Mekla, Algérie</t>
  </si>
  <si>
    <t>Mela, Département de la Corse</t>
  </si>
  <si>
    <t>Melle, Département des Deux-Sèvres</t>
  </si>
  <si>
    <t>Melouse, Département du Gard</t>
  </si>
  <si>
    <t>Melun, Département de la Seine-et-Marne</t>
  </si>
  <si>
    <t>Melun, Département de Seine-et-Marne</t>
  </si>
  <si>
    <t>Mende, Département de la Lozère</t>
  </si>
  <si>
    <t>Menestreau</t>
  </si>
  <si>
    <t>Menestreau, Département de la Nièvre</t>
  </si>
  <si>
    <t>Mennouveaux, Département de la Haute-Marne</t>
  </si>
  <si>
    <t>Mens, Département de l'Isère</t>
  </si>
  <si>
    <t>Menton, Département des Alpes-Maritimes</t>
  </si>
  <si>
    <t>Méounes, Département du Var</t>
  </si>
  <si>
    <t>Mer, Département de l'Indre</t>
  </si>
  <si>
    <t>Mercey, Département de la Haute-Saône</t>
  </si>
  <si>
    <t>Merlimont, Département du Pas de Calais</t>
  </si>
  <si>
    <t>Meschers, Département de la Charente-Inférieure</t>
  </si>
  <si>
    <t>Mesnay, Département du Jura</t>
  </si>
  <si>
    <t>Messine, Italie</t>
  </si>
  <si>
    <t>Messine, Sicile</t>
  </si>
  <si>
    <t>Metlili</t>
  </si>
  <si>
    <t>Metz, Département de la Lorraine</t>
  </si>
  <si>
    <t>Metz, Département de la Moselle</t>
  </si>
  <si>
    <t>Metz, Département de la Mozelle</t>
  </si>
  <si>
    <t>Metz, Département de Lorraine</t>
  </si>
  <si>
    <t>Meung, Département du Loiret</t>
  </si>
  <si>
    <t>Meux, Département de la Charente-Inférieure</t>
  </si>
  <si>
    <t>Meuzac, Département de la Haute-Vienne</t>
  </si>
  <si>
    <t>Meynes, Département du Gard</t>
  </si>
  <si>
    <t>Meyrargues, Département des Bouches-du-Rhône</t>
  </si>
  <si>
    <t>Meyrueis, Département de la Lozère</t>
  </si>
  <si>
    <t>Meysse, Département de l'Ardèche</t>
  </si>
  <si>
    <t>Meyzieu, Département de l'Isère</t>
  </si>
  <si>
    <t>Mézel, Département des Basses-Alpes</t>
  </si>
  <si>
    <t>Mezel, Département du Puy-de-Dôme</t>
  </si>
  <si>
    <t>Mézidon</t>
  </si>
  <si>
    <t>Mézidon, Département du Calvados</t>
  </si>
  <si>
    <t>Mézières, Département des Ardennes</t>
  </si>
  <si>
    <t>Miélan, Département du Gers</t>
  </si>
  <si>
    <t>Mignavillers, Département de la Haute-Saône</t>
  </si>
  <si>
    <t>Milan, Italie</t>
  </si>
  <si>
    <t>Milhas, Département de la Haute-Garonne</t>
  </si>
  <si>
    <t>Miliana, Algérie</t>
  </si>
  <si>
    <t>Millas, Département des Pyrénées-Orientales</t>
  </si>
  <si>
    <t>Millau, Département de l'Aveyron</t>
  </si>
  <si>
    <t>Miniac-Morvan, Département du Morbihan</t>
  </si>
  <si>
    <t>Minieh</t>
  </si>
  <si>
    <t>Minieh (Haute-Egypte)</t>
  </si>
  <si>
    <t>Mirabel, Département de l'Ardèche</t>
  </si>
  <si>
    <t>Mirabel, Département de la Drôme</t>
  </si>
  <si>
    <t>Mirande, Département du Gers</t>
  </si>
  <si>
    <t>Mirebeau-sur-Bèze, Département de la Côte-d'Or</t>
  </si>
  <si>
    <t>Mirecourt, Département des Vosges</t>
  </si>
  <si>
    <t>Mirmande, Département de la Drôme</t>
  </si>
  <si>
    <t>Modène, Italie</t>
  </si>
  <si>
    <t>Moëlan, Département du Finistère</t>
  </si>
  <si>
    <t>Moharram Bey</t>
  </si>
  <si>
    <t>Moharram-Bey, Egypte</t>
  </si>
  <si>
    <t>Moharrem-Bey</t>
  </si>
  <si>
    <t>Moissac, Département du Tarn et Garonne</t>
  </si>
  <si>
    <t>Moissac (Tarn-et-Garonne)</t>
  </si>
  <si>
    <t>Molas, Département de la Haute-Garonne</t>
  </si>
  <si>
    <t>Molinet, Département de l'Allier</t>
  </si>
  <si>
    <t>Mollans, Département de la Haute-Saône</t>
  </si>
  <si>
    <t>Mommenheim, Département du Bas-Rhin</t>
  </si>
  <si>
    <t>Monaco</t>
  </si>
  <si>
    <t>Monchecourt, Département du Nord</t>
  </si>
  <si>
    <t>Monclar, Département du Tarn-et-Garonne</t>
  </si>
  <si>
    <t>Moncontour, Département de la Vienne</t>
  </si>
  <si>
    <t>Moncontour, Département des Côtes d'Armor</t>
  </si>
  <si>
    <t>Monfaucon, Département des Hautes Pyrennées</t>
  </si>
  <si>
    <t>Monóvar, Espagne</t>
  </si>
  <si>
    <t>Monpazier</t>
  </si>
  <si>
    <t>Monpazier, Département de la Dordogne</t>
  </si>
  <si>
    <t>Mons, Province de Luxembourg</t>
  </si>
  <si>
    <t>Monsols</t>
  </si>
  <si>
    <t>Monsols, Département du Rhône</t>
  </si>
  <si>
    <t>Mont de Marsan</t>
  </si>
  <si>
    <t>Mont de Marsan, Département des Landes</t>
  </si>
  <si>
    <t>Mont-devant-Sassey, Département de la Meuse</t>
  </si>
  <si>
    <t>Mont-Dore, Département du Puy-de-Dôme</t>
  </si>
  <si>
    <t>Mont Liban, Syrie</t>
  </si>
  <si>
    <t>Mont Martin</t>
  </si>
  <si>
    <t>Mont Martin, Département de la Manche</t>
  </si>
  <si>
    <t>Mont-Saint-Vincent, Département de Saône-et-Loire</t>
  </si>
  <si>
    <t>Mont-sous-Vaudrey, Département du Jura</t>
  </si>
  <si>
    <t>Montagnac, Département de l'Hérault</t>
  </si>
  <si>
    <t>Montaigut</t>
  </si>
  <si>
    <t>Montaigut, Département du Puy-de-Dôme</t>
  </si>
  <si>
    <t>Montaren, Département du Gard</t>
  </si>
  <si>
    <t>Montargis, Département du Loiret</t>
  </si>
  <si>
    <t>Montauban</t>
  </si>
  <si>
    <t>Montauban, Département de la Tarn et Garonne</t>
  </si>
  <si>
    <t>Montauban, Département du Tarn-et-Garonne</t>
  </si>
  <si>
    <t>Montaulieu</t>
  </si>
  <si>
    <t>Montaulieu, Département de la Drôme</t>
  </si>
  <si>
    <t>Montauroux, Département du Var</t>
  </si>
  <si>
    <t>Montbazon, Département d'Indre-et-Loire</t>
  </si>
  <si>
    <t>Montbéliard</t>
  </si>
  <si>
    <t>Montbéliard, Département du Doubs</t>
  </si>
  <si>
    <t>Montbozon, Département de la Haute Saône</t>
  </si>
  <si>
    <t>Montbrison, Département de la Loire</t>
  </si>
  <si>
    <t>Montbrun, Département de la Drôme</t>
  </si>
  <si>
    <t>Montceau-les-Mines, Département de Saône-et-Loire</t>
  </si>
  <si>
    <t>Montceaux, Département de la Saône-et-Loire</t>
  </si>
  <si>
    <t>Montcenis, Département de Saône et Loire</t>
  </si>
  <si>
    <t>Montchal, Département de la Loire</t>
  </si>
  <si>
    <t>Montchenu, Département de la Drôme</t>
  </si>
  <si>
    <t>Montclar, Département de l'Aveyron</t>
  </si>
  <si>
    <t>Montclard, Département de la Haute-Loire</t>
  </si>
  <si>
    <t>Montégut, Département de l'Ariège</t>
  </si>
  <si>
    <t>Montélimar, Département de la Drôme</t>
  </si>
  <si>
    <t>Montesquieu</t>
  </si>
  <si>
    <t>Montesquieu, Département de la Haute-Garonne</t>
  </si>
  <si>
    <t>Montesquieu-Volvestre</t>
  </si>
  <si>
    <t>Montesquieu-Volvestre, Département de la Haute-Garonne</t>
  </si>
  <si>
    <t>Montfaucon, Département de la Haute-Loire</t>
  </si>
  <si>
    <t>Montfaucon, Département de la Meuse</t>
  </si>
  <si>
    <t>Montfaucon, Département de Maine et Loire</t>
  </si>
  <si>
    <t>Montferrier</t>
  </si>
  <si>
    <t>Montferrier, Département de l'Ariège</t>
  </si>
  <si>
    <t>Montfort-le-Rotrou, Département de la Sarthe</t>
  </si>
  <si>
    <t>Monthelon (Saône-et-Loire)</t>
  </si>
  <si>
    <t>Monthoiron, Département de la Vienne</t>
  </si>
  <si>
    <t>Monthurel, Département de l'Aisne</t>
  </si>
  <si>
    <t>Montiéramey, Département de l'Aube</t>
  </si>
  <si>
    <t>Montignac, Département de la Dordogne</t>
  </si>
  <si>
    <t>Montigné</t>
  </si>
  <si>
    <t>Montigné, Département de Maine et Loire</t>
  </si>
  <si>
    <t>Montigny-Carotte</t>
  </si>
  <si>
    <t>Montigny, Département de la Meurthe</t>
  </si>
  <si>
    <t>Montirat, Département du Tarn</t>
  </si>
  <si>
    <t>Montjaux, Département de l'Aveyron</t>
  </si>
  <si>
    <t>Montjay, Département de Saône-et-Loire</t>
  </si>
  <si>
    <t>Montliot, Département de la Côte-d'Or</t>
  </si>
  <si>
    <t>Montluçon</t>
  </si>
  <si>
    <t>Montluçon, Département de l'Allier</t>
  </si>
  <si>
    <t>Montmarault</t>
  </si>
  <si>
    <t>Montmarault, Département de l'Allier</t>
  </si>
  <si>
    <t>Montmartin-sur-mer, Département de la Manche</t>
  </si>
  <si>
    <t>Montmartre, Département de la Seine</t>
  </si>
  <si>
    <t>Montmaur, Département des Hautes-Alpes</t>
  </si>
  <si>
    <t>Montmédy, Département de la Meuse</t>
  </si>
  <si>
    <t>Montmorin</t>
  </si>
  <si>
    <t>Montmorin, Département du Puy-de-Dôme</t>
  </si>
  <si>
    <t>Montpellier</t>
  </si>
  <si>
    <t>Montpellier, Département de l'Hérault</t>
  </si>
  <si>
    <t>Montpezat, Département de l'Ardèche</t>
  </si>
  <si>
    <t>Montrodat, Département de la Lozère</t>
  </si>
  <si>
    <t>Montromant, Département du Rhône</t>
  </si>
  <si>
    <t>Montrose, Ecosse</t>
  </si>
  <si>
    <t>Montselgues, Département de l'Ardèche</t>
  </si>
  <si>
    <t>Morancé, Département du Rhône</t>
  </si>
  <si>
    <t>Morée, Département du Loire-et-Cher</t>
  </si>
  <si>
    <t>Morée, Piémont</t>
  </si>
  <si>
    <t>Morge, Département de la Haute Loire</t>
  </si>
  <si>
    <t>Morges, Canton de Vaud (Suisse)</t>
  </si>
  <si>
    <t>Morières, Département du Vaucluse</t>
  </si>
  <si>
    <t>Morillon, Département de la Haute-Savoie</t>
  </si>
  <si>
    <t>Morlaix</t>
  </si>
  <si>
    <t>Morlaix, Département du Finistère</t>
  </si>
  <si>
    <t>Mornas, Département du Vaucluse</t>
  </si>
  <si>
    <t>Mortara, Italie</t>
  </si>
  <si>
    <t>Mortcerf, Département de Seine et Marne</t>
  </si>
  <si>
    <t>Moscou, Russie</t>
  </si>
  <si>
    <t>Mostaganem</t>
  </si>
  <si>
    <t>Mostaganem, Algérie</t>
  </si>
  <si>
    <t>Motreff, Département du Finistère</t>
  </si>
  <si>
    <t>Moulin</t>
  </si>
  <si>
    <t>Moulin, Département de l'Ariège</t>
  </si>
  <si>
    <t>Moulins, Département de l'Allier</t>
  </si>
  <si>
    <t>Moulismes, Département de la Vienne</t>
  </si>
  <si>
    <t>Mouret, Département de l'Aveyron</t>
  </si>
  <si>
    <t>Moustier-Sainte-Marie, Département des Alpes-de-Haute-Provence</t>
  </si>
  <si>
    <t>Moustiers-Sainte-Marie, Département des Alpes-de-Haute-Provence</t>
  </si>
  <si>
    <t>Moustiers-Sainte-Marie, Département des Basses-Alpes</t>
  </si>
  <si>
    <t>Moutiers-au-Perche, Département de l'Orne</t>
  </si>
  <si>
    <t>Moyenne-Egypte</t>
  </si>
  <si>
    <t>Moyenneville</t>
  </si>
  <si>
    <t>Moyenneville, Département de la Somme</t>
  </si>
  <si>
    <t>Mulhausen, Département du Bas-Rhin</t>
  </si>
  <si>
    <t>Mulhouse</t>
  </si>
  <si>
    <t>Mulhouse, Département de l'Alsace</t>
  </si>
  <si>
    <t>Mulhouse, Département du Haut-Rhin</t>
  </si>
  <si>
    <t>Muneville-Le-Bingard, Département de la Manche</t>
  </si>
  <si>
    <t>Murat, Département du Cantal</t>
  </si>
  <si>
    <t>Mustapha, Algerie</t>
  </si>
  <si>
    <t>Muy, Département du Var</t>
  </si>
  <si>
    <t>Nacqueville</t>
  </si>
  <si>
    <t>Nacqueville, Département de la Manche</t>
  </si>
  <si>
    <t>Najac, Département de l'Aveyron</t>
  </si>
  <si>
    <t>Nalliers, Département de la Vienne</t>
  </si>
  <si>
    <t>Nalzen, Département de l'Ariège</t>
  </si>
  <si>
    <t>Namur, Belgique</t>
  </si>
  <si>
    <t>Nancy, Département de la Meurthe</t>
  </si>
  <si>
    <t>Nancy, Département de la Meurthe-et-Moselle</t>
  </si>
  <si>
    <t>Nande, Département de la Lozère</t>
  </si>
  <si>
    <t>Nanterre, Département de la Seine</t>
  </si>
  <si>
    <t>Nanterre, Département des Hauts-de-Seine</t>
  </si>
  <si>
    <t>Nantes</t>
  </si>
  <si>
    <t>Nantes, Département de la Loire-Atlantique</t>
  </si>
  <si>
    <t>Nantes, Département de la Loire-Inférieure</t>
  </si>
  <si>
    <t>Nantes, Département du Loire-Inférieure</t>
  </si>
  <si>
    <t>Nantoux, Département des Côtes-d'Or</t>
  </si>
  <si>
    <t>Naples, Italie</t>
  </si>
  <si>
    <t>Naples, Italies</t>
  </si>
  <si>
    <t>Napoléonville, Département du Morbihan</t>
  </si>
  <si>
    <t>Narbonne</t>
  </si>
  <si>
    <t>Narbonne, Département de l'Aube</t>
  </si>
  <si>
    <t>Narbonne, Département de l'Aude</t>
  </si>
  <si>
    <t>Naussac, Département de l'Aveyron</t>
  </si>
  <si>
    <t>Navacelles, Département du Gard</t>
  </si>
  <si>
    <t>Navarrenx, Département des Basses-Pyrénées</t>
  </si>
  <si>
    <t>Navès, Département du Tarn</t>
  </si>
  <si>
    <t>Naxos, Ile de Naxos</t>
  </si>
  <si>
    <t>Nazareth, Palestine</t>
  </si>
  <si>
    <t>Né en mer</t>
  </si>
  <si>
    <t>Nestier, Département des Hautes-Pyrénées</t>
  </si>
  <si>
    <t>Netherlands</t>
  </si>
  <si>
    <t>Neuf-Brisach, Département du Haut Rhin</t>
  </si>
  <si>
    <t>Neufchâteau, Département des Vosges</t>
  </si>
  <si>
    <t>Neuilly, Département de la Seine</t>
  </si>
  <si>
    <t>Neuilly-Saint-Front, Département de l'Aisne</t>
  </si>
  <si>
    <t>Neuilly-sur-Marne, Département de Seine-et-Oise</t>
  </si>
  <si>
    <t>Neuilly-sur-Seine, Département des Hauts-de-Seine</t>
  </si>
  <si>
    <t>Neuvecelle, Département de la Haute Savoie</t>
  </si>
  <si>
    <t>Neuves-Maisons, Département de la Meurthe-et-Moselle</t>
  </si>
  <si>
    <t>Nevers, Département de la Nièvre</t>
  </si>
  <si>
    <t>Nibelle</t>
  </si>
  <si>
    <t>Nibelle, Département du Loiret</t>
  </si>
  <si>
    <t>Nice</t>
  </si>
  <si>
    <t>Nice, Département de Provence</t>
  </si>
  <si>
    <t>Nice, Département des Alpes-Maritimes</t>
  </si>
  <si>
    <t>Nice, Piémont</t>
  </si>
  <si>
    <t>Niederbronn, Département du Bas-Rhin</t>
  </si>
  <si>
    <t>Niederhaslach, Département du Bas-Rhin</t>
  </si>
  <si>
    <t>Niègles, Département de l'Ardèche</t>
  </si>
  <si>
    <t>Nieuport, Belgique</t>
  </si>
  <si>
    <t>Nîmes</t>
  </si>
  <si>
    <t>Nîmes, D2partement du Gard</t>
  </si>
  <si>
    <t>Nîmes, Département du Gard</t>
  </si>
  <si>
    <t>Niort, Département des Deux-Sèvres</t>
  </si>
  <si>
    <t>Nixéville</t>
  </si>
  <si>
    <t>Nixéville, Département de la Meuse</t>
  </si>
  <si>
    <t>Nizy-le-Comte, Département de l'Aisne</t>
  </si>
  <si>
    <t>Nogent, Département de la Seine-et-Marne</t>
  </si>
  <si>
    <t>Nogent-le-Rotrou, Département d'Eure et Loir</t>
  </si>
  <si>
    <t>Nogent-le-rotrou, Département de l'Eure-et-Loir</t>
  </si>
  <si>
    <t>Nogent-sur-Loir, Département de la Sarthe</t>
  </si>
  <si>
    <t>Nogent-sur-Marne, Département de la Seine</t>
  </si>
  <si>
    <t>Nogent-sur-Seine, Département de L'Aube</t>
  </si>
  <si>
    <t>Noilhan, Département du Gers</t>
  </si>
  <si>
    <t>Noirmoutier, Département de la Vendée</t>
  </si>
  <si>
    <t>Nonglard</t>
  </si>
  <si>
    <t>Nonglard, Département de la Haute-Savoie</t>
  </si>
  <si>
    <t>Nonsard, Département de la Meuse</t>
  </si>
  <si>
    <t>Nontron, Département de la Dordogne</t>
  </si>
  <si>
    <t>Nonza, Département de la Corse</t>
  </si>
  <si>
    <t>North flintshire, Angleterre</t>
  </si>
  <si>
    <t>Nouans</t>
  </si>
  <si>
    <t>Nouvelle-Orléans, Etats-Unis d'Amérique</t>
  </si>
  <si>
    <t>Nouvion, Département de la Somme</t>
  </si>
  <si>
    <t>Noves, Département des Bouches-du-Rhône</t>
  </si>
  <si>
    <t>Noyon, Département de l'Oise</t>
  </si>
  <si>
    <t>Nubie</t>
  </si>
  <si>
    <t>Nuits, Département de la Côte-d'Or</t>
  </si>
  <si>
    <t>Obergailbach</t>
  </si>
  <si>
    <t>Obergailbach, Département de la Moselle</t>
  </si>
  <si>
    <t>Oberhaslach, Département du Bas-Rhin</t>
  </si>
  <si>
    <t>Obernai, Département d'Alsace</t>
  </si>
  <si>
    <t>Odessa, Bessarabia (Russie)</t>
  </si>
  <si>
    <t>Offranville, Département de la Seine-inférieure</t>
  </si>
  <si>
    <t>Oisy, Département du Pas-de-Calais</t>
  </si>
  <si>
    <t>Ollioules, Département du Var</t>
  </si>
  <si>
    <t>Olmeta</t>
  </si>
  <si>
    <t>Olmeta, Département de la Corse</t>
  </si>
  <si>
    <t>Oloron, Département des Basses-Pyrénées</t>
  </si>
  <si>
    <t>Oloron-Sainte-Marie, Département des Basses-Pyrénées</t>
  </si>
  <si>
    <t>Onnaing, Département du Nord</t>
  </si>
  <si>
    <t>Onoz (Jura)</t>
  </si>
  <si>
    <t>Oran, Algérie</t>
  </si>
  <si>
    <t>Orange, Département de Vaucluse</t>
  </si>
  <si>
    <t>Orange, Département du Vaucluse</t>
  </si>
  <si>
    <t>Orbais, Département de la Marne</t>
  </si>
  <si>
    <t>Oreiller, Département du Maine-et-loire</t>
  </si>
  <si>
    <t>Orléans, Département du Loiret</t>
  </si>
  <si>
    <t>Orléansville</t>
  </si>
  <si>
    <t>Ormoy, Département de la Seine-et-Oise</t>
  </si>
  <si>
    <t>Orriule, Département des Basses-Pyrénées</t>
  </si>
  <si>
    <t>Orsennes, Département de l'Indre</t>
  </si>
  <si>
    <t>Orthez</t>
  </si>
  <si>
    <t>Orville</t>
  </si>
  <si>
    <t>Orville, Département de l'Indre</t>
  </si>
  <si>
    <t>Orville, Département des Vosges</t>
  </si>
  <si>
    <t>Osse, Département des Basses-Pyrénées</t>
  </si>
  <si>
    <t>Ossun-ez-Angles, Département des Hautes-Pyrénées</t>
  </si>
  <si>
    <t>Ostende, Pays-Bas</t>
  </si>
  <si>
    <t>Ottaka (près de Suez)</t>
  </si>
  <si>
    <t>Ouadi Natroun, Egypte</t>
  </si>
  <si>
    <t>Ouamri</t>
  </si>
  <si>
    <t>Ouge, Département de la Haute-Saône</t>
  </si>
  <si>
    <t>Ouled Brahim, Département d'Alger</t>
  </si>
  <si>
    <t>Oulles, Département de l'Isère</t>
  </si>
  <si>
    <t>Ouzouer-le-Marché, Département du Loir-et-Cher</t>
  </si>
  <si>
    <t>Pageas, Département de la Haute Vienne</t>
  </si>
  <si>
    <t>Pagny-lès-Goin, Département de la Moselle</t>
  </si>
  <si>
    <t>Pailloles, Département de Lot-et-Garonne</t>
  </si>
  <si>
    <t>Paimbœuf, Département de la Loire inférieure</t>
  </si>
  <si>
    <t>Paladines</t>
  </si>
  <si>
    <t>Paladines, Département de la Lozère</t>
  </si>
  <si>
    <t>Palais, Département du Morbihan</t>
  </si>
  <si>
    <t>Palau, Département des Pyrénées-Orientales</t>
  </si>
  <si>
    <t>Palerme, Italie</t>
  </si>
  <si>
    <t>Palerme, Sicile</t>
  </si>
  <si>
    <t>Palisse</t>
  </si>
  <si>
    <t>Pallud</t>
  </si>
  <si>
    <t>Pallud, Département de la Savoie</t>
  </si>
  <si>
    <t>Palma, Iles Baléares (Espagne)</t>
  </si>
  <si>
    <t>Pamiers, Département de l'Ariège</t>
  </si>
  <si>
    <t>Pampelonne, Département du Tarn</t>
  </si>
  <si>
    <t>Pampelune, Espagne</t>
  </si>
  <si>
    <t>Pannecé, Département de la Loire-Inférieure</t>
  </si>
  <si>
    <t>Paramé, Département de l'Illet-et-Vilaine</t>
  </si>
  <si>
    <t>Parigné-l'Évêque, Département de la Sarthe</t>
  </si>
  <si>
    <t>Paris, Département de la Corse</t>
  </si>
  <si>
    <t>Paris, Département de  la Seine</t>
  </si>
  <si>
    <t>Paris, Seine</t>
  </si>
  <si>
    <t>Pariset, Département de l'Isère</t>
  </si>
  <si>
    <t>Parlerme, Italie</t>
  </si>
  <si>
    <t>Parlerme, Sicile</t>
  </si>
  <si>
    <t>Parmilieu, Département de l'Isère</t>
  </si>
  <si>
    <t>Parthenopes</t>
  </si>
  <si>
    <t>Passavant, Département du Doubs</t>
  </si>
  <si>
    <t>Passy, Département de la Haute-Savoie</t>
  </si>
  <si>
    <t>Passy, Département de la Seine</t>
  </si>
  <si>
    <t>Pau, Département des Basses Pyrénées</t>
  </si>
  <si>
    <t>Paulhiac, Département du Lot et Garonne</t>
  </si>
  <si>
    <t>Paulin, Département du Tarn</t>
  </si>
  <si>
    <t>Pavilly, Département de la Seine-Maritime</t>
  </si>
  <si>
    <t>Payrac, Département du Lot</t>
  </si>
  <si>
    <t>Pays de Galles</t>
  </si>
  <si>
    <t>Payssous, Département de la Haute-Garonne</t>
  </si>
  <si>
    <t>Payzac, Département de l'Ardèche</t>
  </si>
  <si>
    <t>Péage du Roussillon, Département de l'Isère</t>
  </si>
  <si>
    <t>Peisey, Département de la Savoie</t>
  </si>
  <si>
    <t>Penhars, Département du Finistère</t>
  </si>
  <si>
    <t>Penta, Département de la Corse</t>
  </si>
  <si>
    <t>Penta-di-Casinca, Département de la Haute-Corse</t>
  </si>
  <si>
    <t>Perigueux</t>
  </si>
  <si>
    <t>Périgueux, Département de la Dordogne</t>
  </si>
  <si>
    <t>Perpignan, Département des Pyrénées Orientales</t>
  </si>
  <si>
    <t>Perpignan, Département des Pyrénnées Orientales</t>
  </si>
  <si>
    <t>Perreux, Département de la Loire</t>
  </si>
  <si>
    <t>Perros-Guirec</t>
  </si>
  <si>
    <t>Perros-Guirec, Département des Côtes-du-Nord</t>
  </si>
  <si>
    <t>Pers-Jussy, Département de la Haute-Loire</t>
  </si>
  <si>
    <t>Pertuis, Département du Vaucluse</t>
  </si>
  <si>
    <t>Pessac ( commune de Bordeaux), Département de la Gironde</t>
  </si>
  <si>
    <t>Petitmont, Département de la Meurthe</t>
  </si>
  <si>
    <t>Peujard</t>
  </si>
  <si>
    <t>Peujard, Département de la Gironde</t>
  </si>
  <si>
    <t>Pey</t>
  </si>
  <si>
    <t>Pey, Département des Landes</t>
  </si>
  <si>
    <t>Peynier, Département des Bouches-du-Rhône</t>
  </si>
  <si>
    <t>Peyrade, Département des Landes</t>
  </si>
  <si>
    <t>Peyrehorade</t>
  </si>
  <si>
    <t>Peyrelevade, Département de la Corrèze</t>
  </si>
  <si>
    <t>Peyrignac, Département de la Dordogne</t>
  </si>
  <si>
    <t>Peyrolles</t>
  </si>
  <si>
    <t>Peyrolles, Département des Bouches-du-Rhône</t>
  </si>
  <si>
    <t>Peyrolles, Département du Gard</t>
  </si>
  <si>
    <t>Peyrus, Département de la Drôme</t>
  </si>
  <si>
    <t>Pézenas, Département de l'Aude</t>
  </si>
  <si>
    <t>Pézenas, Département de l'Hérault</t>
  </si>
  <si>
    <t>Phalsbourg</t>
  </si>
  <si>
    <t>Phalsbourg, Département de la Meurthe</t>
  </si>
  <si>
    <t>Phalsbourg, Département de la Moselle</t>
  </si>
  <si>
    <t>Philippeville, Algérie</t>
  </si>
  <si>
    <t>Pi-Ramsès</t>
  </si>
  <si>
    <t>Pi-Ramsès (Egypte)</t>
  </si>
  <si>
    <t>Piacé, Département de la Sarthe</t>
  </si>
  <si>
    <t>Picauville, Département de la Manche</t>
  </si>
  <si>
    <t>Piémont</t>
  </si>
  <si>
    <t>Piémont, Italie</t>
  </si>
  <si>
    <t>Pierrelatte, Département de la Drôme</t>
  </si>
  <si>
    <t>Piéton, Belgique</t>
  </si>
  <si>
    <t>Pietracorbara, Département de la Corse</t>
  </si>
  <si>
    <t>Pigna, Département de la Haute-Corse</t>
  </si>
  <si>
    <t>Pindères, Département du Lot-et-Garonne</t>
  </si>
  <si>
    <t>Pise, Italie</t>
  </si>
  <si>
    <t>Plabennec, Département du Finistère</t>
  </si>
  <si>
    <t>Plaine de Suez</t>
  </si>
  <si>
    <t>Plainfaing, Département des Vosges</t>
  </si>
  <si>
    <t>Plaisance</t>
  </si>
  <si>
    <t>Plaisance, Italie</t>
  </si>
  <si>
    <t>Planquay, Département de l'Eure</t>
  </si>
  <si>
    <t>Plazac, Département de la Dordogne</t>
  </si>
  <si>
    <t>Pleaux, Département du Cantal</t>
  </si>
  <si>
    <t>Pléhédel</t>
  </si>
  <si>
    <t>Plélan-le-Grand, Département d'Ille-et-Vilaine</t>
  </si>
  <si>
    <t>Plélo</t>
  </si>
  <si>
    <t>Plélo, Département des Côtes-du-Nord</t>
  </si>
  <si>
    <t>Plénée-Jugon, Département des Côtes d'Armor</t>
  </si>
  <si>
    <t>Pleslin, Département des Côtes-du-Nord</t>
  </si>
  <si>
    <t>Plessé, Département de la Loire-Inférieure</t>
  </si>
  <si>
    <t>Pleuchatel, Département de l'Ille-et-Vilaine</t>
  </si>
  <si>
    <t>Pleumeur-Bodou</t>
  </si>
  <si>
    <t>Pleumeur-Bodou, Département des Côtes-du-Nord</t>
  </si>
  <si>
    <t>Pleurtuit, Département d'Ille et Vilaine</t>
  </si>
  <si>
    <t>Pleuven</t>
  </si>
  <si>
    <t>Pleuven, Département du Finistère</t>
  </si>
  <si>
    <t>Plévenon</t>
  </si>
  <si>
    <t>Plévenon, Département des Côtes-du-Nord</t>
  </si>
  <si>
    <t>Plock, Pologne</t>
  </si>
  <si>
    <t>Ploemel, Département du Morbihan</t>
  </si>
  <si>
    <t>Ploemeur</t>
  </si>
  <si>
    <t>Ploemeur, Département du Morbihan</t>
  </si>
  <si>
    <t>Ploërdut, Département du Morbihan</t>
  </si>
  <si>
    <t>Ploëzal, Département des Côtes-du-Nord</t>
  </si>
  <si>
    <t>Plogoff</t>
  </si>
  <si>
    <t>Plogoff, Département du Finistère</t>
  </si>
  <si>
    <t>Plombières, Département des Vosges</t>
  </si>
  <si>
    <t>Plonéis</t>
  </si>
  <si>
    <t>Plonéis, Département du Finistère</t>
  </si>
  <si>
    <t>Plouagat</t>
  </si>
  <si>
    <t>Plouaret, Département des Côtes-du-Nord</t>
  </si>
  <si>
    <t>Plouarzel, Département du Finistère</t>
  </si>
  <si>
    <t>Plouasne</t>
  </si>
  <si>
    <t>Plouasne, Département des Côtes-du-Nord</t>
  </si>
  <si>
    <t>Ploubalay</t>
  </si>
  <si>
    <t>Ploubalay, Département des Côtes-du-Nord</t>
  </si>
  <si>
    <t>Ploubazlanec, Département des Côtes-du-Nord</t>
  </si>
  <si>
    <t>Plouégat-Guérand</t>
  </si>
  <si>
    <t>Plouégat-Guérand, Département du Finistère</t>
  </si>
  <si>
    <t>Plouénan</t>
  </si>
  <si>
    <t>Plouénan, Département du Finistère</t>
  </si>
  <si>
    <t>Plouër, Département des Côtes-du-Nord</t>
  </si>
  <si>
    <t>Plouescat</t>
  </si>
  <si>
    <t>Plouescat, Département du Finistère</t>
  </si>
  <si>
    <t>Plouezoc'h</t>
  </si>
  <si>
    <t>Plougastel-Daoulas, Département du Finistère</t>
  </si>
  <si>
    <t>Plougastel Saint Germain</t>
  </si>
  <si>
    <t>Plougonven, Département du Finistère</t>
  </si>
  <si>
    <t>Plougoumelen, Département du Morbihan</t>
  </si>
  <si>
    <t>Plouguenast, Département des Côtes-du-Nord</t>
  </si>
  <si>
    <t>Plouguerneau</t>
  </si>
  <si>
    <t>Plouguerneau, Département du Finistère</t>
  </si>
  <si>
    <t>Plouguiel, Département des Côtes-du-Nord</t>
  </si>
  <si>
    <t>Plouha, Département des Côtes-du-Nord</t>
  </si>
  <si>
    <t>Plouhinec, Département du Finistère</t>
  </si>
  <si>
    <t>Plouhinec, Département du Morbihan</t>
  </si>
  <si>
    <t>Ploujean, Département du Finistère</t>
  </si>
  <si>
    <t>Ploulec'h, Département des Côtes-du-Nord</t>
  </si>
  <si>
    <t>Ploumilliau, Département des Côtes-du-Nord</t>
  </si>
  <si>
    <t>Plounéour-Ménez, Département du Finistère</t>
  </si>
  <si>
    <t>Plounévez-Lochrist, Département du Finistère</t>
  </si>
  <si>
    <t>Plouvien, Département du Finistère</t>
  </si>
  <si>
    <t>Plouzané, Département du Finistère</t>
  </si>
  <si>
    <t>Plouzévédé, Département du Finistère</t>
  </si>
  <si>
    <t>Plumelec</t>
  </si>
  <si>
    <t>Plumelec, Département du Morbihan</t>
  </si>
  <si>
    <t>Pluméliau, Département du Morbihan</t>
  </si>
  <si>
    <t>Plusquellec, Département des Côtes-du-Nord</t>
  </si>
  <si>
    <t>Pluvault, Département de la Côte-d'Or</t>
  </si>
  <si>
    <t>Pluzunet, Département des Côtes-du-Nord</t>
  </si>
  <si>
    <t>Poggio-Mezzana, Département de la Corse</t>
  </si>
  <si>
    <t>Poggio Mezzana, Département de la Haute-Corse</t>
  </si>
  <si>
    <t>Pogny, Département de la Marne</t>
  </si>
  <si>
    <t>Pointe-à-Pitre, Département de la Guadeloupe</t>
  </si>
  <si>
    <t>Poiroux, Département de la Vendée</t>
  </si>
  <si>
    <t>Poissy, Département de Seine-et-Oise</t>
  </si>
  <si>
    <t>Poitiers</t>
  </si>
  <si>
    <t>Poitiers, Département de la Vienne</t>
  </si>
  <si>
    <t>Poitiers, Département de Vienne</t>
  </si>
  <si>
    <t>Poligny, Département du Jura</t>
  </si>
  <si>
    <t>Pologne</t>
  </si>
  <si>
    <t>Pompiey, Département du Lot-et-Garonne</t>
  </si>
  <si>
    <t>Poncin, Département de l'Ain</t>
  </si>
  <si>
    <t>Pondichéry (Indes Orientales)</t>
  </si>
  <si>
    <t>Pont-à-Mousson, Département de la Meurthe</t>
  </si>
  <si>
    <t>Pont-à-Mousson, Département de la Moselle</t>
  </si>
  <si>
    <t>Pont-de-Larn, Département du Tarn</t>
  </si>
  <si>
    <t>Pont-de-Vaux, Département de l'Ain</t>
  </si>
  <si>
    <t>Pont-du-Château</t>
  </si>
  <si>
    <t>Pont-du-Château, Département du Puy de Dôme</t>
  </si>
  <si>
    <t>Pont-en-Royans, Département de l'Isère</t>
  </si>
  <si>
    <t>Pont-Melvez</t>
  </si>
  <si>
    <t>Pont-Melvez, Département des Côtes-du-Nord</t>
  </si>
  <si>
    <t>Pont-Saint-Esprit, Département du Gard</t>
  </si>
  <si>
    <t>Pontarlier, Département du Doubs</t>
  </si>
  <si>
    <t>Pontcharra</t>
  </si>
  <si>
    <t>Pontcharra, Département du Rhône</t>
  </si>
  <si>
    <t>Pontchâteau (Loire-Inférieure)</t>
  </si>
  <si>
    <t>Pontoise, Département de Seine-et-Oise</t>
  </si>
  <si>
    <t>Pordic, Département des Côtes-du-Nord</t>
  </si>
  <si>
    <t>Pornic, Département de la Loire-Inférieure</t>
  </si>
  <si>
    <t>Porspoder</t>
  </si>
  <si>
    <t>Porspoder, Département du Finistère</t>
  </si>
  <si>
    <t>Port-de-France</t>
  </si>
  <si>
    <t>Port-en-Bessin-Huppain, Département du Calvados</t>
  </si>
  <si>
    <t>Port-la-Nouvelle, Département de l'Aude</t>
  </si>
  <si>
    <t>Port-Louis</t>
  </si>
  <si>
    <t>Port-Louis, Département du Morbihan</t>
  </si>
  <si>
    <t>Port-Louis, Ile Maurice</t>
  </si>
  <si>
    <t>Port-Saïd</t>
  </si>
  <si>
    <t>Port-Saïd, Egypte</t>
  </si>
  <si>
    <t>Portet-de-Luchon, Département de la Haute-Garonne</t>
  </si>
  <si>
    <t>Porto-Vecchio, Département de la Corse</t>
  </si>
  <si>
    <t>Possessions françaises</t>
  </si>
  <si>
    <t>Poudis</t>
  </si>
  <si>
    <t>Poudis, Département du Tarn</t>
  </si>
  <si>
    <t>Pouillé, Département de la Loire-Inférieure</t>
  </si>
  <si>
    <t>Pouilley-les-Vignes, Département du Doubs</t>
  </si>
  <si>
    <t>Pouillon, Département des Landes</t>
  </si>
  <si>
    <t>Poursac, Département de la Charente</t>
  </si>
  <si>
    <t>Pouze, Département de la Haute-Garonne</t>
  </si>
  <si>
    <t>Pradelles-en-Val, Département de l'Aude</t>
  </si>
  <si>
    <t>Prague, République Tchèque</t>
  </si>
  <si>
    <t>Préaux, Département de l'Eure</t>
  </si>
  <si>
    <t>Prémery, Département de la Nièvre</t>
  </si>
  <si>
    <t>Prémont</t>
  </si>
  <si>
    <t>Prémont, Département de l'Aisne</t>
  </si>
  <si>
    <t>Près de Calais</t>
  </si>
  <si>
    <t>Pressigny, Département de la Haute-Marne</t>
  </si>
  <si>
    <t>Pressy-sous-Dondin, Département de Saône-et-Loire</t>
  </si>
  <si>
    <t>Preuilly, Département de l'Indre-et-Loire</t>
  </si>
  <si>
    <t>Primelin, Département du Finistère</t>
  </si>
  <si>
    <t>Principauté de Valachie</t>
  </si>
  <si>
    <t>Privas, Département de l'Ardèche</t>
  </si>
  <si>
    <t>Privezac</t>
  </si>
  <si>
    <t>Privezac, Département de l'Aveyron</t>
  </si>
  <si>
    <t>Provin, Département du Nord</t>
  </si>
  <si>
    <t>Province de Constantine, Algérie</t>
  </si>
  <si>
    <t>Province de Lérida, Espagne</t>
  </si>
  <si>
    <t>Province de Naples, Italie</t>
  </si>
  <si>
    <t>Prunay, Département de Loir et Cher</t>
  </si>
  <si>
    <t>Prunelli, Département de la Corse</t>
  </si>
  <si>
    <t>Prusse</t>
  </si>
  <si>
    <t>Prye-La-Fermeté, Département de la Nièvre</t>
  </si>
  <si>
    <t>Pueswiler, Département du Haut-Rhin</t>
  </si>
  <si>
    <t>Puget, Département du Var</t>
  </si>
  <si>
    <t>Puisserguier, Département de l'Hérault</t>
  </si>
  <si>
    <t>Pujaut, Département du Gard</t>
  </si>
  <si>
    <t>Puy, Département de Haute-Loire</t>
  </si>
  <si>
    <t>Puy, Département de la Haute-Loire</t>
  </si>
  <si>
    <t>Puy-en-Velay, Département de la Haute-Loire</t>
  </si>
  <si>
    <t>Puycelsi, Département du Tarn</t>
  </si>
  <si>
    <t>Quiberon</t>
  </si>
  <si>
    <t>Quiberon, Département du Morbihan</t>
  </si>
  <si>
    <t>Quillan, Département de l'Aude</t>
  </si>
  <si>
    <t>Quillebeuf, Département de l'Eure</t>
  </si>
  <si>
    <t>Quillebeuf, Département de la Seine-Inférieure</t>
  </si>
  <si>
    <t>Quimper</t>
  </si>
  <si>
    <t>Quimper, Département du Finistère</t>
  </si>
  <si>
    <t>Quimperlé, Département du Finistère</t>
  </si>
  <si>
    <t>Quimperlé (Finistère)</t>
  </si>
  <si>
    <t>Quincy-sous-Sénart, Département de Seine et Oise</t>
  </si>
  <si>
    <t>Quinsac, Département de la Dordogne</t>
  </si>
  <si>
    <t>Quissac, Département du Gard</t>
  </si>
  <si>
    <t>Rabastens, Département du Tarn</t>
  </si>
  <si>
    <t>Radanion</t>
  </si>
  <si>
    <t>Radonvilliers, Département de l'Aube</t>
  </si>
  <si>
    <t>Radonvilliers, Département de la Meurthe</t>
  </si>
  <si>
    <t>Raguse</t>
  </si>
  <si>
    <t>Railleu, Département des Pyrénées orientales</t>
  </si>
  <si>
    <t>Rambaud, Département des Hautes-Alpes</t>
  </si>
  <si>
    <t>Rambervillers, Département des Vosges</t>
  </si>
  <si>
    <t>Ramleh</t>
  </si>
  <si>
    <t>Ramousies, Département du Nord</t>
  </si>
  <si>
    <t>Rânes</t>
  </si>
  <si>
    <t>Rânes, Département de l'Orne</t>
  </si>
  <si>
    <t>Ratières, Département de la Drôme</t>
  </si>
  <si>
    <t>Raucourt</t>
  </si>
  <si>
    <t>Raucourt, Département des Ardennes</t>
  </si>
  <si>
    <t>Raz-el-Ech</t>
  </si>
  <si>
    <t>Raz-el-Ech (province de Damiette)</t>
  </si>
  <si>
    <t>Réalmont</t>
  </si>
  <si>
    <t>Réalmont, Département du Tarn</t>
  </si>
  <si>
    <t>Rébénacq, Département des Basses-Pyrénées</t>
  </si>
  <si>
    <t>Recey-sur-Ource, Département de la Côte-d'Or</t>
  </si>
  <si>
    <t>Réchicourt, Département de la Meurthe</t>
  </si>
  <si>
    <t>Réclainville, Département d'Eure-et-Loir</t>
  </si>
  <si>
    <t>Reggio de Calabre, Italie</t>
  </si>
  <si>
    <t>Regnéville</t>
  </si>
  <si>
    <t>Regnéville, Département de la Manche</t>
  </si>
  <si>
    <t>Reims</t>
  </si>
  <si>
    <t>Reims, Département de la Marne</t>
  </si>
  <si>
    <t>Remiencourt, Département de la Somme</t>
  </si>
  <si>
    <t>Remiencourt, Département dela Somme</t>
  </si>
  <si>
    <t>Remoulins, Département du Gard</t>
  </si>
  <si>
    <t>Remungol, Département du Morbihan</t>
  </si>
  <si>
    <t>Rennes</t>
  </si>
  <si>
    <t>Rennes, Département d'Ille-et-Vilaine</t>
  </si>
  <si>
    <t>Rennes, Département de l'Ille-et-Vilaine</t>
  </si>
  <si>
    <t>Renoso, Département de la Corse</t>
  </si>
  <si>
    <t>Replonges, Département de l'Ain</t>
  </si>
  <si>
    <t>Ressons-sur-Matz, Département de l'Oise</t>
  </si>
  <si>
    <t>Reuilly, Département d'Eure-et-Loire</t>
  </si>
  <si>
    <t>Reventin, Département de l'Isère</t>
  </si>
  <si>
    <t>Revest, Département du Var</t>
  </si>
  <si>
    <t>Reyniès</t>
  </si>
  <si>
    <t>Reyniès, Département du Tarn et Garonne</t>
  </si>
  <si>
    <t>Rezé, Département de Loire Inférieure</t>
  </si>
  <si>
    <t>Rezenas, Département de l'Hérault</t>
  </si>
  <si>
    <t>Rhodes, Archipel</t>
  </si>
  <si>
    <t>Riaillé, Département de la Loire-Inférieure</t>
  </si>
  <si>
    <t>Ribeauvillé, Département du Haut-Rhin</t>
  </si>
  <si>
    <t>Ribérac, Département de la Dordogne</t>
  </si>
  <si>
    <t>Ribes, Département de l'Ardèche</t>
  </si>
  <si>
    <t>Richebourg, Département de la Haute Marne</t>
  </si>
  <si>
    <t>Richemont, Département de la Moselle</t>
  </si>
  <si>
    <t>Riez, Département des Alpes-de-Haute-Provence</t>
  </si>
  <si>
    <t>Riez, Département des Basses-Alpes</t>
  </si>
  <si>
    <t>Rimont, Département de l'Ariège</t>
  </si>
  <si>
    <t>Riom, Département du Puy-de-Dôme</t>
  </si>
  <si>
    <t>Ris-Orangis, Département de l'Essonne</t>
  </si>
  <si>
    <t>Ris-Orangis, Département de Seine-et-Oise</t>
  </si>
  <si>
    <t>Rivières, Département du Gard</t>
  </si>
  <si>
    <t>Rixheim, Département du Haut-Rhin</t>
  </si>
  <si>
    <t>Roanne, Département de la Loire</t>
  </si>
  <si>
    <t>Robertville, Algérie</t>
  </si>
  <si>
    <t>Roche-Saint-Secret, Département de la Drôme</t>
  </si>
  <si>
    <t>Rochefort</t>
  </si>
  <si>
    <t>Rochefort, Département de la Charente-Inférieure</t>
  </si>
  <si>
    <t>Rochefort-sur-Loire, Département de Maine-et-Loire</t>
  </si>
  <si>
    <t>Rochetaillée, Département de la Haute-Marne</t>
  </si>
  <si>
    <t>Rochetoirin, Département de l'Isère</t>
  </si>
  <si>
    <t>Rocquencourt, Département de Seine-et-Oise</t>
  </si>
  <si>
    <t>Rocroi, Département des Ardennes</t>
  </si>
  <si>
    <t>Roda</t>
  </si>
  <si>
    <t>Roda (Haute-Egypte)</t>
  </si>
  <si>
    <t>Rodez, Département de l'Aveyron</t>
  </si>
  <si>
    <t>Rodez, Département du l'Aveyron</t>
  </si>
  <si>
    <t>Rogliano, Département de la Corse</t>
  </si>
  <si>
    <t>Rognes, Département des Bouches-du-Rhône</t>
  </si>
  <si>
    <t>Rolle, Canton de Vaud (Suisse)</t>
  </si>
  <si>
    <t>Romans, Département de la Drôme</t>
  </si>
  <si>
    <t>Romanswiller, Département du Bas-Rhin</t>
  </si>
  <si>
    <t>Rome</t>
  </si>
  <si>
    <t>Rome, Italie</t>
  </si>
  <si>
    <t>Romenay</t>
  </si>
  <si>
    <t>Romenay, Département de Saône-et-Loire</t>
  </si>
  <si>
    <t>Romorantin, Département de Loir et Cher</t>
  </si>
  <si>
    <t>Romorantin, Département du Loir-et-Cher</t>
  </si>
  <si>
    <t>Roquebrune</t>
  </si>
  <si>
    <t>Roquebrune, Département des alpes-Maritimes</t>
  </si>
  <si>
    <t>Roquebrune, Département du Gers</t>
  </si>
  <si>
    <t>Roquebrune-sur-Argens, Département du Var</t>
  </si>
  <si>
    <t>Roquevaire, Département des Bouches du Rhône</t>
  </si>
  <si>
    <t>Roscanvel</t>
  </si>
  <si>
    <t>Roscanvel, Département du Finistère</t>
  </si>
  <si>
    <t>Roscoff, Département du Finistère</t>
  </si>
  <si>
    <t>Rosette</t>
  </si>
  <si>
    <t>Rosette, Egypte</t>
  </si>
  <si>
    <t>Rosny, Département de la Seine</t>
  </si>
  <si>
    <t>Rosporden, Département du Finistère</t>
  </si>
  <si>
    <t>Rouen</t>
  </si>
  <si>
    <t>Rouen, Département de la Seine-inférieure</t>
  </si>
  <si>
    <t>Rouen, Département de la Seine-Maritime</t>
  </si>
  <si>
    <t>Rouen, Département des Alpes-Maritime</t>
  </si>
  <si>
    <t>Rouffach</t>
  </si>
  <si>
    <t>Rouffach, Département du Haut-Rhin</t>
  </si>
  <si>
    <t>Rouffach (Haut-Rhin)</t>
  </si>
  <si>
    <t>Rouillé</t>
  </si>
  <si>
    <t>Rouillé, Département de la Vienne</t>
  </si>
  <si>
    <t>Routelle, Département du Doubs</t>
  </si>
  <si>
    <t>Rouvroy, Département de l'Aisne</t>
  </si>
  <si>
    <t>Roville, Département de la Meurthe</t>
  </si>
  <si>
    <t>Royaume de Naples</t>
  </si>
  <si>
    <t>Ruaux, Département des Vosges</t>
  </si>
  <si>
    <t>Ruillé-en-Champagne, Département de la Sarthe</t>
  </si>
  <si>
    <t>Rumaucourt, Département du Pas de Calais</t>
  </si>
  <si>
    <t>Rumilly, Département de la Haute-Savoie</t>
  </si>
  <si>
    <t>Rupt-aux-Nonains, Département de la Meuse</t>
  </si>
  <si>
    <t>Sabadel-Lauzès, Département du Lot</t>
  </si>
  <si>
    <t>Sablières, Département de l'Ardèche</t>
  </si>
  <si>
    <t>Saïda, Syrie</t>
  </si>
  <si>
    <t>Saïgon</t>
  </si>
  <si>
    <t>Saïgon (Cochinchine)</t>
  </si>
  <si>
    <t>Sail-sous-Couzan, Département de la Loire</t>
  </si>
  <si>
    <t>Saillans, Département de la Drôme</t>
  </si>
  <si>
    <t>Saillenard</t>
  </si>
  <si>
    <t>Saillenard, Département de Saône-et-Loire</t>
  </si>
  <si>
    <t>Saint-Affrique, Département de l'Aveyron</t>
  </si>
  <si>
    <t>Saint-Agnant-près-Crocq</t>
  </si>
  <si>
    <t>Saint-Agnant-près-Crocq, Département de la Creuse</t>
  </si>
  <si>
    <t>Saint-Aignan, Département de Loir et Cher</t>
  </si>
  <si>
    <t>Saint-Aignan (Loir-et-Cher)</t>
  </si>
  <si>
    <t>Saint-Alban-d'Hurtières</t>
  </si>
  <si>
    <t>Saint-Alban-d'Hurtières, Département de la Savoie</t>
  </si>
  <si>
    <t>Saint-Alban, Département de la Lozère</t>
  </si>
  <si>
    <t>Saint-Amand, Département de la Manche</t>
  </si>
  <si>
    <t>Saint-Andiol-de-Bourleuf, Département de l'Ardèche</t>
  </si>
  <si>
    <t>Saint-Andoche, Département de l'Ardèche</t>
  </si>
  <si>
    <t>Saint André</t>
  </si>
  <si>
    <t>Saint-André-de-Boëge, Département de la Haute-Savoie</t>
  </si>
  <si>
    <t>Saint-André-de-Valborgne, Département du Gard</t>
  </si>
  <si>
    <t>Saint André, Département de la Charente Inférieure</t>
  </si>
  <si>
    <t>Saint André, Département de la Savoie</t>
  </si>
  <si>
    <t>Saint-Angel, Département de la Corrèze</t>
  </si>
  <si>
    <t>Saint Antoine, Département de l'Isère</t>
  </si>
  <si>
    <t>Saint-Arnoult, Département de Seine-et-Oise</t>
  </si>
  <si>
    <t>Saint-Arroman, Département des Hautes-Pyrénées</t>
  </si>
  <si>
    <t>Saint-Aubin, département de l'Yonne</t>
  </si>
  <si>
    <t>Saint-Aubin-le-Cloud, Département des Deux Sèvres</t>
  </si>
  <si>
    <t>Saint Aulaye</t>
  </si>
  <si>
    <t>Saint Aulaye, Département de la Dordogne</t>
  </si>
  <si>
    <t>Saint-Aventin, Département de la Haute-Garonne</t>
  </si>
  <si>
    <t>Saint-Avit-de-Tardes, Département de la Creuse</t>
  </si>
  <si>
    <t>Saint-Avold, Département de la Moselle</t>
  </si>
  <si>
    <t>Saint-Barthélemy-de-Séchilienne, Département de l'Isère</t>
  </si>
  <si>
    <t>Saint-Basile, Département de l'Ardèche</t>
  </si>
  <si>
    <t>Saint-Baudille-et-Pipet, Département de l'Isère</t>
  </si>
  <si>
    <t>Saint-Bauzille, Département de l'Hérault</t>
  </si>
  <si>
    <t>Saint-Beauzély, Département de l'Aveyron</t>
  </si>
  <si>
    <t>Saint-Benoît, Département des Basses Alpes</t>
  </si>
  <si>
    <t>Saint-Berthevin, Département de la Mayenne</t>
  </si>
  <si>
    <t>Saint-Blaise-la-Roche, Département des Vosges</t>
  </si>
  <si>
    <t>Saint-Bonnet, Département des Hautes-Alpes</t>
  </si>
  <si>
    <t>Saint-Brandan, Département des Côtes-du-Nord</t>
  </si>
  <si>
    <t>Saint Brieuc</t>
  </si>
  <si>
    <t>Saint-Brieuc, Département des Côtes-du-Nord</t>
  </si>
  <si>
    <t>Saint-Calais, Département de la Sarthe</t>
  </si>
  <si>
    <t>Saint-Cergues, Département de la Haute-Savoie</t>
  </si>
  <si>
    <t>Saint Césaire, Département des Alpes-Maritimes</t>
  </si>
  <si>
    <t>Saint-Chamas, Département des Bouches-du-Rhône</t>
  </si>
  <si>
    <t>Saint-Chammas, Département des Bouches-du-Rhône</t>
  </si>
  <si>
    <t>Saint-Chamond</t>
  </si>
  <si>
    <t>Saint Chamond, Département de la Loire</t>
  </si>
  <si>
    <t>Saint-Christophe, Département de l'Indre</t>
  </si>
  <si>
    <t>Saint-Cirgues</t>
  </si>
  <si>
    <t>Saint-Cirgues, Département du Lot</t>
  </si>
  <si>
    <t>Saint-Cloud d'Algérie, Département d'Oran (Algérie)</t>
  </si>
  <si>
    <t>Saint-Cloud, Département de Seine et Oise</t>
  </si>
  <si>
    <t>Saint-Côme-du-Mont, Département de la Manche</t>
  </si>
  <si>
    <t>Saint-Crépin, Département des Hautes-Alpes</t>
  </si>
  <si>
    <t>Saint-Cyr, Département de Seine-et-Marne</t>
  </si>
  <si>
    <t>Saint-Cyr, Département du Rhône</t>
  </si>
  <si>
    <t>Saint-Cyr, Département du Var</t>
  </si>
  <si>
    <t>Saint-Cyr-en-Arthies, Département de Seine-et-Oise</t>
  </si>
  <si>
    <t>Saint-Denis, Département de la Seine</t>
  </si>
  <si>
    <t>Saint-Denis, Département des Deux Sèvres</t>
  </si>
  <si>
    <t>Saint-Denis (Ile Bourbon)</t>
  </si>
  <si>
    <t>Saint-Denis (La Réunion)</t>
  </si>
  <si>
    <t>Saint-Denis-le-Chosson, Département de l'Ain</t>
  </si>
  <si>
    <t>Saint-Didier</t>
  </si>
  <si>
    <t>Saint-Didier-de-Formans, Département de l'Ain</t>
  </si>
  <si>
    <t>Saint-Didier-de-la-Tour, Département de l'Isère</t>
  </si>
  <si>
    <t>Saint-Didier, Département du Vaucluse</t>
  </si>
  <si>
    <t>Saint-Didier-sur-Beaujeu, Département du Rhône</t>
  </si>
  <si>
    <t>Saint-Dié</t>
  </si>
  <si>
    <t>Saint-Dié, Département des Vosges</t>
  </si>
  <si>
    <t>Saint-Dié-Des-Vosges, Département des Vosges</t>
  </si>
  <si>
    <t>Saint-Dolay</t>
  </si>
  <si>
    <t>Saint-Dolay, Département du Morbihan</t>
  </si>
  <si>
    <t>Saint-Domingue, Amérique</t>
  </si>
  <si>
    <t>Saint-Égrève, Département de l'Isère</t>
  </si>
  <si>
    <t>Saint-Esprit, Département des Landes</t>
  </si>
  <si>
    <t>Saint-Esprit, Ile de la Martinique</t>
  </si>
  <si>
    <t>Saint-Estèphe, Département de la Charente</t>
  </si>
  <si>
    <t>Saint-Étienne-de-Gourgas, Département de l'Hérault</t>
  </si>
  <si>
    <t>Saint-Etienne-de-Lugdarès, Département de l'Ardèche</t>
  </si>
  <si>
    <t>Saint-Étienne, Département de l'Ardèche</t>
  </si>
  <si>
    <t>Saint Etienne, Département de la Loire</t>
  </si>
  <si>
    <t>Saint-Étienne, Département des Basses-Alpes</t>
  </si>
  <si>
    <t>Saint-Eugène, Département de Saône et Loire</t>
  </si>
  <si>
    <t>Saint Eugène, Département de Seine et Loire</t>
  </si>
  <si>
    <t>Saint Eulalie, Département de l'Aveyron</t>
  </si>
  <si>
    <t>Saint-Fargeau, Département de l'Yonne</t>
  </si>
  <si>
    <t>Saint-Félix</t>
  </si>
  <si>
    <t>Saint-Félix-de-Lodez</t>
  </si>
  <si>
    <t>Saint-Félix-de-Lodez, Département de l'Hérault</t>
  </si>
  <si>
    <t>Saint-Félix, Département de la Charente</t>
  </si>
  <si>
    <t>Saint florence, Département du Gard</t>
  </si>
  <si>
    <t>Saint-Florent, Département des Deux-Sèvres</t>
  </si>
  <si>
    <t>Saint-Florent, Département du Gard</t>
  </si>
  <si>
    <t>Saint-Florentin, Département de l'Yonne</t>
  </si>
  <si>
    <t>Saint Flour, Département du Cantal</t>
  </si>
  <si>
    <t>Saint Fort, Département de la Charente inférieure</t>
  </si>
  <si>
    <t>Saint-Gall, Suisse</t>
  </si>
  <si>
    <t>Saint-Gaudens, Département de la Haute Garonne</t>
  </si>
  <si>
    <t>Saint Geneviève</t>
  </si>
  <si>
    <t>Saint-Gengoux, Département de Saône-et-Loire</t>
  </si>
  <si>
    <t>Saint-Geniès-de-Malgoirès, Département du Gard</t>
  </si>
  <si>
    <t>Saint-Genis, Département de la Charente inférieure</t>
  </si>
  <si>
    <t>Saint-Genis-Laval</t>
  </si>
  <si>
    <t>Saint-Genis-Laval, Département du Rhône</t>
  </si>
  <si>
    <t>Saint-Genis-Pouilly, Département de l'Ain</t>
  </si>
  <si>
    <t>Saint-Geoirs</t>
  </si>
  <si>
    <t>Saint-Geoirs, Département de l'Isère</t>
  </si>
  <si>
    <t>Saint-Georges de Milhau, Département de l'Aveyron</t>
  </si>
  <si>
    <t>Saint-Germain</t>
  </si>
  <si>
    <t>Saint-Germain, Département de la Haute Loire</t>
  </si>
  <si>
    <t>Saint-Germain, Département de Maine-et-Loire</t>
  </si>
  <si>
    <t>Saint-Germain, Département du Lot</t>
  </si>
  <si>
    <t>Saint-Germain-du-Plain, Département de Saône-et-Loire</t>
  </si>
  <si>
    <t>Saint-Germain-en-Laye, Département de Seine-et-Oise</t>
  </si>
  <si>
    <t>Saint-Germé, Département du Gers</t>
  </si>
  <si>
    <t>Saint-Germier, Département du Tarn</t>
  </si>
  <si>
    <t>Saint-Gervais</t>
  </si>
  <si>
    <t>Saint-Gervais, Département de l'Hérault</t>
  </si>
  <si>
    <t>Saint-Gervais, Département de la Drôme</t>
  </si>
  <si>
    <t>Saint-Gervais, Département de la Vendée</t>
  </si>
  <si>
    <t>Saint Gilles, Département du Gard</t>
  </si>
  <si>
    <t>Saint-Gingolph, Département de Haute Savoie</t>
  </si>
  <si>
    <t>Saint-Gobain, Département de l'Aisne</t>
  </si>
  <si>
    <t>Saint-Hilaire, Département de l'Aude</t>
  </si>
  <si>
    <t>Saint-Hilaire-Saint-Mesmin, Département du Loiret</t>
  </si>
  <si>
    <t>Saint-Hippolyte, Département du Gard</t>
  </si>
  <si>
    <t>Saint-Hippolyte-du-Fort</t>
  </si>
  <si>
    <t>Saint-Hippolyte-du-Fort, Département du Gard</t>
  </si>
  <si>
    <t>Saint-Igny</t>
  </si>
  <si>
    <t>Saint-Igny, Département du Rhône</t>
  </si>
  <si>
    <t>Saint-Jean-d'Ardières, Département de la Rhône</t>
  </si>
  <si>
    <t>Saint-Jean-d'Arves, Département de la Savoie</t>
  </si>
  <si>
    <t>Saint Jean de Luz, Département des Basses Pyrénées</t>
  </si>
  <si>
    <t>Saint-Jean-de-Maurienne, Département de la Savoie</t>
  </si>
  <si>
    <t>Saint-Jean-des-Ollières</t>
  </si>
  <si>
    <t>Saint-Jean-des-Ollières, Département du Puy de Dôme</t>
  </si>
  <si>
    <t>Saint-Jean-et-Saint-Paul, Département de l'Aveyron</t>
  </si>
  <si>
    <t>Saint-Jean-le-Blanc, Département du Loiret</t>
  </si>
  <si>
    <t>Saint-Jean-Pied-de-Port, Département des Basses-Pyrénées</t>
  </si>
  <si>
    <t>Saint-Jean-Pied-de-Port, Département des Pyrénnées-Atlantique</t>
  </si>
  <si>
    <t>Saint-Jean-Soleymieux, Département de la Loire</t>
  </si>
  <si>
    <t>Saint-Jeoire, Département de la Haute-Savoie</t>
  </si>
  <si>
    <t>Saint-Jeoire-en-Faucigny, Département de la Haute-Savoie</t>
  </si>
  <si>
    <t>Saint-Julien, Département de la Loire inférieure</t>
  </si>
  <si>
    <t>Saint-Julien, Département des Hautes-Alpes</t>
  </si>
  <si>
    <t>Saint-Julien-sur-Dheune, Département de Saône-et-Loire</t>
  </si>
  <si>
    <t>Saint-Just, Département de l'Ardèche</t>
  </si>
  <si>
    <t>Saint-Just-sur-Loire, Département de la Loire</t>
  </si>
  <si>
    <t>Saint-Lager-Bressac</t>
  </si>
  <si>
    <t>Saint-Lager-Bressac, Département de l'Ardèche</t>
  </si>
  <si>
    <t>Saint-Lager, Département du Rhône</t>
  </si>
  <si>
    <t>Saint-Laurent-de-la-Salanque, Département des Pyrénées Orientales</t>
  </si>
  <si>
    <t>Saint-Laurent, Département de la Gironde</t>
  </si>
  <si>
    <t>Saint Laurent, Département des Pyrénées Orientales</t>
  </si>
  <si>
    <t>Saint-Laurent, Département du Jura</t>
  </si>
  <si>
    <t>Saint-Laurent des Arbres, Département du Gard</t>
  </si>
  <si>
    <t>Saint-Laurent-du-Cros, Département des Hautes-Alpes</t>
  </si>
  <si>
    <t>Saint-Laurent-du-Pont, Département de l'Isère</t>
  </si>
  <si>
    <t>Saint-Laurent-la-Conche</t>
  </si>
  <si>
    <t>Saint-Laurent-la-Conche, Département de la Loire</t>
  </si>
  <si>
    <t>Saint Léger</t>
  </si>
  <si>
    <t>Saint-Léger, Belgique</t>
  </si>
  <si>
    <t>Saint Léger, Département de l'Allier</t>
  </si>
  <si>
    <t>Saint-Léger, Département de la Gironde</t>
  </si>
  <si>
    <t>Saint-Léger-sous-Beuvray</t>
  </si>
  <si>
    <t>Saint-Léger-sous-Beuvray, Département de Saône et Loire</t>
  </si>
  <si>
    <t>Saint-Léonard, Département de la Haute-Vienne</t>
  </si>
  <si>
    <t>Saint-Léonard, Département des Vosges</t>
  </si>
  <si>
    <t>Saint-Léonard, Département du Pas-de-Calais</t>
  </si>
  <si>
    <t>Saint-Lézin</t>
  </si>
  <si>
    <t>Saint-Lézin, Département de Maine-et-Loire</t>
  </si>
  <si>
    <t>Saint Lizier, Département de l'Ariège</t>
  </si>
  <si>
    <t>Saint-Lô, Département de la Manche</t>
  </si>
  <si>
    <t>Saint-Louis, Département des Bouches-du-Rhône</t>
  </si>
  <si>
    <t>Saint-Louis, Sénégal</t>
  </si>
  <si>
    <t>Saint-Lubin, Département de l'Eure-et-Loir</t>
  </si>
  <si>
    <t>Saint Macaire, Département de Maine et Loire</t>
  </si>
  <si>
    <t>Saint Maixent, Département des Deux-Sèvres</t>
  </si>
  <si>
    <t>Saint-Maixent-L'École, Département des Deux-Sèvres</t>
  </si>
  <si>
    <t>Saint-Malo</t>
  </si>
  <si>
    <t>Saint Malo, Département d'Ille et Vilaine</t>
  </si>
  <si>
    <t>Saint-Malo, Département de l'Ille et Vilaine</t>
  </si>
  <si>
    <t>Saint-Mandé, Département de la Seine</t>
  </si>
  <si>
    <t>Saint-Marcel, Département de l'Isère</t>
  </si>
  <si>
    <t>Saint-Marcel, Département de la Haute-Garonne</t>
  </si>
  <si>
    <t>Saint-Marcel-lès-Valence</t>
  </si>
  <si>
    <t>Saint-Marcellin, Département de l'Isère</t>
  </si>
  <si>
    <t>Saint-Marcouf</t>
  </si>
  <si>
    <t>Saint-Marcouf, Département de la Manche</t>
  </si>
  <si>
    <t>Saint-Mars-d'Outillé, Département de la Sarthe</t>
  </si>
  <si>
    <t>Saint-Martin-d'Ablois, Département de la Marne</t>
  </si>
  <si>
    <t>Saint-Martin-d'Andouville, Département de la Manche</t>
  </si>
  <si>
    <t>Saint-Martin-de-Sanzay, Département des Deux Sèvres</t>
  </si>
  <si>
    <t>Saint Martin, Département de l'Orne</t>
  </si>
  <si>
    <t>Saint-Martin, Département de la Guadeloupe</t>
  </si>
  <si>
    <t>Saint-Martin, Département de la Loire</t>
  </si>
  <si>
    <t>Saint Martin, Département de la Seine inférieure</t>
  </si>
  <si>
    <t>Saint-Martin, Département des Côtes-du-Nord</t>
  </si>
  <si>
    <t>Saint-Maur, Département du Jura</t>
  </si>
  <si>
    <t>Saint Maurice, Département de l'Hérault</t>
  </si>
  <si>
    <t>Saint-Maurice, Département de la Haute-Savoie</t>
  </si>
  <si>
    <t>Saint-Maurice, Département de la Seine</t>
  </si>
  <si>
    <t>Saint-Maurice, Département des Vosges</t>
  </si>
  <si>
    <t>Saint-Maurice-en-Trièves, Département de l'Isère</t>
  </si>
  <si>
    <t>Saint Maximin, Département des Bouches du Rhône</t>
  </si>
  <si>
    <t>Saint-Maximin, Département du Var</t>
  </si>
  <si>
    <t>Saint-Maximin-la-Sainte-Baume, Département du Var</t>
  </si>
  <si>
    <t>Saint-Mayeux</t>
  </si>
  <si>
    <t>Saint-Mayeux, Département des Côtes-du-Nord</t>
  </si>
  <si>
    <t>Saint-Médard, Département de la Gironde</t>
  </si>
  <si>
    <t>Saint-Michel, Département de la Loire</t>
  </si>
  <si>
    <t>Saint-Michel, Département des Basses-Alpes</t>
  </si>
  <si>
    <t>Saint-Michel, Département des Landes</t>
  </si>
  <si>
    <t>Saint-Michel-le-Cloucq, Département de la Vendée</t>
  </si>
  <si>
    <t>Saint-Mihiel, Département de la Meuse</t>
  </si>
  <si>
    <t>Saint-Nazaire</t>
  </si>
  <si>
    <t>Saint Nazaire, Département de l'Isère</t>
  </si>
  <si>
    <t>Saint-Nazaire, Département de la Loire-Atlantique</t>
  </si>
  <si>
    <t>Saint-Nazaire, Département de la Loire-Inférieure</t>
  </si>
  <si>
    <t>Saint-Nazaire, Département du Gard</t>
  </si>
  <si>
    <t>Saint-Nazaire, Département du Var</t>
  </si>
  <si>
    <t>Saint-Nicolas</t>
  </si>
  <si>
    <t>Saint-Nicolas, Département de la Manche</t>
  </si>
  <si>
    <t>Saint Nicolas, Département de la Meurthe</t>
  </si>
  <si>
    <t>Saint-Omer, Département du Pas-de-Calais</t>
  </si>
  <si>
    <t>Saint-Ouen</t>
  </si>
  <si>
    <t>Saint-Ouen, Département de la Seine</t>
  </si>
  <si>
    <t>Saint-Ouen, Département de la Seine-Saint-Denis</t>
  </si>
  <si>
    <t>Saint-Pal-de-Chalencon, Département de la Haute Loire</t>
  </si>
  <si>
    <t>Saint-Pardoux</t>
  </si>
  <si>
    <t>Saint-Pardoux, Département de la Haute-Vienne</t>
  </si>
  <si>
    <t>Saint-Parize-le-Chatel</t>
  </si>
  <si>
    <t>Saint-Parize-le-Chatel, Département de la Nièvre</t>
  </si>
  <si>
    <t>Saint-Paul, Département de la Dordogne</t>
  </si>
  <si>
    <t>Saint-Paul-lès-Romans, Département de la Drôme</t>
  </si>
  <si>
    <t>Saint-Paul-Trois-Châteaux, Départemen de la Drôme</t>
  </si>
  <si>
    <t>Saint-Paul-Trois-Châteaux, Département de la Drôme</t>
  </si>
  <si>
    <t>Saint-Pellerin, Département de la Manche</t>
  </si>
  <si>
    <t>Saint-Pétersbourg (Russie)</t>
  </si>
  <si>
    <t>Saint-Piat, Département de l'Eure-et-Loir</t>
  </si>
  <si>
    <t>Saint-Pierre-d'Albigny, Département de la Savoie</t>
  </si>
  <si>
    <t>Saint-Pierre-d'Alvey, Département de la Savoie</t>
  </si>
  <si>
    <t>Saint-Pierre d'Arena (Gênes), Italie</t>
  </si>
  <si>
    <t>Saint-Pierre-d'Argençon, Département des Hautes Alpes</t>
  </si>
  <si>
    <t>Saint-Pierre, Département de l'Ariège</t>
  </si>
  <si>
    <t>Saint-Pierre, Département de la Martinique</t>
  </si>
  <si>
    <t>Saint-Pierre, Département de la Savoie</t>
  </si>
  <si>
    <t>Saint-Pierre-en-Faucigny, Département de la Haute-Savoie</t>
  </si>
  <si>
    <t>Saint-Pierre-Eynac, Département de la Haute-Loire</t>
  </si>
  <si>
    <t>Saint-Pierre, Ile de Sardaigne</t>
  </si>
  <si>
    <t>Saint-Pierre-Quilbignon, Département du Finistère</t>
  </si>
  <si>
    <t>Saint-Planchers, Département du Calvados</t>
  </si>
  <si>
    <t>Saint-Pol-de-Léon, Département du Finistère</t>
  </si>
  <si>
    <t>Saint-Pol, Département du Pas-de-Calais</t>
  </si>
  <si>
    <t>Saint-Priest, Département de la Creuse</t>
  </si>
  <si>
    <t>Saint-Privé, Département de l'Yonne</t>
  </si>
  <si>
    <t>Saint Quentin</t>
  </si>
  <si>
    <t>Saint-Quentin (Aisne)</t>
  </si>
  <si>
    <t>Saint Quentin, Département de l'Aisne</t>
  </si>
  <si>
    <t>Saint-Quirin, Département de la Meurthe</t>
  </si>
  <si>
    <t>Saint-Raphaël, Département du Var</t>
  </si>
  <si>
    <t>Saint-Rémy</t>
  </si>
  <si>
    <t>Saint-Remy, Département de la Marne</t>
  </si>
  <si>
    <t>Saint Rémy, Département des Bouches du Rhône</t>
  </si>
  <si>
    <t>Saint-Renan, Département du Finistère</t>
  </si>
  <si>
    <t>Saint-Robert, Département de l'Isère</t>
  </si>
  <si>
    <t>Saint-romain-de-l'Air, Département de l'Ardèche</t>
  </si>
  <si>
    <t>Saint-Romain, Département de la Seine-Inférieure</t>
  </si>
  <si>
    <t>Saint Romain le Désert, Département de l'Ardèche</t>
  </si>
  <si>
    <t>Saint-Samson</t>
  </si>
  <si>
    <t>Saint-Samson, Département des Côtes-du-Nord</t>
  </si>
  <si>
    <t>Saint-Santin</t>
  </si>
  <si>
    <t>Saint-Santin, Département du Cantal</t>
  </si>
  <si>
    <t>Saint Saturnin, Département de la Charente inférieure</t>
  </si>
  <si>
    <t>Saint-Saturnin, Département du Vaucluse</t>
  </si>
  <si>
    <t>Saint-Saturnin-lès-Avignon, Département du Vaucluse</t>
  </si>
  <si>
    <t>Saint-Savin, Département de l'Isère</t>
  </si>
  <si>
    <t>Saint-Savinien, Département de la Charente-Inférieure</t>
  </si>
  <si>
    <t>Saint-Ségal, Département du Finistère</t>
  </si>
  <si>
    <t>Saint Sernin, Département de l'Ardêche</t>
  </si>
  <si>
    <t>Saint-Servan, Département de l'Ille et Vilaine</t>
  </si>
  <si>
    <t>Saint-Seurin d'Uzet, Département de la Charente inférieure</t>
  </si>
  <si>
    <t>Saint-Seurin-sur-l'Isle, Département de la Gironde</t>
  </si>
  <si>
    <t>Saint-Sixte</t>
  </si>
  <si>
    <t>Saint-Sixte, Département de la Loire</t>
  </si>
  <si>
    <t>Saint-Sorlin, Département de la Drôme</t>
  </si>
  <si>
    <t>Saint-Sulpice, Département de la Haute-Saône</t>
  </si>
  <si>
    <t>Saint-Sylvestre, Département de l'Ardèche</t>
  </si>
  <si>
    <t>Saint-Symphorien</t>
  </si>
  <si>
    <t>Saint-Symphorien-de-Lay</t>
  </si>
  <si>
    <t>Saint-Symphorien-de-Lay, Département de la Loire</t>
  </si>
  <si>
    <t>Saint-Symphorien, Département de la Côte-d'Or</t>
  </si>
  <si>
    <t>Saint-Tropez</t>
  </si>
  <si>
    <t>Saint-Tropez, Département du Var</t>
  </si>
  <si>
    <t>Saint-Vaast-lès-Mello, Département de l'Oise</t>
  </si>
  <si>
    <t>Saint Valère</t>
  </si>
  <si>
    <t>Saint Valère, Département de la Haute Saône</t>
  </si>
  <si>
    <t>Saint-Valery-en-Caux, Département de la Seine-Inférieure</t>
  </si>
  <si>
    <t>Saint-Vallier, Département de la Drôme</t>
  </si>
  <si>
    <t>Saint-Vallier, Département des Alpes-Maritimes</t>
  </si>
  <si>
    <t>Saint-Vaury</t>
  </si>
  <si>
    <t>Saint-Vaury, Département de la Creuse</t>
  </si>
  <si>
    <t>Saint-Véran, Département des Hautes Alpes</t>
  </si>
  <si>
    <t>Saint-Viaud</t>
  </si>
  <si>
    <t>Saint-Viaud, Département de la Loire-Inférieure</t>
  </si>
  <si>
    <t>Saint-Vincent</t>
  </si>
  <si>
    <t>Saint-Ybars, Département de l'Ariège</t>
  </si>
  <si>
    <t>Sainte-Aulde, Département de Seine-et-Marne</t>
  </si>
  <si>
    <t>Sainte-Bazeille, Département du Lot-et-Garonne</t>
  </si>
  <si>
    <t>Sainte Bazeille, Lot-et-Garonne</t>
  </si>
  <si>
    <t>Sainte-Colombe</t>
  </si>
  <si>
    <t>Sainte-Colombe, Département de la Sarthe</t>
  </si>
  <si>
    <t>Sainte-Colome, Département des Basses-Pyrénées</t>
  </si>
  <si>
    <t>Sainte-Croix-du-Mont, Département de la Gironde</t>
  </si>
  <si>
    <t>Sainte Eanne, Département des Deux Sèvres</t>
  </si>
  <si>
    <t>Sainte-Foy, Département du Rhône</t>
  </si>
  <si>
    <t>Sainte-Foy-lès-Lyon, Département du Rhône</t>
  </si>
  <si>
    <t>Sainte-Geneviève, Département de la Meurthe</t>
  </si>
  <si>
    <t>Sainte-Geneviève, Département de la Meurthe-et-Moselle</t>
  </si>
  <si>
    <t>Sainte-Lucie, Département de la Corse</t>
  </si>
  <si>
    <t>Sainte-Marguerite, Département des Vosges</t>
  </si>
  <si>
    <t>Sainte-Marie-aux-Mines, Département du Haut-Rhin</t>
  </si>
  <si>
    <t>Sainte-Marie, Département des Basses-Pyrénées</t>
  </si>
  <si>
    <t>Sainte-Marie, Département des Landes</t>
  </si>
  <si>
    <t>Sainte-Marie, Madagascar</t>
  </si>
  <si>
    <t>Sainte-Ménéhould, Département de la Marne</t>
  </si>
  <si>
    <t>Sainte-Verge, Département des Deux Sèvres</t>
  </si>
  <si>
    <t>Saintes-Maries, Département des Bouches-du-Rhône</t>
  </si>
  <si>
    <t>Saintines, Département de l'Oise</t>
  </si>
  <si>
    <t>Salernes, Département du Var</t>
  </si>
  <si>
    <t>Salies, Département des Basses-Pyrénées</t>
  </si>
  <si>
    <t>Salins, Département du Jura</t>
  </si>
  <si>
    <t>Salles-Adour, Département des Hautes-Pyrénées</t>
  </si>
  <si>
    <t>Salles-Curan</t>
  </si>
  <si>
    <t>Salles-Curan (Aveyron)</t>
  </si>
  <si>
    <t>Salles-Curan, Département de l'Aveyron</t>
  </si>
  <si>
    <t>Salon-de-Provence, Département des Bouches-du-Rhône</t>
  </si>
  <si>
    <t>Salon, Département des Bouches-du-Rhône</t>
  </si>
  <si>
    <t>Salonique, Turquie</t>
  </si>
  <si>
    <t>Salornay-sur-Guye, Département de la Saône-et-Loire</t>
  </si>
  <si>
    <t>Saluces, Italie</t>
  </si>
  <si>
    <t>Samuran, Département des Hautes Pyrénées</t>
  </si>
  <si>
    <t>San Francisco, Californie</t>
  </si>
  <si>
    <t>San Remo</t>
  </si>
  <si>
    <t>Sanary-sur-Mer, Département du Var</t>
  </si>
  <si>
    <t>Sancerre, Département du Cher</t>
  </si>
  <si>
    <t>Sant'Andréa-di-Cotone, Département de la Corse</t>
  </si>
  <si>
    <t>Sant'Antonino, Département de la Haute-Corse</t>
  </si>
  <si>
    <t>Santa-Reparata, Département de la Corse</t>
  </si>
  <si>
    <t>Santorin, Grèce</t>
  </si>
  <si>
    <t>Saône</t>
  </si>
  <si>
    <t>Saône, Département du Doubs</t>
  </si>
  <si>
    <t>Sarrant, Département du Gers</t>
  </si>
  <si>
    <t>Sarreguemines</t>
  </si>
  <si>
    <t>Sarreguemines, Département de la Moselle</t>
  </si>
  <si>
    <t>Sarrelouis, Prusse</t>
  </si>
  <si>
    <t>Sartène, Département de la Corse</t>
  </si>
  <si>
    <t>Sartilly, Département de la Manche</t>
  </si>
  <si>
    <t>Sassenage, Département de l'Isère</t>
  </si>
  <si>
    <t>Satolas, Département de l'Isère</t>
  </si>
  <si>
    <t>Sault, Département du Vaucluse</t>
  </si>
  <si>
    <t>Saulxures</t>
  </si>
  <si>
    <t>Saulxures, Département de la Haute-Marne</t>
  </si>
  <si>
    <t>Saussemesnil, Département de la Manche</t>
  </si>
  <si>
    <t>Sauvessanges, Département du Puy-de-Dôme</t>
  </si>
  <si>
    <t>Savennières, Département de Maine et Loire</t>
  </si>
  <si>
    <t>Saverne, Département du Bas-Rhin</t>
  </si>
  <si>
    <t>Savigny, Département du Rhône</t>
  </si>
  <si>
    <t>Savone, Etats Sardes</t>
  </si>
  <si>
    <t>Savone, Italie</t>
  </si>
  <si>
    <t>Sayda, Syrie</t>
  </si>
  <si>
    <t>Sceaux, Département de l'Yonne</t>
  </si>
  <si>
    <t>Sceaux, Département de la Seine</t>
  </si>
  <si>
    <t>Schio, Archipel</t>
  </si>
  <si>
    <t>Schirmeck, Département des Vosges</t>
  </si>
  <si>
    <t>Schleithal, Département du Bas-Rhin</t>
  </si>
  <si>
    <t>Schwenheim, Département du Bas-Rhin</t>
  </si>
  <si>
    <t>Sebourg</t>
  </si>
  <si>
    <t>Sebourg, Département du Nord</t>
  </si>
  <si>
    <t>Séchilienne</t>
  </si>
  <si>
    <t>Séchilienne, Département de l'Isère</t>
  </si>
  <si>
    <t>Sedan, Département des Ardennes</t>
  </si>
  <si>
    <t>Ségalas, Département du Lot-et-Garonne</t>
  </si>
  <si>
    <t>Segré</t>
  </si>
  <si>
    <t>Segré, Département de Maine-et-Loire</t>
  </si>
  <si>
    <t>Seiches, Département de Maine-et-Loire</t>
  </si>
  <si>
    <t>Semur, Département de la Côte d'Or</t>
  </si>
  <si>
    <t>Séné, Département du Morbihan</t>
  </si>
  <si>
    <t>Senlis, Département de l'Oise</t>
  </si>
  <si>
    <t>Sens-Beaujeu, Département du Cher</t>
  </si>
  <si>
    <t>Sens, Département de l'Yonne</t>
  </si>
  <si>
    <t>Septèmes, Département des Bouches du Rhône</t>
  </si>
  <si>
    <t>Septèmes-les-Vallons, Département des Bouches-du-Rhône</t>
  </si>
  <si>
    <t>Sérapéum</t>
  </si>
  <si>
    <t>Sermange, Département du Jura</t>
  </si>
  <si>
    <t>Serrès, Macédoine</t>
  </si>
  <si>
    <t>Serrières, Département de l'Ardèche</t>
  </si>
  <si>
    <t>Serrigny-en-Bresse, Département de Saône-et-Loire</t>
  </si>
  <si>
    <t>Servoz, Département de la Haute-Savoie</t>
  </si>
  <si>
    <t>Sète</t>
  </si>
  <si>
    <t>Sète, Département de l'Hérault</t>
  </si>
  <si>
    <t>Sétif, Algérie</t>
  </si>
  <si>
    <t>Sétif (province de Constantine), Algérie</t>
  </si>
  <si>
    <t>Seurre, Département de la Côte-d'Or</t>
  </si>
  <si>
    <t>Seurre, Département du Doubs</t>
  </si>
  <si>
    <t>Sevelinges, Département de la Loire</t>
  </si>
  <si>
    <t>Sévignac</t>
  </si>
  <si>
    <t>Sévignac, Département des Côtes-du-Nord</t>
  </si>
  <si>
    <t>Sévignacq, Département des Basses-Pyrénées</t>
  </si>
  <si>
    <t>Seyne</t>
  </si>
  <si>
    <t>Seyne, Département du Var</t>
  </si>
  <si>
    <t>Sézanne, Département de la Marne</t>
  </si>
  <si>
    <t>Shanghai (Chine)</t>
  </si>
  <si>
    <t>Sheikh Fadl</t>
  </si>
  <si>
    <t>Sibiril, Département du Finistère</t>
  </si>
  <si>
    <t>Sickert, Département du Haut-Rhin</t>
  </si>
  <si>
    <t>Sidi Bel Abbès, Algérie</t>
  </si>
  <si>
    <t>Sigean, Département de l'Aude</t>
  </si>
  <si>
    <t>Sillegny</t>
  </si>
  <si>
    <t>Sillegny, Département de la Moselle</t>
  </si>
  <si>
    <t>Singapour</t>
  </si>
  <si>
    <t>Siouf</t>
  </si>
  <si>
    <t>Siout, Egypte</t>
  </si>
  <si>
    <t>Siout (Haute-Egypte)</t>
  </si>
  <si>
    <t>Sisteron, Département des Basses-Alpes</t>
  </si>
  <si>
    <t>Six-Fours</t>
  </si>
  <si>
    <t>Six-Fours, Département du Var</t>
  </si>
  <si>
    <t>Sixt, Département de la Haute-Savoie</t>
  </si>
  <si>
    <t>Skikda, Algérie</t>
  </si>
  <si>
    <t>Smyrne</t>
  </si>
  <si>
    <t>Smyrne, Asie mineure</t>
  </si>
  <si>
    <t>Smyrne, Turquie</t>
  </si>
  <si>
    <t>Smyrne, Turquie d'Asie</t>
  </si>
  <si>
    <t>Soissons, Département de l'Aisne</t>
  </si>
  <si>
    <t>Solignac, Département de la Haute-Loire</t>
  </si>
  <si>
    <t>Solliès-Farlède, Départeement du Var</t>
  </si>
  <si>
    <t>Solliès-Farlède, Département du Var</t>
  </si>
  <si>
    <t>Sonchamp, Département de Seine-et-Oise</t>
  </si>
  <si>
    <t>Songeons, Département de l'Oise</t>
  </si>
  <si>
    <t>Sorbiers, Département des Hautes-Alpes</t>
  </si>
  <si>
    <t>Sorgues, Département du Var</t>
  </si>
  <si>
    <t>Sorgues, Département du Vaucluse</t>
  </si>
  <si>
    <t>Sospel</t>
  </si>
  <si>
    <t>Sospel, Département des Alpes-Maritimes</t>
  </si>
  <si>
    <t>Sost, Département des Hautes Pyrénées</t>
  </si>
  <si>
    <t>Soudan</t>
  </si>
  <si>
    <t>Soultz</t>
  </si>
  <si>
    <t>Soultz, Département du Haut-Rhin</t>
  </si>
  <si>
    <t>Soultzmatt, Département du Haut-Rhin</t>
  </si>
  <si>
    <t>Sous-Parsat, Département de la Creuse</t>
  </si>
  <si>
    <t>Sousse, Régence de Tunis</t>
  </si>
  <si>
    <t>St Briac</t>
  </si>
  <si>
    <t>St Firmin</t>
  </si>
  <si>
    <t>St Paul</t>
  </si>
  <si>
    <t>St Paul, Ile Bourbon</t>
  </si>
  <si>
    <t>St Pierre Dardet</t>
  </si>
  <si>
    <t>St Thégonnec, Département du Finistère</t>
  </si>
  <si>
    <t>St Tropez</t>
  </si>
  <si>
    <t>St Tropez, Département du Var</t>
  </si>
  <si>
    <t>Starrkirch, Suisse</t>
  </si>
  <si>
    <t>Stein, Bavière Rhénane</t>
  </si>
  <si>
    <t>Strasbourg (Bas-Rhin)</t>
  </si>
  <si>
    <t>Strasbourg, Département d'Alsace</t>
  </si>
  <si>
    <t>Strasbourg, Département du Bas-Rhin</t>
  </si>
  <si>
    <t>Suez</t>
  </si>
  <si>
    <t>Suez, Département d'Egypte</t>
  </si>
  <si>
    <t>Suez, Egypte</t>
  </si>
  <si>
    <t>Suisse</t>
  </si>
  <si>
    <t>Sultzeren, arrondissement de Colmar, Département du Haut-Rhin</t>
  </si>
  <si>
    <t>Sundhoffen</t>
  </si>
  <si>
    <t>Sundhoffen, Département du Haut-Rhin</t>
  </si>
  <si>
    <t>Surgères, Département de la Charente-Inférieure</t>
  </si>
  <si>
    <t>Syra</t>
  </si>
  <si>
    <t>Syrie</t>
  </si>
  <si>
    <t>Taden, Département des Côtes-du-Nord</t>
  </si>
  <si>
    <t>Tahta</t>
  </si>
  <si>
    <t>Tahta (Egypte)</t>
  </si>
  <si>
    <t>Taillis, Département d'Ille et Vilaine</t>
  </si>
  <si>
    <t>Taizé, Département des Deux Sèvres</t>
  </si>
  <si>
    <t>Talensac</t>
  </si>
  <si>
    <t>Talensac, Département de l'Ille-et-Vilaine</t>
  </si>
  <si>
    <t>Talia, Egypte</t>
  </si>
  <si>
    <t>Tallans, Département du Doubs</t>
  </si>
  <si>
    <t>Tallard, Département des Hautes Alpes</t>
  </si>
  <si>
    <t>Tanta, Basse-Egypte</t>
  </si>
  <si>
    <t>Tanta, Egypte</t>
  </si>
  <si>
    <t>Tarare</t>
  </si>
  <si>
    <t>Tarare, Département du Rhône</t>
  </si>
  <si>
    <t>Tarascon, Département de l'Ariège</t>
  </si>
  <si>
    <t>Tarascon, Département des Bouches du Rhône</t>
  </si>
  <si>
    <t>Tarbes, Département des Hautes Pyrénées</t>
  </si>
  <si>
    <t>Tarnos, Département des Landes</t>
  </si>
  <si>
    <t>Tarse, Turquie d'Asie</t>
  </si>
  <si>
    <t>Taulignan, Département de la Drôme</t>
  </si>
  <si>
    <t>Tavernes, Département du Var</t>
  </si>
  <si>
    <t>Tel el-Kebir</t>
  </si>
  <si>
    <t>Tenay, Département de l'Ain</t>
  </si>
  <si>
    <t>Tence, Département de la Haute-Loire</t>
  </si>
  <si>
    <t>Terrasson, Département de la Dordogne</t>
  </si>
  <si>
    <t>Teyssode, Département du Tarn</t>
  </si>
  <si>
    <t>Thann, Département du Haut-Rhin</t>
  </si>
  <si>
    <t>Thélod, Département de la Meurthe</t>
  </si>
  <si>
    <t>Thérondels, Département de l'Aveyron</t>
  </si>
  <si>
    <t>Theuil, Département de l'Ardèche</t>
  </si>
  <si>
    <t>Thèze, Département des Pyrénées-Atlantiques</t>
  </si>
  <si>
    <t>Thieffrans, Département de la Haute-Saône</t>
  </si>
  <si>
    <t>Thiers</t>
  </si>
  <si>
    <t>Thiers, Département du Puy-de-Dôme</t>
  </si>
  <si>
    <t>Thoissey, Département de l'Ain</t>
  </si>
  <si>
    <t>Tholonet, Département des Bouches du Rhône</t>
  </si>
  <si>
    <t>Thônes</t>
  </si>
  <si>
    <t>Thonnance-lès-Joinville, Département de la Haute-Marne</t>
  </si>
  <si>
    <t>Thonnelle, Département de la Meuse</t>
  </si>
  <si>
    <t>Thor</t>
  </si>
  <si>
    <t>Thouars, Département des Deux Sèvres</t>
  </si>
  <si>
    <t>Thouron, Département de la Haute-Vienne</t>
  </si>
  <si>
    <t>Thuret, Département du Puy de Dôme</t>
  </si>
  <si>
    <t>Tilly</t>
  </si>
  <si>
    <t>Tilly, Département du Calvados</t>
  </si>
  <si>
    <t>Tinos, Archipel des Cyclades</t>
  </si>
  <si>
    <t>Tlemcen, Algérie</t>
  </si>
  <si>
    <t>Tlemcen, Département d'Algérie</t>
  </si>
  <si>
    <t>Tomino, Département de la Corse</t>
  </si>
  <si>
    <t>Tonnerre, Département de l'Yonne</t>
  </si>
  <si>
    <t>Torteron, Département du Cher</t>
  </si>
  <si>
    <t>Toucas</t>
  </si>
  <si>
    <t>Toulenne, Département de la Gironde</t>
  </si>
  <si>
    <t>Toulon</t>
  </si>
  <si>
    <t>Toulon, Département du Var</t>
  </si>
  <si>
    <t>Toulon (Var)</t>
  </si>
  <si>
    <t>Toulouse, Département de Haute-Garonne</t>
  </si>
  <si>
    <t>Toulouse, Département de la Garonne</t>
  </si>
  <si>
    <t>Toulouse, Département de la Haute-Garonne</t>
  </si>
  <si>
    <t>Toura</t>
  </si>
  <si>
    <t>Tourcoing, Département du Nord</t>
  </si>
  <si>
    <t>Tournon, Département de l'Ardêche</t>
  </si>
  <si>
    <t>Tournon-sur-Rhône, Département de l'Ardèche</t>
  </si>
  <si>
    <t>Tournous-Devant, Département des Hautes-Pyrénnées</t>
  </si>
  <si>
    <t>Tournus</t>
  </si>
  <si>
    <t>Tournus, Département de Saône-et-Loire</t>
  </si>
  <si>
    <t>Tourrettes, Département du Var</t>
  </si>
  <si>
    <t>Tours, Département d'Indre-et-Loire</t>
  </si>
  <si>
    <t>Tours, Département de l'Indre-et-Loire</t>
  </si>
  <si>
    <t>Tourtouze, Département de l'Ariège</t>
  </si>
  <si>
    <t>Tourves, Département du Var</t>
  </si>
  <si>
    <t>Toury, Département de l'Eure-et-Loir</t>
  </si>
  <si>
    <t>Toussoum</t>
  </si>
  <si>
    <t>Tramayes, Département de Saône-et-Loire</t>
  </si>
  <si>
    <t>Trébas, Département du Tarn</t>
  </si>
  <si>
    <t>Trèbes, Département de l'Aude</t>
  </si>
  <si>
    <t>Tréflaouénan, Département du Finistère</t>
  </si>
  <si>
    <t>Tréfols, Département de la Marne</t>
  </si>
  <si>
    <t>Tréguier, Département des Côtes-du-Nord</t>
  </si>
  <si>
    <t>Tremblay, Département de Seine-et-Oise</t>
  </si>
  <si>
    <t>Trémeheuc</t>
  </si>
  <si>
    <t>Trémeheuc, Département de l'Ille et Vilaine</t>
  </si>
  <si>
    <t>Tresserve, Département de la Savoie</t>
  </si>
  <si>
    <t>Trévérec, Département des Côtes-du-Nord</t>
  </si>
  <si>
    <t>Trèves-Cunault, Département de Maine-et-Loire</t>
  </si>
  <si>
    <t>Trêves, Prusse</t>
  </si>
  <si>
    <t>Trévillach, Département des Pyrénées-Orientales</t>
  </si>
  <si>
    <t>Trévoux, Département de l'Ain</t>
  </si>
  <si>
    <t>Tribu des Beni, Algérie</t>
  </si>
  <si>
    <t>Trieste</t>
  </si>
  <si>
    <t>Trieste, Autriche</t>
  </si>
  <si>
    <t>Trieste, Autriche-Hongrie</t>
  </si>
  <si>
    <t>Trilport, Département de la Seine et Marne</t>
  </si>
  <si>
    <t>Trilport, Département de la Seine inférieure</t>
  </si>
  <si>
    <t>Tripoli de Barbarie</t>
  </si>
  <si>
    <t>Tripoli de Syrie</t>
  </si>
  <si>
    <t>Tripoli, Syrie</t>
  </si>
  <si>
    <t>Troyes</t>
  </si>
  <si>
    <t>Troyes, Département de l'Aube</t>
  </si>
  <si>
    <t>Tulette, Département de la Drôme</t>
  </si>
  <si>
    <t>Tulle, Département de la Corrèze</t>
  </si>
  <si>
    <t>Tunis</t>
  </si>
  <si>
    <t>Tunis, Afrique</t>
  </si>
  <si>
    <t>Tunis, Egypte</t>
  </si>
  <si>
    <t>Tunis, Tunisie</t>
  </si>
  <si>
    <t>Tunisie</t>
  </si>
  <si>
    <t>Turin, Italie</t>
  </si>
  <si>
    <t>Turquie</t>
  </si>
  <si>
    <t>Turquie d'asie</t>
  </si>
  <si>
    <t>Turquie, Izmir</t>
  </si>
  <si>
    <t>Turriers, Département des Basses Alpes</t>
  </si>
  <si>
    <t>Uchizy, Département de Saône-et-Loire</t>
  </si>
  <si>
    <t>Uetikon, Suisse</t>
  </si>
  <si>
    <t>Uffholtz, Département du Haut-Rhin</t>
  </si>
  <si>
    <t>Unchair, Département de la Marne</t>
  </si>
  <si>
    <t>Urville, Département des Vosges</t>
  </si>
  <si>
    <t>Usnars, Pologne</t>
  </si>
  <si>
    <t>Utrecht, Hollande</t>
  </si>
  <si>
    <t>Uzès, Département du Gard</t>
  </si>
  <si>
    <t>Vailly</t>
  </si>
  <si>
    <t>Vailly, Département de l'Aisne</t>
  </si>
  <si>
    <t>Valaque</t>
  </si>
  <si>
    <t>Valcanville, Département de la Manche</t>
  </si>
  <si>
    <t>Valencay, Département de l'Indre</t>
  </si>
  <si>
    <t>Valence</t>
  </si>
  <si>
    <t>Valence, Département de la Drôme</t>
  </si>
  <si>
    <t>Valenciennes, Département du Nord</t>
  </si>
  <si>
    <t>Valenciennes (Nord)</t>
  </si>
  <si>
    <t>Valencogne, Département de l'Isère</t>
  </si>
  <si>
    <t>Valensole, Département des Basses Alpes</t>
  </si>
  <si>
    <t>Valernes, Département des Basses-Alpes</t>
  </si>
  <si>
    <t>Vallauris, Département des Alpes-Maritimes</t>
  </si>
  <si>
    <t>Vallet, Département de la Loire-Atlantique</t>
  </si>
  <si>
    <t>Vallon, Département de l'Ardèche</t>
  </si>
  <si>
    <t>Vallouise</t>
  </si>
  <si>
    <t>Vallouise, Département des Hautes-Alpes</t>
  </si>
  <si>
    <t>Vallubrègue, Département du Gard</t>
  </si>
  <si>
    <t>Valognes</t>
  </si>
  <si>
    <t>Valognes, Département de la Manche</t>
  </si>
  <si>
    <t>Valparaiso, Chili</t>
  </si>
  <si>
    <t>Valréas, Département du Vaucluse</t>
  </si>
  <si>
    <t>Valserres, Département des Hautes-Alpes</t>
  </si>
  <si>
    <t>Vannes, Département du Morbihan</t>
  </si>
  <si>
    <t>Vanzy, Département de la Haute-Savoie</t>
  </si>
  <si>
    <t>Varennes, Département de l'Indre-et-Loire</t>
  </si>
  <si>
    <t>Varennes, Département de Seine-et-Marne</t>
  </si>
  <si>
    <t>Varogne, Département de la Haute-Saône</t>
  </si>
  <si>
    <t>Varsovie, Pologne</t>
  </si>
  <si>
    <t>Vasles, Département des Deux-Sèvres</t>
  </si>
  <si>
    <t>Vast, Département de la Manche</t>
  </si>
  <si>
    <t>Vatan</t>
  </si>
  <si>
    <t>Vatan, Département de l'Indre</t>
  </si>
  <si>
    <t>Vaufrey, Département du Doubs</t>
  </si>
  <si>
    <t>Vaulnaveys-le-Bas, Département de l'Isère</t>
  </si>
  <si>
    <t>Vaulx-Milieu, Département de l'Isère</t>
  </si>
  <si>
    <t>Vauvenargues, Département des Bouches du Rhône</t>
  </si>
  <si>
    <t>Vauvert, Département du Gard</t>
  </si>
  <si>
    <t>Vaux, Département du Jura</t>
  </si>
  <si>
    <t>Vaxoncourt, Département des Vosges</t>
  </si>
  <si>
    <t>Vayrac, Département du Lot</t>
  </si>
  <si>
    <t>Vayrès, Département de la Gironde</t>
  </si>
  <si>
    <t>Velleron, Département du Vaucluse</t>
  </si>
  <si>
    <t>Venasque, Département du Vaucluse</t>
  </si>
  <si>
    <t>Venise, Département du Doubs</t>
  </si>
  <si>
    <t>Venise, Italie</t>
  </si>
  <si>
    <t>Venizy, Département de l'Yonne</t>
  </si>
  <si>
    <t>Vensaca, Italie</t>
  </si>
  <si>
    <t>Ventabren, Département des Bouches-du-Rhône</t>
  </si>
  <si>
    <t>Ventavon, Département des Hautes-Alpes</t>
  </si>
  <si>
    <t>Vercel, Département du Doubs</t>
  </si>
  <si>
    <t>Verdun, Département de l'Ariège</t>
  </si>
  <si>
    <t>Verdun, Département de la Meuse</t>
  </si>
  <si>
    <t>Verneugheol, Département du Puy-de-Dôme</t>
  </si>
  <si>
    <t>Verneuil, Département de l'Indre-et-Loire</t>
  </si>
  <si>
    <t>Vernoux, Département des Deux-Sèvres</t>
  </si>
  <si>
    <t>Verquin, Département du Pas-de-Calais</t>
  </si>
  <si>
    <t>Verrières</t>
  </si>
  <si>
    <t>Verrières-de-Joux, Département du Doubs</t>
  </si>
  <si>
    <t>Verrières, Département de la Loire</t>
  </si>
  <si>
    <t>Verrières-le-Buisson, Département de la Seine</t>
  </si>
  <si>
    <t>Verrières-le-Buisson, Département de la Seine-et-Oise</t>
  </si>
  <si>
    <t>Versaille</t>
  </si>
  <si>
    <t>Versailles, Département de la Seine et Oise</t>
  </si>
  <si>
    <t>Versailles, Département de Seine et Oise</t>
  </si>
  <si>
    <t>Versailles, Département des Yvelines</t>
  </si>
  <si>
    <t>Vert</t>
  </si>
  <si>
    <t>Vert, Département des Landes</t>
  </si>
  <si>
    <t>Vertou, Département de la Loire-Inférieure</t>
  </si>
  <si>
    <t>Vescours, Département de l'Ain</t>
  </si>
  <si>
    <t>Vesoul, Département de la Haute Saône</t>
  </si>
  <si>
    <t>Veurey, Département de l'Isère</t>
  </si>
  <si>
    <t>Vézelay, Département de l'Yonne</t>
  </si>
  <si>
    <t>Vézelise, Département de la Meurthe</t>
  </si>
  <si>
    <t>Vézelise, Département de la Meurthe-et-Moselle</t>
  </si>
  <si>
    <t>Viala-du-Tarn, Département de l'Aveyron</t>
  </si>
  <si>
    <t>Vialas, Département de la Lozère</t>
  </si>
  <si>
    <t>Vias</t>
  </si>
  <si>
    <t>Vias, Département de l'Hérault</t>
  </si>
  <si>
    <t>Vic, Département des Hautes-Pyrénées</t>
  </si>
  <si>
    <t>Vic-le-Comte, Département du Puy-de-Dôme</t>
  </si>
  <si>
    <t>Vic-le-Fesq, Département du Gard</t>
  </si>
  <si>
    <t>Vic-sur-Aisne, Département de l'Aisne</t>
  </si>
  <si>
    <t>Vichy, Département de l'Allier</t>
  </si>
  <si>
    <t>Vielmur, Département du Tarn</t>
  </si>
  <si>
    <t>Vienne</t>
  </si>
  <si>
    <t>Vienne, Autriche</t>
  </si>
  <si>
    <t>Vienne, Département de l'Isère</t>
  </si>
  <si>
    <t>Vieux-Berquin</t>
  </si>
  <si>
    <t>Vieux-Berquin, Département du Nord</t>
  </si>
  <si>
    <t>Vieux-Caire</t>
  </si>
  <si>
    <t>Vieux-Condé, Département du Nord</t>
  </si>
  <si>
    <t>Vieux-Moulin, Département des Vosges</t>
  </si>
  <si>
    <t>Vievy-le-Rayé, Département de Loir-et-Cher</t>
  </si>
  <si>
    <t>Vif, Département de l'Isère</t>
  </si>
  <si>
    <t>Vigan, Département du Gard</t>
  </si>
  <si>
    <t>Vilelrs-Farlay, Département du Jura</t>
  </si>
  <si>
    <t>Villa-san-Carlos, Iles Baléares, Minorque</t>
  </si>
  <si>
    <t>Villalier, Département de l'Aude</t>
  </si>
  <si>
    <t>Villalier, Département del'Aude</t>
  </si>
  <si>
    <t>Villard-Bonnot, Département de l'Isère</t>
  </si>
  <si>
    <t>Villard d'Héry, Département de la Savoie</t>
  </si>
  <si>
    <t>Villaret, Département de l'Isère</t>
  </si>
  <si>
    <t>Villars, Département de la Dordogne</t>
  </si>
  <si>
    <t>Villars, Département des Alpes-Maritimes</t>
  </si>
  <si>
    <t>Ville, Département du Vaucluse</t>
  </si>
  <si>
    <t>Ville-en-Sallaz, Département de la Haute-Savoie</t>
  </si>
  <si>
    <t>Ville-la-Grand</t>
  </si>
  <si>
    <t>Ville-la-Grand, Département de la Haute-Savoie</t>
  </si>
  <si>
    <t>Ville-sur-Terre, Département de l'Aube</t>
  </si>
  <si>
    <t>Villebois, Département de l'Ain</t>
  </si>
  <si>
    <t>Villebois-Lavalette</t>
  </si>
  <si>
    <t>Villefagnan</t>
  </si>
  <si>
    <t>Villefagnan, Département de la Charente</t>
  </si>
  <si>
    <t>Villefort</t>
  </si>
  <si>
    <t>Villefort, Département de la Lozère</t>
  </si>
  <si>
    <t>Villefranche</t>
  </si>
  <si>
    <t>Villefranche, Département de l'Aveyron</t>
  </si>
  <si>
    <t>Villefranche, Département de la Drôme</t>
  </si>
  <si>
    <t>Villefranche, Département de Loir-et-Cher</t>
  </si>
  <si>
    <t>Villefranche, Département du Rhône</t>
  </si>
  <si>
    <t>Villefranche, France</t>
  </si>
  <si>
    <t>Villelongue-de-la-Salanque</t>
  </si>
  <si>
    <t>Villelongue-de-la-Salanque, Département des Pyrénées-Orientales</t>
  </si>
  <si>
    <t>Villeneuve, Département de la Seine-et-Marne</t>
  </si>
  <si>
    <t>Villeneuve, Département du Lot et Garonne</t>
  </si>
  <si>
    <t>Villeneuve-lès-Avignon, Département du Gard</t>
  </si>
  <si>
    <t>Villeperdue, Département d'Indre-et-Loire</t>
  </si>
  <si>
    <t>Villeréal, Département du Lot-et-Garonne</t>
  </si>
  <si>
    <t>Villers-Cotterêts, Département de l'Aisne</t>
  </si>
  <si>
    <t>Villes, Département du Vaucluse</t>
  </si>
  <si>
    <t>Villeton, Département du Lot-et-Garonne</t>
  </si>
  <si>
    <t>Villette, Département de l'Isère</t>
  </si>
  <si>
    <t>Villeurbanne, Département de l'Isère</t>
  </si>
  <si>
    <t>Villeurbanne, Département du Rhône</t>
  </si>
  <si>
    <t>Villiers-Cotterêts, Département de l'Aisne</t>
  </si>
  <si>
    <t>Villiers, Département du Loir -et-Cher</t>
  </si>
  <si>
    <t>Villiers-le-Bâcle, Département de Seine-et-Oise</t>
  </si>
  <si>
    <t>Villiers-Saint-Benoît</t>
  </si>
  <si>
    <t>Villiers-Saint-Benoît, Département de l'Yonne</t>
  </si>
  <si>
    <t>Villiers-sur-Marne, Département de Seine-et-Oise</t>
  </si>
  <si>
    <t>Villorceau, Département du Loiret</t>
  </si>
  <si>
    <t>Villy, Département du Calvados</t>
  </si>
  <si>
    <t>Vilory, Département de la Haute Saône</t>
  </si>
  <si>
    <t>Viménil, Département des Vosges</t>
  </si>
  <si>
    <t>Vimoutiers, Département de l'Orne</t>
  </si>
  <si>
    <t>Vinay, Département de l'Isère</t>
  </si>
  <si>
    <t>Vincelles, Département de l'Yonne</t>
  </si>
  <si>
    <t>Vincennes</t>
  </si>
  <si>
    <t>Vincennes, Département de la Seine</t>
  </si>
  <si>
    <t>Vintimille, Italie</t>
  </si>
  <si>
    <t>Vire, Département du Calvados</t>
  </si>
  <si>
    <t>Viry</t>
  </si>
  <si>
    <t>Viry, Département de la Haute-Savoie</t>
  </si>
  <si>
    <t>Viry, Département du Jura</t>
  </si>
  <si>
    <t>Viterbe, Département du Tarn</t>
  </si>
  <si>
    <t>Vitrolles, Département des Bouches-du-Rhône</t>
  </si>
  <si>
    <t>Vitry-sur-Seine, Département du Val-de-Marne</t>
  </si>
  <si>
    <t>Vivier, Département d'Ille et Vilaine</t>
  </si>
  <si>
    <t>Vivonne, Département de la Vienne</t>
  </si>
  <si>
    <t>Voinémont, Département de la Meurthe</t>
  </si>
  <si>
    <t>Voiron, Département de l'Isère</t>
  </si>
  <si>
    <t>Volhynie, Pologne</t>
  </si>
  <si>
    <t>Volmerange, Département de la Moselle</t>
  </si>
  <si>
    <t>Vomécourt, Département des Vosges</t>
  </si>
  <si>
    <t>Voreppe, Département de l'Isère</t>
  </si>
  <si>
    <t>Vorey, Département de la Haute Loire</t>
  </si>
  <si>
    <t>Vosges</t>
  </si>
  <si>
    <t>Vouziers, Département des Ardennes</t>
  </si>
  <si>
    <t>Warhem, Département du Nord</t>
  </si>
  <si>
    <t>Wassy, Département de la Haute-Marne</t>
  </si>
  <si>
    <t>West-Cappel</t>
  </si>
  <si>
    <t>West-Cappel, Département du Nord</t>
  </si>
  <si>
    <t>Westhoffen, Département du Bas-Rhin</t>
  </si>
  <si>
    <t>Westhouse, Département du Bas-Rhin</t>
  </si>
  <si>
    <t>Widensolen, Département du Haut-Rhin</t>
  </si>
  <si>
    <t>Winterthour, Suisse</t>
  </si>
  <si>
    <t>Wissembourg, Département du Bas-Rhin</t>
  </si>
  <si>
    <t>Wormhout</t>
  </si>
  <si>
    <t>Wormhout, Département du Nord</t>
  </si>
  <si>
    <t>Yokohama (Japon)</t>
  </si>
  <si>
    <t>Yssingeaux, Département de la Haute-Loire</t>
  </si>
  <si>
    <t>Yvecrique</t>
  </si>
  <si>
    <t>Yvecrique, Département de la Seine-Inférieure</t>
  </si>
  <si>
    <t>Zagazig</t>
  </si>
  <si>
    <t>Zagazig (Egypte)</t>
  </si>
  <si>
    <t>Zanzibar, Côte orientale d'Afrique</t>
  </si>
  <si>
    <t>Zecla</t>
  </si>
  <si>
    <t>Zurich, Suisse</t>
  </si>
  <si>
    <t>Mère inconnu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</si>
</sst>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-&quot;mm&quot;-&quot;dd"/>
    <numFmt numFmtId="165" formatCode="m/d/yyyy"/>
    <numFmt numFmtId="166" formatCode="0000"/>
    <numFmt numFmtId="167" formatCode="0.000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u/>
      <sz val="10"/>
      <color rgb="FF0000FF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right"/>
    </xf>
    <xf numFmtId="16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/>
    <xf numFmtId="164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/>
    <xf numFmtId="0" fontId="2" fillId="0" borderId="1" xfId="0" applyFont="1" applyBorder="1" applyAlignment="1"/>
    <xf numFmtId="165" fontId="4" fillId="0" borderId="0" xfId="0" applyNumberFormat="1" applyFont="1" applyAlignment="1"/>
    <xf numFmtId="0" fontId="2" fillId="0" borderId="1" xfId="0" applyFont="1" applyBorder="1" applyAlignment="1"/>
    <xf numFmtId="164" fontId="2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4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/>
    <xf numFmtId="166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 applyAlignment="1"/>
    <xf numFmtId="166" fontId="2" fillId="2" borderId="0" xfId="0" applyNumberFormat="1" applyFont="1" applyFill="1"/>
    <xf numFmtId="167" fontId="2" fillId="0" borderId="0" xfId="0" applyNumberFormat="1" applyFont="1" applyAlignment="1"/>
    <xf numFmtId="0" fontId="2" fillId="2" borderId="0" xfId="0" applyFont="1" applyFill="1"/>
    <xf numFmtId="167" fontId="2" fillId="0" borderId="0" xfId="0" applyNumberFormat="1" applyFont="1"/>
    <xf numFmtId="0" fontId="7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"/>
  <sheetViews>
    <sheetView topLeftCell="F1" workbookViewId="0">
      <pane ySplit="1" topLeftCell="A2" activePane="bottomLeft" state="frozen"/>
      <selection pane="bottomLeft" activeCell="I9" sqref="I9"/>
    </sheetView>
  </sheetViews>
  <sheetFormatPr baseColWidth="10" defaultColWidth="14.5" defaultRowHeight="15.75" customHeight="1" outlineLevelCol="1" x14ac:dyDescent="0.15"/>
  <cols>
    <col min="1" max="1" width="13.33203125" customWidth="1"/>
    <col min="2" max="2" width="17.1640625" customWidth="1"/>
    <col min="3" max="3" width="18" customWidth="1"/>
    <col min="4" max="4" width="10.1640625" customWidth="1"/>
    <col min="5" max="5" width="15" customWidth="1"/>
    <col min="6" max="6" width="43" customWidth="1"/>
    <col min="7" max="7" width="32.33203125" customWidth="1" outlineLevel="1"/>
    <col min="8" max="8" width="10.5" customWidth="1" outlineLevel="1"/>
    <col min="9" max="9" width="104.83203125" customWidth="1" outlineLevel="1"/>
    <col min="10" max="10" width="35" customWidth="1" outlineLevel="1"/>
    <col min="11" max="12" width="59.33203125" customWidth="1" outlineLevel="1"/>
    <col min="13" max="13" width="52" customWidth="1"/>
    <col min="14" max="14" width="29.6640625" customWidth="1" outlineLevel="1"/>
    <col min="15" max="15" width="11.6640625" customWidth="1" outlineLevel="1"/>
    <col min="16" max="16" width="40.1640625" customWidth="1" outlineLevel="1"/>
    <col min="17" max="17" width="35" customWidth="1" outlineLevel="1"/>
    <col min="18" max="18" width="52.1640625" customWidth="1" outlineLevel="1"/>
    <col min="19" max="19" width="57.83203125" customWidth="1" outlineLevel="1"/>
    <col min="20" max="20" width="62.6640625" customWidth="1"/>
    <col min="21" max="21" width="12.5" customWidth="1"/>
    <col min="22" max="22" width="19.5" customWidth="1"/>
  </cols>
  <sheetData>
    <row r="1" spans="1:22" ht="15.75" customHeight="1" x14ac:dyDescent="0.15">
      <c r="A1" s="7" t="s">
        <v>0</v>
      </c>
      <c r="B1" s="8" t="s">
        <v>1</v>
      </c>
      <c r="C1" s="7" t="s">
        <v>2</v>
      </c>
      <c r="D1" s="10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  <c r="J1" s="7" t="s">
        <v>35</v>
      </c>
      <c r="K1" s="11" t="s">
        <v>36</v>
      </c>
      <c r="L1" s="11" t="s">
        <v>37</v>
      </c>
      <c r="M1" s="7" t="s">
        <v>38</v>
      </c>
      <c r="N1" s="7" t="s">
        <v>39</v>
      </c>
      <c r="O1" s="7" t="s">
        <v>40</v>
      </c>
      <c r="P1" s="7" t="s">
        <v>41</v>
      </c>
      <c r="Q1" s="7" t="s">
        <v>42</v>
      </c>
      <c r="R1" s="11" t="s">
        <v>43</v>
      </c>
      <c r="S1" s="11" t="s">
        <v>44</v>
      </c>
      <c r="T1" s="7" t="s">
        <v>18</v>
      </c>
      <c r="U1" s="7" t="s">
        <v>19</v>
      </c>
      <c r="V1" s="17" t="s">
        <v>20</v>
      </c>
    </row>
    <row r="2" spans="1:22" ht="15.75" customHeight="1" x14ac:dyDescent="0.15">
      <c r="A2" s="19"/>
      <c r="B2" s="24" t="s">
        <v>50</v>
      </c>
      <c r="C2" s="26" t="s">
        <v>47</v>
      </c>
      <c r="D2" s="28"/>
      <c r="E2" s="26" t="b">
        <v>1</v>
      </c>
      <c r="F2" s="26" t="s">
        <v>61</v>
      </c>
      <c r="G2" s="26" t="s">
        <v>63</v>
      </c>
      <c r="H2" s="31">
        <v>35</v>
      </c>
      <c r="I2" s="31"/>
      <c r="J2" s="26" t="s">
        <v>69</v>
      </c>
      <c r="K2" s="31"/>
      <c r="L2" s="31"/>
      <c r="M2" s="26" t="s">
        <v>75</v>
      </c>
      <c r="N2" s="26" t="s">
        <v>77</v>
      </c>
      <c r="O2" s="31"/>
      <c r="P2" s="31"/>
      <c r="Q2" s="48" t="s">
        <v>81</v>
      </c>
      <c r="R2" s="31"/>
      <c r="S2" s="31"/>
      <c r="T2" s="31"/>
      <c r="U2" s="26" t="s">
        <v>59</v>
      </c>
      <c r="V2" s="26" t="s">
        <v>60</v>
      </c>
    </row>
    <row r="3" spans="1:22" ht="15.75" customHeight="1" x14ac:dyDescent="0.15">
      <c r="A3" s="35">
        <v>1045</v>
      </c>
      <c r="B3" s="35" t="s">
        <v>87</v>
      </c>
      <c r="C3" s="26" t="s">
        <v>47</v>
      </c>
      <c r="D3" s="28"/>
      <c r="E3" s="26" t="b">
        <v>0</v>
      </c>
      <c r="F3" s="26" t="s">
        <v>88</v>
      </c>
      <c r="G3" s="26" t="s">
        <v>89</v>
      </c>
      <c r="H3" s="31"/>
      <c r="I3" s="26" t="s">
        <v>90</v>
      </c>
      <c r="J3" s="26"/>
      <c r="K3" s="26" t="s">
        <v>91</v>
      </c>
      <c r="L3" s="31"/>
      <c r="M3" s="26" t="s">
        <v>99</v>
      </c>
      <c r="N3" s="26" t="s">
        <v>100</v>
      </c>
      <c r="O3" s="31"/>
      <c r="P3" s="31"/>
      <c r="Q3" s="26"/>
      <c r="R3" s="26" t="s">
        <v>104</v>
      </c>
      <c r="S3" s="31"/>
      <c r="T3" s="31"/>
      <c r="U3" s="26" t="s">
        <v>59</v>
      </c>
      <c r="V3" s="26" t="s">
        <v>60</v>
      </c>
    </row>
    <row r="4" spans="1:22" ht="15.75" customHeight="1" x14ac:dyDescent="0.15">
      <c r="A4" s="35">
        <v>1331</v>
      </c>
      <c r="B4" s="24" t="s">
        <v>109</v>
      </c>
      <c r="C4" s="26" t="s">
        <v>47</v>
      </c>
      <c r="D4" s="28"/>
      <c r="E4" s="26" t="b">
        <v>1</v>
      </c>
      <c r="F4" s="26" t="s">
        <v>121</v>
      </c>
      <c r="G4" s="26" t="s">
        <v>122</v>
      </c>
      <c r="H4" s="31"/>
      <c r="I4" s="26" t="s">
        <v>90</v>
      </c>
      <c r="J4" s="26"/>
      <c r="K4" s="26" t="s">
        <v>128</v>
      </c>
      <c r="L4" s="31"/>
      <c r="M4" s="26" t="s">
        <v>130</v>
      </c>
      <c r="N4" s="26" t="s">
        <v>131</v>
      </c>
      <c r="O4" s="31"/>
      <c r="P4" s="31"/>
      <c r="Q4" s="31"/>
      <c r="R4" s="31"/>
      <c r="S4" s="31"/>
      <c r="T4" s="31"/>
      <c r="U4" s="26" t="s">
        <v>59</v>
      </c>
      <c r="V4" s="26" t="s">
        <v>60</v>
      </c>
    </row>
    <row r="5" spans="1:22" ht="15.75" customHeight="1" x14ac:dyDescent="0.15">
      <c r="A5" s="35">
        <v>1332</v>
      </c>
      <c r="B5" s="35" t="s">
        <v>132</v>
      </c>
      <c r="C5" s="26" t="s">
        <v>47</v>
      </c>
      <c r="D5" s="28"/>
      <c r="E5" s="26" t="b">
        <v>1</v>
      </c>
      <c r="F5" s="26" t="s">
        <v>66</v>
      </c>
      <c r="G5" s="26" t="s">
        <v>67</v>
      </c>
      <c r="H5" s="31"/>
      <c r="I5" s="26" t="s">
        <v>68</v>
      </c>
      <c r="J5" s="26" t="s">
        <v>47</v>
      </c>
      <c r="K5" s="26" t="s">
        <v>136</v>
      </c>
      <c r="L5" s="31"/>
      <c r="M5" s="26" t="s">
        <v>74</v>
      </c>
      <c r="N5" s="26" t="s">
        <v>137</v>
      </c>
      <c r="O5" s="31"/>
      <c r="P5" s="31"/>
      <c r="Q5" s="48" t="s">
        <v>47</v>
      </c>
      <c r="R5" s="48" t="s">
        <v>79</v>
      </c>
      <c r="S5" s="31"/>
      <c r="T5" s="31"/>
      <c r="U5" s="26" t="s">
        <v>59</v>
      </c>
      <c r="V5" s="26" t="s">
        <v>60</v>
      </c>
    </row>
    <row r="6" spans="1:22" ht="15.75" customHeight="1" x14ac:dyDescent="0.15">
      <c r="A6" s="35">
        <v>1470</v>
      </c>
      <c r="B6" s="24" t="s">
        <v>140</v>
      </c>
      <c r="C6" s="26" t="s">
        <v>47</v>
      </c>
      <c r="D6" s="28"/>
      <c r="E6" s="26" t="b">
        <v>1</v>
      </c>
      <c r="F6" s="26" t="s">
        <v>88</v>
      </c>
      <c r="G6" s="26" t="s">
        <v>89</v>
      </c>
      <c r="H6" s="31"/>
      <c r="I6" s="26" t="s">
        <v>90</v>
      </c>
      <c r="J6" s="26"/>
      <c r="K6" s="26" t="s">
        <v>91</v>
      </c>
      <c r="L6" s="31"/>
      <c r="M6" s="26" t="s">
        <v>99</v>
      </c>
      <c r="N6" s="26" t="s">
        <v>100</v>
      </c>
      <c r="O6" s="31"/>
      <c r="P6" s="31"/>
      <c r="Q6" s="31"/>
      <c r="R6" s="31"/>
      <c r="S6" s="31"/>
      <c r="T6" s="31"/>
      <c r="U6" s="26" t="s">
        <v>59</v>
      </c>
      <c r="V6" s="26" t="s">
        <v>60</v>
      </c>
    </row>
    <row r="7" spans="1:22" ht="15.75" customHeight="1" x14ac:dyDescent="0.15">
      <c r="A7" s="35">
        <v>1474</v>
      </c>
      <c r="B7" s="35" t="s">
        <v>148</v>
      </c>
      <c r="C7" s="26" t="s">
        <v>47</v>
      </c>
      <c r="D7" s="28"/>
      <c r="E7" s="26" t="b">
        <v>1</v>
      </c>
      <c r="F7" s="26" t="s">
        <v>150</v>
      </c>
      <c r="G7" s="26" t="s">
        <v>151</v>
      </c>
      <c r="H7" s="31"/>
      <c r="I7" s="26" t="s">
        <v>90</v>
      </c>
      <c r="J7" s="31"/>
      <c r="K7" s="26" t="s">
        <v>54</v>
      </c>
      <c r="L7" s="31"/>
      <c r="M7" s="26" t="s">
        <v>130</v>
      </c>
      <c r="N7" s="26" t="s">
        <v>157</v>
      </c>
      <c r="O7" s="31"/>
      <c r="P7" s="31"/>
      <c r="Q7" s="31"/>
      <c r="R7" s="48" t="s">
        <v>54</v>
      </c>
      <c r="S7" s="31"/>
      <c r="T7" s="31"/>
      <c r="U7" s="26" t="s">
        <v>59</v>
      </c>
      <c r="V7" s="26" t="s">
        <v>60</v>
      </c>
    </row>
    <row r="8" spans="1:22" ht="15.75" customHeight="1" x14ac:dyDescent="0.15">
      <c r="A8" s="35">
        <v>3030</v>
      </c>
      <c r="B8" s="24" t="s">
        <v>159</v>
      </c>
      <c r="C8" s="26" t="s">
        <v>47</v>
      </c>
      <c r="D8" s="28"/>
      <c r="E8" s="26" t="b">
        <v>1</v>
      </c>
      <c r="F8" s="26" t="s">
        <v>142</v>
      </c>
      <c r="G8" s="26" t="s">
        <v>143</v>
      </c>
      <c r="H8" s="26">
        <v>40</v>
      </c>
      <c r="I8" s="26" t="s">
        <v>144</v>
      </c>
      <c r="J8" s="26" t="s">
        <v>47</v>
      </c>
      <c r="K8" s="26" t="s">
        <v>145</v>
      </c>
      <c r="L8" s="31"/>
      <c r="M8" s="26" t="s">
        <v>146</v>
      </c>
      <c r="N8" s="26" t="s">
        <v>147</v>
      </c>
      <c r="O8" s="26">
        <v>15</v>
      </c>
      <c r="P8" s="31"/>
      <c r="Q8" s="26" t="s">
        <v>47</v>
      </c>
      <c r="R8" s="26" t="s">
        <v>124</v>
      </c>
      <c r="S8" s="31"/>
      <c r="T8" s="31"/>
      <c r="U8" s="26" t="s">
        <v>59</v>
      </c>
      <c r="V8" s="26" t="s">
        <v>60</v>
      </c>
    </row>
    <row r="9" spans="1:22" ht="15.75" customHeight="1" x14ac:dyDescent="0.15">
      <c r="A9" s="35">
        <v>3032</v>
      </c>
      <c r="B9" s="35" t="s">
        <v>168</v>
      </c>
      <c r="C9" s="26" t="s">
        <v>47</v>
      </c>
      <c r="D9" s="28"/>
      <c r="E9" s="26" t="b">
        <v>1</v>
      </c>
      <c r="F9" s="26" t="s">
        <v>171</v>
      </c>
      <c r="G9" s="26" t="s">
        <v>172</v>
      </c>
      <c r="H9" s="19"/>
      <c r="I9" s="26" t="s">
        <v>174</v>
      </c>
      <c r="J9" s="26"/>
      <c r="K9" s="31"/>
      <c r="L9" s="31"/>
      <c r="M9" s="26" t="s">
        <v>176</v>
      </c>
      <c r="N9" s="26" t="s">
        <v>177</v>
      </c>
      <c r="O9" s="19"/>
      <c r="P9" s="31"/>
      <c r="Q9" s="31"/>
      <c r="R9" s="31"/>
      <c r="S9" s="31"/>
      <c r="T9" s="31"/>
      <c r="U9" s="26" t="s">
        <v>59</v>
      </c>
      <c r="V9" s="26" t="s">
        <v>60</v>
      </c>
    </row>
    <row r="10" spans="1:22" ht="15.75" customHeight="1" x14ac:dyDescent="0.15">
      <c r="A10" s="35">
        <v>3034</v>
      </c>
      <c r="B10" s="35" t="s">
        <v>184</v>
      </c>
      <c r="C10" s="26" t="s">
        <v>47</v>
      </c>
      <c r="D10" s="28"/>
      <c r="E10" s="26" t="b">
        <v>1</v>
      </c>
      <c r="F10" s="26" t="s">
        <v>185</v>
      </c>
      <c r="G10" s="26" t="s">
        <v>186</v>
      </c>
      <c r="H10" s="31"/>
      <c r="I10" s="26" t="s">
        <v>90</v>
      </c>
      <c r="J10" s="31"/>
      <c r="K10" s="31"/>
      <c r="L10" s="31"/>
      <c r="M10" s="47" t="s">
        <v>3510</v>
      </c>
      <c r="N10" s="26"/>
      <c r="O10" s="31"/>
      <c r="P10" s="31"/>
      <c r="Q10" s="31"/>
      <c r="R10" s="31"/>
      <c r="S10" s="31"/>
      <c r="T10" s="31"/>
      <c r="U10" s="26" t="s">
        <v>59</v>
      </c>
      <c r="V10" s="26" t="s">
        <v>60</v>
      </c>
    </row>
  </sheetData>
  <dataValidations count="2">
    <dataValidation type="custom" allowBlank="1" showDropDown="1" sqref="B2:B10 D2:D10" xr:uid="{00000000-0002-0000-0000-000001000000}">
      <formula1>OR(NOT(ISERROR(DATEVALUE(B2))), AND(ISNUMBER(B2), LEFT(CELL("format", B2))="D"))</formula1>
    </dataValidation>
    <dataValidation type="decimal" operator="greaterThan" allowBlank="1" showDropDown="1" sqref="A2:A10 H2:H10 O2:O10" xr:uid="{00000000-0002-0000-00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locations!$F$2:$F3768</xm:f>
          </x14:formula1>
          <xm:sqref>C2:C10 Q2:S10 J2:L10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"/>
  <sheetViews>
    <sheetView tabSelected="1" topLeftCell="B1" workbookViewId="0">
      <pane ySplit="1" topLeftCell="A2" activePane="bottomLeft" state="frozen"/>
      <selection pane="bottomLeft" activeCell="E9" sqref="E9:F9"/>
    </sheetView>
  </sheetViews>
  <sheetFormatPr baseColWidth="10" defaultColWidth="14.5" defaultRowHeight="15.75" customHeight="1" outlineLevelCol="1" x14ac:dyDescent="0.15"/>
  <cols>
    <col min="1" max="1" width="13.33203125" customWidth="1"/>
    <col min="2" max="2" width="10.6640625" customWidth="1"/>
    <col min="3" max="3" width="18" customWidth="1"/>
    <col min="5" max="5" width="33.6640625" customWidth="1"/>
    <col min="6" max="6" width="26" customWidth="1" outlineLevel="1"/>
    <col min="7" max="7" width="11.1640625" customWidth="1" outlineLevel="1"/>
    <col min="8" max="8" width="74.5" customWidth="1" outlineLevel="1"/>
    <col min="9" max="9" width="30.5" customWidth="1" outlineLevel="1"/>
    <col min="10" max="10" width="66.1640625" customWidth="1" outlineLevel="1"/>
    <col min="11" max="11" width="56.83203125" customWidth="1" outlineLevel="1"/>
    <col min="12" max="12" width="62.33203125" customWidth="1"/>
    <col min="13" max="13" width="23.33203125" customWidth="1" outlineLevel="1"/>
    <col min="14" max="14" width="13.33203125" customWidth="1" outlineLevel="1"/>
    <col min="15" max="15" width="32.5" customWidth="1" outlineLevel="1"/>
    <col min="16" max="16" width="31.6640625" customWidth="1" outlineLevel="1"/>
    <col min="17" max="17" width="64.5" customWidth="1" outlineLevel="1"/>
    <col min="18" max="18" width="65.5" customWidth="1" outlineLevel="1"/>
    <col min="19" max="19" width="46" customWidth="1"/>
    <col min="20" max="20" width="12.5" customWidth="1"/>
    <col min="21" max="21" width="19.5" customWidth="1"/>
  </cols>
  <sheetData>
    <row r="1" spans="1:23" ht="15.75" customHeight="1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4"/>
      <c r="W1" s="4"/>
    </row>
    <row r="2" spans="1:23" ht="15.75" customHeight="1" x14ac:dyDescent="0.15">
      <c r="A2" s="13">
        <v>1042</v>
      </c>
      <c r="B2" s="15" t="s">
        <v>45</v>
      </c>
      <c r="C2" s="21" t="s">
        <v>47</v>
      </c>
      <c r="D2" s="22"/>
      <c r="E2" s="21" t="s">
        <v>51</v>
      </c>
      <c r="F2" s="21" t="s">
        <v>52</v>
      </c>
      <c r="G2" s="25"/>
      <c r="H2" s="4"/>
      <c r="I2" s="21" t="s">
        <v>54</v>
      </c>
      <c r="J2" s="32" t="s">
        <v>54</v>
      </c>
      <c r="K2" s="21"/>
      <c r="L2" s="21" t="s">
        <v>55</v>
      </c>
      <c r="M2" s="21" t="s">
        <v>56</v>
      </c>
      <c r="N2" s="4"/>
      <c r="O2" s="4"/>
      <c r="P2" s="21" t="s">
        <v>47</v>
      </c>
      <c r="Q2" s="21" t="s">
        <v>57</v>
      </c>
      <c r="R2" s="21"/>
      <c r="S2" s="21" t="s">
        <v>58</v>
      </c>
      <c r="T2" s="21" t="s">
        <v>59</v>
      </c>
      <c r="U2" s="21" t="s">
        <v>60</v>
      </c>
      <c r="V2" s="4"/>
      <c r="W2" s="4"/>
    </row>
    <row r="3" spans="1:23" ht="15.75" customHeight="1" x14ac:dyDescent="0.15">
      <c r="A3" s="13">
        <v>1190</v>
      </c>
      <c r="B3" s="30" t="s">
        <v>62</v>
      </c>
      <c r="C3" s="21" t="s">
        <v>47</v>
      </c>
      <c r="D3" s="22"/>
      <c r="E3" s="21" t="s">
        <v>66</v>
      </c>
      <c r="F3" s="21" t="s">
        <v>67</v>
      </c>
      <c r="G3" s="21">
        <v>32</v>
      </c>
      <c r="H3" s="21" t="s">
        <v>68</v>
      </c>
      <c r="I3" s="21" t="s">
        <v>70</v>
      </c>
      <c r="J3" s="21" t="s">
        <v>71</v>
      </c>
      <c r="K3" s="4"/>
      <c r="L3" s="21" t="s">
        <v>74</v>
      </c>
      <c r="M3" s="21" t="s">
        <v>76</v>
      </c>
      <c r="N3" s="21">
        <v>25</v>
      </c>
      <c r="O3" s="4"/>
      <c r="P3" s="21" t="s">
        <v>79</v>
      </c>
      <c r="Q3" s="21" t="s">
        <v>79</v>
      </c>
      <c r="R3" s="4"/>
      <c r="S3" s="4"/>
      <c r="T3" s="21" t="s">
        <v>59</v>
      </c>
      <c r="U3" s="21" t="s">
        <v>60</v>
      </c>
      <c r="V3" s="4"/>
      <c r="W3" s="4"/>
    </row>
    <row r="4" spans="1:23" ht="15.75" customHeight="1" x14ac:dyDescent="0.15">
      <c r="A4" s="4"/>
      <c r="B4" s="30" t="s">
        <v>82</v>
      </c>
      <c r="C4" s="21" t="s">
        <v>47</v>
      </c>
      <c r="D4" s="22"/>
      <c r="E4" s="21" t="s">
        <v>85</v>
      </c>
      <c r="F4" s="21" t="s">
        <v>86</v>
      </c>
      <c r="G4" s="21">
        <v>25</v>
      </c>
      <c r="H4" s="21" t="s">
        <v>92</v>
      </c>
      <c r="I4" s="21" t="s">
        <v>57</v>
      </c>
      <c r="J4" s="21" t="s">
        <v>93</v>
      </c>
      <c r="K4" s="4"/>
      <c r="L4" s="21" t="s">
        <v>94</v>
      </c>
      <c r="M4" s="21" t="s">
        <v>95</v>
      </c>
      <c r="N4" s="21">
        <v>24</v>
      </c>
      <c r="O4" s="4"/>
      <c r="P4" s="21" t="s">
        <v>47</v>
      </c>
      <c r="Q4" s="4"/>
      <c r="R4" s="4"/>
      <c r="S4" s="4"/>
      <c r="T4" s="21" t="s">
        <v>59</v>
      </c>
      <c r="U4" s="21" t="s">
        <v>60</v>
      </c>
      <c r="V4" s="4"/>
      <c r="W4" s="4"/>
    </row>
    <row r="5" spans="1:23" ht="15.75" customHeight="1" x14ac:dyDescent="0.15">
      <c r="A5" s="21">
        <v>1329</v>
      </c>
      <c r="B5" s="30" t="s">
        <v>98</v>
      </c>
      <c r="C5" s="21" t="s">
        <v>47</v>
      </c>
      <c r="D5" s="22"/>
      <c r="E5" s="21" t="s">
        <v>101</v>
      </c>
      <c r="F5" s="21" t="s">
        <v>102</v>
      </c>
      <c r="G5" s="4"/>
      <c r="H5" s="21" t="s">
        <v>105</v>
      </c>
      <c r="I5" s="21" t="s">
        <v>138</v>
      </c>
      <c r="J5" s="21" t="s">
        <v>139</v>
      </c>
      <c r="K5" s="4"/>
      <c r="L5" s="21" t="s">
        <v>55</v>
      </c>
      <c r="M5" s="21" t="s">
        <v>56</v>
      </c>
      <c r="N5" s="4"/>
      <c r="O5" s="4"/>
      <c r="P5" s="21" t="s">
        <v>47</v>
      </c>
      <c r="Q5" s="21" t="s">
        <v>57</v>
      </c>
      <c r="R5" s="4"/>
      <c r="S5" s="4"/>
      <c r="T5" s="21" t="s">
        <v>59</v>
      </c>
      <c r="U5" s="21" t="s">
        <v>60</v>
      </c>
      <c r="V5" s="4"/>
      <c r="W5" s="4"/>
    </row>
    <row r="6" spans="1:23" ht="15.75" customHeight="1" x14ac:dyDescent="0.15">
      <c r="A6" s="32">
        <v>3027</v>
      </c>
      <c r="B6" s="33" t="s">
        <v>141</v>
      </c>
      <c r="C6" s="32" t="s">
        <v>47</v>
      </c>
      <c r="D6" s="34"/>
      <c r="E6" s="32" t="s">
        <v>142</v>
      </c>
      <c r="F6" s="32" t="s">
        <v>143</v>
      </c>
      <c r="G6" s="32">
        <v>39</v>
      </c>
      <c r="H6" s="32" t="s">
        <v>144</v>
      </c>
      <c r="I6" s="32" t="s">
        <v>47</v>
      </c>
      <c r="J6" s="32" t="s">
        <v>145</v>
      </c>
      <c r="K6" s="36"/>
      <c r="L6" s="32" t="s">
        <v>146</v>
      </c>
      <c r="M6" s="32" t="s">
        <v>147</v>
      </c>
      <c r="N6" s="32">
        <v>15</v>
      </c>
      <c r="P6" s="32" t="s">
        <v>47</v>
      </c>
      <c r="Q6" s="32" t="s">
        <v>124</v>
      </c>
      <c r="R6" s="36"/>
      <c r="T6" s="32" t="s">
        <v>59</v>
      </c>
      <c r="U6" s="32" t="s">
        <v>60</v>
      </c>
    </row>
    <row r="7" spans="1:23" ht="15.75" customHeight="1" x14ac:dyDescent="0.15">
      <c r="A7" s="32">
        <v>3778</v>
      </c>
      <c r="B7" s="33" t="s">
        <v>149</v>
      </c>
      <c r="C7" s="32" t="s">
        <v>47</v>
      </c>
      <c r="D7" s="34"/>
      <c r="E7" s="32" t="s">
        <v>152</v>
      </c>
      <c r="F7" s="32" t="s">
        <v>153</v>
      </c>
      <c r="G7" s="32">
        <v>32</v>
      </c>
      <c r="H7" s="32" t="s">
        <v>90</v>
      </c>
      <c r="I7" s="32" t="s">
        <v>54</v>
      </c>
      <c r="J7" s="32" t="s">
        <v>154</v>
      </c>
      <c r="K7" s="36"/>
      <c r="L7" s="32" t="s">
        <v>155</v>
      </c>
      <c r="M7" s="32" t="s">
        <v>156</v>
      </c>
      <c r="N7" s="32">
        <v>15</v>
      </c>
      <c r="P7" s="36"/>
      <c r="Q7" s="32" t="s">
        <v>124</v>
      </c>
      <c r="R7" s="36"/>
      <c r="T7" s="32" t="s">
        <v>59</v>
      </c>
      <c r="U7" s="32" t="s">
        <v>60</v>
      </c>
    </row>
    <row r="8" spans="1:23" ht="15.75" customHeight="1" x14ac:dyDescent="0.15">
      <c r="A8" s="32">
        <v>3956</v>
      </c>
      <c r="B8" s="33" t="s">
        <v>158</v>
      </c>
      <c r="C8" s="32" t="s">
        <v>47</v>
      </c>
      <c r="D8" s="34"/>
      <c r="E8" s="32" t="s">
        <v>160</v>
      </c>
      <c r="F8" s="32" t="s">
        <v>161</v>
      </c>
      <c r="G8" s="32">
        <v>33</v>
      </c>
      <c r="H8" s="32" t="s">
        <v>162</v>
      </c>
      <c r="I8" s="32" t="s">
        <v>47</v>
      </c>
      <c r="J8" s="32" t="s">
        <v>163</v>
      </c>
      <c r="K8" s="36"/>
      <c r="L8" s="32" t="s">
        <v>164</v>
      </c>
      <c r="M8" s="32" t="s">
        <v>165</v>
      </c>
      <c r="N8" s="32">
        <v>27</v>
      </c>
      <c r="P8" s="36"/>
      <c r="Q8" s="32" t="s">
        <v>54</v>
      </c>
      <c r="R8" s="36"/>
      <c r="T8" s="32" t="s">
        <v>166</v>
      </c>
      <c r="U8" s="32" t="s">
        <v>60</v>
      </c>
    </row>
    <row r="9" spans="1:23" ht="15.75" customHeight="1" x14ac:dyDescent="0.15">
      <c r="A9" s="32">
        <v>11</v>
      </c>
      <c r="B9" s="33" t="s">
        <v>167</v>
      </c>
      <c r="C9" s="32" t="s">
        <v>47</v>
      </c>
      <c r="D9" s="34"/>
      <c r="E9" s="32" t="s">
        <v>169</v>
      </c>
      <c r="F9" s="32" t="s">
        <v>170</v>
      </c>
      <c r="G9" s="32">
        <v>31</v>
      </c>
      <c r="H9" s="32" t="s">
        <v>90</v>
      </c>
      <c r="I9" s="32" t="s">
        <v>47</v>
      </c>
      <c r="J9" s="32" t="s">
        <v>54</v>
      </c>
      <c r="K9" s="36"/>
      <c r="L9" s="32" t="s">
        <v>173</v>
      </c>
      <c r="M9" s="32" t="s">
        <v>175</v>
      </c>
      <c r="N9" s="32">
        <v>21</v>
      </c>
      <c r="P9" s="36"/>
      <c r="Q9" s="32" t="s">
        <v>54</v>
      </c>
      <c r="R9" s="36"/>
      <c r="T9" s="32" t="s">
        <v>166</v>
      </c>
      <c r="U9" s="32" t="s">
        <v>60</v>
      </c>
    </row>
    <row r="10" spans="1:23" ht="15.75" customHeight="1" x14ac:dyDescent="0.15">
      <c r="A10" s="32">
        <v>12</v>
      </c>
      <c r="B10" s="33" t="s">
        <v>178</v>
      </c>
      <c r="C10" s="32" t="s">
        <v>47</v>
      </c>
      <c r="D10" s="34"/>
      <c r="E10" s="32" t="s">
        <v>179</v>
      </c>
      <c r="F10" s="32" t="s">
        <v>180</v>
      </c>
      <c r="G10" s="32">
        <v>35</v>
      </c>
      <c r="H10" s="32" t="s">
        <v>181</v>
      </c>
      <c r="I10" s="32" t="s">
        <v>47</v>
      </c>
      <c r="J10" s="32" t="s">
        <v>124</v>
      </c>
      <c r="K10" s="36"/>
      <c r="L10" s="32" t="s">
        <v>182</v>
      </c>
      <c r="M10" s="32" t="s">
        <v>183</v>
      </c>
      <c r="N10" s="32">
        <v>18</v>
      </c>
      <c r="P10" s="36"/>
      <c r="Q10" s="32" t="s">
        <v>47</v>
      </c>
      <c r="R10" s="36"/>
      <c r="T10" s="32" t="s">
        <v>166</v>
      </c>
      <c r="U10" s="32" t="s">
        <v>60</v>
      </c>
    </row>
  </sheetData>
  <dataValidations count="2">
    <dataValidation type="custom" allowBlank="1" showDropDown="1" sqref="B2:B10 D2:D10" xr:uid="{00000000-0002-0000-0100-000001000000}">
      <formula1>OR(NOT(ISERROR(DATEVALUE(B2))), AND(ISNUMBER(B2), LEFT(CELL("format", B2))="D"))</formula1>
    </dataValidation>
    <dataValidation type="decimal" operator="greaterThan" allowBlank="1" showDropDown="1" sqref="A2:A10 G2:G10 N2:N10" xr:uid="{00000000-0002-0000-01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locations!$F$2:$F1000</xm:f>
          </x14:formula1>
          <xm:sqref>C2:C10 P2:R10 I2:K10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"/>
  <sheetViews>
    <sheetView topLeftCell="D1" workbookViewId="0">
      <pane ySplit="1" topLeftCell="A2" activePane="bottomLeft" state="frozen"/>
      <selection pane="bottomLeft" activeCell="E2" sqref="E2"/>
    </sheetView>
  </sheetViews>
  <sheetFormatPr baseColWidth="10" defaultColWidth="14.5" defaultRowHeight="15.75" customHeight="1" x14ac:dyDescent="0.15"/>
  <cols>
    <col min="1" max="1" width="13.33203125" customWidth="1"/>
    <col min="2" max="2" width="13.1640625" customWidth="1"/>
    <col min="3" max="3" width="18" customWidth="1"/>
    <col min="4" max="4" width="11" customWidth="1"/>
    <col min="5" max="5" width="52.5" customWidth="1"/>
    <col min="6" max="6" width="35.5" customWidth="1"/>
    <col min="7" max="7" width="7.33203125" customWidth="1"/>
    <col min="8" max="8" width="15.83203125" customWidth="1"/>
    <col min="9" max="9" width="79.6640625" customWidth="1"/>
    <col min="10" max="10" width="38.6640625" customWidth="1"/>
    <col min="11" max="11" width="63.1640625" customWidth="1"/>
    <col min="12" max="12" width="39.1640625" customWidth="1"/>
    <col min="13" max="13" width="12.5" customWidth="1"/>
    <col min="14" max="14" width="19.5" customWidth="1"/>
  </cols>
  <sheetData>
    <row r="1" spans="1:23" ht="15.75" customHeight="1" x14ac:dyDescent="0.15">
      <c r="A1" s="5" t="s">
        <v>0</v>
      </c>
      <c r="B1" s="6" t="s">
        <v>1</v>
      </c>
      <c r="C1" s="5" t="s">
        <v>2</v>
      </c>
      <c r="D1" s="6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18</v>
      </c>
      <c r="M1" s="5" t="s">
        <v>19</v>
      </c>
      <c r="N1" s="9" t="s">
        <v>20</v>
      </c>
      <c r="O1" s="12"/>
      <c r="P1" s="12"/>
      <c r="Q1" s="12"/>
      <c r="R1" s="12"/>
      <c r="S1" s="12"/>
      <c r="T1" s="12"/>
      <c r="U1" s="12"/>
      <c r="V1" s="12"/>
      <c r="W1" s="12"/>
    </row>
    <row r="2" spans="1:23" ht="15.75" customHeight="1" x14ac:dyDescent="0.15">
      <c r="A2" s="14">
        <v>6</v>
      </c>
      <c r="B2" s="16" t="s">
        <v>46</v>
      </c>
      <c r="C2" s="18" t="s">
        <v>47</v>
      </c>
      <c r="D2" s="20"/>
      <c r="E2" s="18" t="s">
        <v>48</v>
      </c>
      <c r="F2" s="18" t="s">
        <v>49</v>
      </c>
      <c r="G2" s="23"/>
      <c r="H2" s="14">
        <v>20</v>
      </c>
      <c r="I2" s="27" t="s">
        <v>53</v>
      </c>
      <c r="J2" s="29" t="s">
        <v>54</v>
      </c>
      <c r="K2" s="18"/>
      <c r="L2" s="23"/>
      <c r="M2" s="18" t="s">
        <v>59</v>
      </c>
      <c r="N2" s="18" t="s">
        <v>60</v>
      </c>
    </row>
    <row r="3" spans="1:23" ht="15.75" customHeight="1" x14ac:dyDescent="0.15">
      <c r="A3" s="14" t="s">
        <v>64</v>
      </c>
      <c r="B3" s="16" t="s">
        <v>65</v>
      </c>
      <c r="C3" s="18" t="s">
        <v>47</v>
      </c>
      <c r="D3" s="20"/>
      <c r="E3" s="18" t="s">
        <v>72</v>
      </c>
      <c r="F3" s="18" t="s">
        <v>73</v>
      </c>
      <c r="G3" s="23"/>
      <c r="H3" s="14">
        <v>22</v>
      </c>
      <c r="I3" s="18" t="s">
        <v>53</v>
      </c>
      <c r="J3" s="18" t="s">
        <v>78</v>
      </c>
      <c r="K3" s="18"/>
      <c r="L3" s="23"/>
      <c r="M3" s="18" t="s">
        <v>59</v>
      </c>
      <c r="N3" s="18" t="s">
        <v>60</v>
      </c>
    </row>
    <row r="4" spans="1:23" ht="15.75" customHeight="1" x14ac:dyDescent="0.15">
      <c r="A4" s="32" t="s">
        <v>64</v>
      </c>
      <c r="B4" s="33" t="s">
        <v>80</v>
      </c>
      <c r="C4" s="32" t="s">
        <v>47</v>
      </c>
      <c r="D4" s="34"/>
      <c r="E4" s="32" t="s">
        <v>83</v>
      </c>
      <c r="F4" s="32" t="s">
        <v>84</v>
      </c>
      <c r="G4" s="36"/>
      <c r="H4" s="32">
        <v>24</v>
      </c>
      <c r="I4" s="32" t="s">
        <v>96</v>
      </c>
      <c r="J4" s="32" t="s">
        <v>97</v>
      </c>
      <c r="K4" s="36"/>
      <c r="M4" s="32" t="s">
        <v>59</v>
      </c>
      <c r="N4" s="32" t="s">
        <v>60</v>
      </c>
    </row>
    <row r="5" spans="1:23" ht="15.75" customHeight="1" x14ac:dyDescent="0.15">
      <c r="A5" s="32" t="s">
        <v>64</v>
      </c>
      <c r="B5" s="33" t="s">
        <v>103</v>
      </c>
      <c r="C5" s="32" t="s">
        <v>47</v>
      </c>
      <c r="D5" s="34"/>
      <c r="E5" s="32" t="s">
        <v>106</v>
      </c>
      <c r="F5" s="32" t="s">
        <v>107</v>
      </c>
      <c r="G5" s="36"/>
      <c r="H5" s="32">
        <v>50</v>
      </c>
      <c r="I5" s="32" t="s">
        <v>108</v>
      </c>
      <c r="J5" s="32" t="s">
        <v>97</v>
      </c>
      <c r="K5" s="36"/>
      <c r="M5" s="32" t="s">
        <v>59</v>
      </c>
      <c r="N5" s="32" t="s">
        <v>60</v>
      </c>
    </row>
    <row r="6" spans="1:23" ht="15.75" customHeight="1" x14ac:dyDescent="0.15">
      <c r="A6" s="32" t="s">
        <v>64</v>
      </c>
      <c r="B6" s="33" t="s">
        <v>110</v>
      </c>
      <c r="C6" s="32" t="s">
        <v>47</v>
      </c>
      <c r="D6" s="34"/>
      <c r="E6" s="32" t="s">
        <v>111</v>
      </c>
      <c r="F6" s="32" t="s">
        <v>112</v>
      </c>
      <c r="G6" s="36"/>
      <c r="H6" s="32">
        <v>21</v>
      </c>
      <c r="J6" s="36"/>
      <c r="K6" s="36"/>
      <c r="M6" s="32" t="s">
        <v>59</v>
      </c>
      <c r="N6" s="32" t="s">
        <v>60</v>
      </c>
    </row>
    <row r="7" spans="1:23" ht="15.75" customHeight="1" x14ac:dyDescent="0.15">
      <c r="A7" s="32" t="s">
        <v>64</v>
      </c>
      <c r="B7" s="33" t="s">
        <v>113</v>
      </c>
      <c r="C7" s="32" t="s">
        <v>47</v>
      </c>
      <c r="D7" s="34"/>
      <c r="E7" s="32" t="s">
        <v>114</v>
      </c>
      <c r="F7" s="32" t="s">
        <v>115</v>
      </c>
      <c r="G7" s="36"/>
      <c r="H7" s="32">
        <v>45</v>
      </c>
      <c r="I7" s="32" t="s">
        <v>116</v>
      </c>
      <c r="J7" s="32" t="s">
        <v>117</v>
      </c>
      <c r="K7" s="36"/>
      <c r="M7" s="32" t="s">
        <v>59</v>
      </c>
      <c r="N7" s="32" t="s">
        <v>60</v>
      </c>
    </row>
    <row r="8" spans="1:23" ht="15.75" customHeight="1" x14ac:dyDescent="0.15">
      <c r="A8" s="32" t="s">
        <v>64</v>
      </c>
      <c r="B8" s="33" t="s">
        <v>118</v>
      </c>
      <c r="C8" s="32" t="s">
        <v>47</v>
      </c>
      <c r="D8" s="34"/>
      <c r="E8" s="32" t="s">
        <v>119</v>
      </c>
      <c r="F8" s="32" t="s">
        <v>120</v>
      </c>
      <c r="G8" s="36"/>
      <c r="H8" s="32">
        <v>24</v>
      </c>
      <c r="I8" s="32" t="s">
        <v>123</v>
      </c>
      <c r="J8" s="32" t="s">
        <v>124</v>
      </c>
      <c r="K8" s="36"/>
      <c r="M8" s="32" t="s">
        <v>59</v>
      </c>
      <c r="N8" s="32" t="s">
        <v>60</v>
      </c>
    </row>
    <row r="9" spans="1:23" ht="15.75" customHeight="1" x14ac:dyDescent="0.15">
      <c r="A9" s="32" t="s">
        <v>64</v>
      </c>
      <c r="B9" s="33" t="s">
        <v>125</v>
      </c>
      <c r="C9" s="32" t="s">
        <v>47</v>
      </c>
      <c r="D9" s="34"/>
      <c r="E9" s="32" t="s">
        <v>126</v>
      </c>
      <c r="F9" s="32" t="s">
        <v>127</v>
      </c>
      <c r="G9" s="36"/>
      <c r="H9" s="32">
        <v>3</v>
      </c>
      <c r="J9" s="32" t="s">
        <v>129</v>
      </c>
      <c r="K9" s="36"/>
      <c r="M9" s="32" t="s">
        <v>59</v>
      </c>
      <c r="N9" s="32" t="s">
        <v>60</v>
      </c>
    </row>
    <row r="10" spans="1:23" ht="15.75" customHeight="1" x14ac:dyDescent="0.15">
      <c r="A10" s="32" t="s">
        <v>64</v>
      </c>
      <c r="B10" s="33">
        <v>1796</v>
      </c>
      <c r="C10" s="32" t="s">
        <v>47</v>
      </c>
      <c r="D10" s="34"/>
      <c r="E10" s="32" t="s">
        <v>61</v>
      </c>
      <c r="F10" s="32" t="s">
        <v>127</v>
      </c>
      <c r="G10" s="36"/>
      <c r="H10" s="32">
        <v>39</v>
      </c>
      <c r="I10" s="32" t="s">
        <v>133</v>
      </c>
      <c r="J10" s="32" t="s">
        <v>134</v>
      </c>
      <c r="K10" s="36"/>
      <c r="L10" s="32" t="s">
        <v>135</v>
      </c>
      <c r="M10" s="32" t="s">
        <v>59</v>
      </c>
      <c r="N10" s="32" t="s">
        <v>60</v>
      </c>
    </row>
  </sheetData>
  <dataValidations count="4">
    <dataValidation type="list" allowBlank="1" sqref="G2:G10" xr:uid="{00000000-0002-0000-0200-000000000000}">
      <formula1>"f,m"</formula1>
    </dataValidation>
    <dataValidation type="decimal" operator="greaterThanOrEqual" allowBlank="1" showDropDown="1" sqref="H2:H10" xr:uid="{00000000-0002-0000-0200-000002000000}">
      <formula1>0</formula1>
    </dataValidation>
    <dataValidation type="custom" allowBlank="1" showDropDown="1" sqref="B2:B10" xr:uid="{00000000-0002-0000-0200-000003000000}">
      <formula1>OR(NOT(ISERROR(DATEVALUE(B2))), AND(ISNUMBER(B2), LEFT(CELL("format", B2))="D"))</formula1>
    </dataValidation>
    <dataValidation type="decimal" operator="greaterThan" allowBlank="1" showDropDown="1" sqref="A2:A10" xr:uid="{00000000-0002-0000-0200-000004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locations!$F$2:$F5455</xm:f>
          </x14:formula1>
          <xm:sqref>C2:C10 J2:K10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50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.75" customHeight="1" x14ac:dyDescent="0.15"/>
  <cols>
    <col min="1" max="1" width="5.33203125" customWidth="1"/>
    <col min="2" max="2" width="48.1640625" customWidth="1"/>
    <col min="3" max="3" width="13" customWidth="1"/>
    <col min="4" max="5" width="8.83203125" customWidth="1"/>
    <col min="6" max="6" width="57.33203125" customWidth="1"/>
  </cols>
  <sheetData>
    <row r="1" spans="1:26" ht="15.75" customHeight="1" x14ac:dyDescent="0.15">
      <c r="A1" s="38" t="s">
        <v>198</v>
      </c>
      <c r="B1" s="39" t="s">
        <v>199</v>
      </c>
      <c r="C1" s="39" t="s">
        <v>200</v>
      </c>
      <c r="D1" s="40" t="s">
        <v>201</v>
      </c>
      <c r="E1" s="40" t="s">
        <v>202</v>
      </c>
      <c r="F1" s="41" t="s">
        <v>203</v>
      </c>
      <c r="G1" s="12"/>
      <c r="H1" s="12"/>
      <c r="I1" s="42" t="str">
        <f>HYPERLINK("https://www.wikidata.org/wiki/Wikidata:Main_Page","If the Geocode script can't find coordinates for a place, try searching for the place in Wikidata and manually copy the coordinates.")</f>
        <v>If the Geocode script can't find coordinates for a place, try searching for the place in Wikidata and manually copy the coordinates.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15">
      <c r="A2" s="43">
        <f t="shared" ref="A2:A3500" si="0">IF(NOT(ISBLANK(B2)), ROW() - 1,)</f>
        <v>1</v>
      </c>
      <c r="B2" s="18" t="s">
        <v>204</v>
      </c>
      <c r="C2" s="18"/>
      <c r="D2" s="44"/>
      <c r="E2" s="44"/>
      <c r="F2" s="45" t="str">
        <f t="shared" ref="F2:F3500" si="1">IF(NOT(ISBLANK(B2)), TEXT(A2, "0000")&amp;": "&amp;B2,)</f>
        <v>0001: A bord de la frégate à vapeur l'Ulloa</v>
      </c>
    </row>
    <row r="3" spans="1:26" ht="15.75" customHeight="1" x14ac:dyDescent="0.15">
      <c r="A3" s="43">
        <f t="shared" si="0"/>
        <v>2</v>
      </c>
      <c r="B3" s="26" t="s">
        <v>205</v>
      </c>
      <c r="C3" s="26"/>
      <c r="D3" s="44"/>
      <c r="E3" s="44"/>
      <c r="F3" s="45" t="str">
        <f t="shared" si="1"/>
        <v>0002: A bord du transport "La Sarthe"</v>
      </c>
    </row>
    <row r="4" spans="1:26" ht="15.75" customHeight="1" x14ac:dyDescent="0.15">
      <c r="A4" s="43">
        <f t="shared" si="0"/>
        <v>3</v>
      </c>
      <c r="B4" s="26" t="s">
        <v>206</v>
      </c>
      <c r="C4" s="26"/>
      <c r="D4" s="44"/>
      <c r="E4" s="44"/>
      <c r="F4" s="45" t="str">
        <f t="shared" si="1"/>
        <v>0003: A bord du transport le "Japon"</v>
      </c>
    </row>
    <row r="5" spans="1:26" ht="15.75" customHeight="1" x14ac:dyDescent="0.15">
      <c r="A5" s="43">
        <f t="shared" si="0"/>
        <v>4</v>
      </c>
      <c r="B5" s="26" t="s">
        <v>207</v>
      </c>
      <c r="C5" s="26"/>
      <c r="D5" s="44"/>
      <c r="E5" s="44"/>
      <c r="F5" s="45" t="str">
        <f t="shared" si="1"/>
        <v>0004: Abou Korkas</v>
      </c>
    </row>
    <row r="6" spans="1:26" ht="15.75" customHeight="1" x14ac:dyDescent="0.15">
      <c r="A6" s="43">
        <f t="shared" si="0"/>
        <v>5</v>
      </c>
      <c r="B6" s="32" t="s">
        <v>208</v>
      </c>
      <c r="C6" s="32"/>
      <c r="D6" s="44"/>
      <c r="E6" s="44"/>
      <c r="F6" s="45" t="str">
        <f t="shared" si="1"/>
        <v>0005: Abou-Zabel</v>
      </c>
    </row>
    <row r="7" spans="1:26" ht="15.75" customHeight="1" x14ac:dyDescent="0.15">
      <c r="A7" s="43">
        <f t="shared" si="0"/>
        <v>6</v>
      </c>
      <c r="B7" s="26" t="s">
        <v>209</v>
      </c>
      <c r="C7" s="26"/>
      <c r="D7" s="44"/>
      <c r="E7" s="44"/>
      <c r="F7" s="45" t="str">
        <f t="shared" si="1"/>
        <v>0006: Abouzabel</v>
      </c>
    </row>
    <row r="8" spans="1:26" ht="15.75" customHeight="1" x14ac:dyDescent="0.15">
      <c r="A8" s="43">
        <f t="shared" si="0"/>
        <v>7</v>
      </c>
      <c r="B8" s="32" t="s">
        <v>210</v>
      </c>
      <c r="C8" s="32"/>
      <c r="D8" s="44"/>
      <c r="E8" s="44"/>
      <c r="F8" s="45" t="str">
        <f t="shared" si="1"/>
        <v>0007: Abu-Zabel</v>
      </c>
    </row>
    <row r="9" spans="1:26" ht="15.75" customHeight="1" x14ac:dyDescent="0.15">
      <c r="A9" s="43">
        <f t="shared" si="0"/>
        <v>8</v>
      </c>
      <c r="B9" s="18" t="s">
        <v>211</v>
      </c>
      <c r="C9" s="18">
        <v>337996</v>
      </c>
      <c r="D9" s="44">
        <v>9</v>
      </c>
      <c r="E9" s="44">
        <v>39.5</v>
      </c>
      <c r="F9" s="45" t="str">
        <f t="shared" si="1"/>
        <v>0008: Abyssinia</v>
      </c>
    </row>
    <row r="10" spans="1:26" ht="15.75" customHeight="1" x14ac:dyDescent="0.15">
      <c r="A10" s="43">
        <f t="shared" si="0"/>
        <v>9</v>
      </c>
      <c r="B10" s="32" t="s">
        <v>212</v>
      </c>
      <c r="C10" s="32">
        <v>337996</v>
      </c>
      <c r="D10" s="44">
        <v>9</v>
      </c>
      <c r="E10" s="44">
        <v>39.5</v>
      </c>
      <c r="F10" s="45" t="str">
        <f t="shared" si="1"/>
        <v>0009: Abyssinie</v>
      </c>
    </row>
    <row r="11" spans="1:26" ht="15.75" customHeight="1" x14ac:dyDescent="0.15">
      <c r="A11" s="43">
        <f t="shared" si="0"/>
        <v>10</v>
      </c>
      <c r="B11" s="26" t="s">
        <v>213</v>
      </c>
      <c r="C11" s="26">
        <v>3038682</v>
      </c>
      <c r="D11" s="44">
        <v>49.608800000000002</v>
      </c>
      <c r="E11" s="44">
        <v>-1.74956</v>
      </c>
      <c r="F11" s="45" t="str">
        <f t="shared" si="1"/>
        <v>0010: Acqueville, Département de la Manche</v>
      </c>
    </row>
    <row r="12" spans="1:26" ht="15.75" customHeight="1" x14ac:dyDescent="0.15">
      <c r="A12" s="43">
        <f t="shared" si="0"/>
        <v>11</v>
      </c>
      <c r="B12" s="26" t="s">
        <v>214</v>
      </c>
      <c r="C12" s="26">
        <v>3038638</v>
      </c>
      <c r="D12" s="44">
        <v>43.310830000000003</v>
      </c>
      <c r="E12" s="44">
        <v>3.4758300000000002</v>
      </c>
      <c r="F12" s="45" t="str">
        <f t="shared" si="1"/>
        <v>0011: Agde</v>
      </c>
    </row>
    <row r="13" spans="1:26" ht="15.75" customHeight="1" x14ac:dyDescent="0.15">
      <c r="A13" s="43">
        <f t="shared" si="0"/>
        <v>12</v>
      </c>
      <c r="B13" s="37" t="s">
        <v>215</v>
      </c>
      <c r="C13" s="37">
        <v>3038638</v>
      </c>
      <c r="D13" s="44">
        <v>43.310830000000003</v>
      </c>
      <c r="E13" s="44">
        <v>3.4758300000000002</v>
      </c>
      <c r="F13" s="45" t="str">
        <f t="shared" si="1"/>
        <v>0012: Agde, Département de l'Hérault</v>
      </c>
    </row>
    <row r="14" spans="1:26" ht="15.75" customHeight="1" x14ac:dyDescent="0.15">
      <c r="A14" s="43">
        <f t="shared" si="0"/>
        <v>13</v>
      </c>
      <c r="B14" s="26" t="s">
        <v>216</v>
      </c>
      <c r="C14" s="26">
        <v>2980676</v>
      </c>
      <c r="D14" s="44">
        <v>44.178220000000003</v>
      </c>
      <c r="E14" s="44">
        <v>0.51571999999999996</v>
      </c>
      <c r="F14" s="45" t="str">
        <f t="shared" si="1"/>
        <v>0013: Agen, Département de Lot et Garonne</v>
      </c>
    </row>
    <row r="15" spans="1:26" ht="15.75" customHeight="1" x14ac:dyDescent="0.15">
      <c r="A15" s="43">
        <f t="shared" si="0"/>
        <v>14</v>
      </c>
      <c r="B15" s="26" t="s">
        <v>217</v>
      </c>
      <c r="C15" s="26">
        <v>3038634</v>
      </c>
      <c r="D15" s="44">
        <v>44.199910000000003</v>
      </c>
      <c r="E15" s="44">
        <v>0.62663999999999997</v>
      </c>
      <c r="F15" s="45" t="str">
        <f t="shared" si="1"/>
        <v>0014: Agen, Département du Lot-et-Garonne</v>
      </c>
    </row>
    <row r="16" spans="1:26" ht="15.75" customHeight="1" x14ac:dyDescent="0.15">
      <c r="A16" s="43">
        <f t="shared" si="0"/>
        <v>15</v>
      </c>
      <c r="B16" s="26" t="s">
        <v>218</v>
      </c>
      <c r="C16" s="26">
        <v>2971054</v>
      </c>
      <c r="D16" s="44">
        <v>44.108229999999999</v>
      </c>
      <c r="E16" s="44">
        <v>0.89100999999999997</v>
      </c>
      <c r="F16" s="45" t="str">
        <f t="shared" si="1"/>
        <v>0015: Agen, Département du Tarn et Garonne</v>
      </c>
    </row>
    <row r="17" spans="1:6" ht="15.75" customHeight="1" x14ac:dyDescent="0.15">
      <c r="A17" s="43">
        <f t="shared" si="0"/>
        <v>16</v>
      </c>
      <c r="B17" s="18" t="s">
        <v>219</v>
      </c>
      <c r="C17" s="18">
        <v>3038604</v>
      </c>
      <c r="D17" s="44">
        <v>49.381180000000001</v>
      </c>
      <c r="E17" s="44">
        <v>2.3862100000000002</v>
      </c>
      <c r="F17" s="45" t="str">
        <f t="shared" si="1"/>
        <v>0016: Agnetz, Département de l'Oise</v>
      </c>
    </row>
    <row r="18" spans="1:6" ht="15.75" customHeight="1" x14ac:dyDescent="0.15">
      <c r="A18" s="43">
        <f t="shared" si="0"/>
        <v>17</v>
      </c>
      <c r="B18" s="26" t="s">
        <v>220</v>
      </c>
      <c r="C18" s="26">
        <v>3038590</v>
      </c>
      <c r="D18" s="44">
        <v>49.041670000000003</v>
      </c>
      <c r="E18" s="44">
        <v>-1.575</v>
      </c>
      <c r="F18" s="45" t="str">
        <f t="shared" si="1"/>
        <v>0017: Agon, Département de la Manche</v>
      </c>
    </row>
    <row r="19" spans="1:6" ht="15.75" customHeight="1" x14ac:dyDescent="0.15">
      <c r="A19" s="43">
        <f t="shared" si="0"/>
        <v>18</v>
      </c>
      <c r="B19" s="26" t="s">
        <v>221</v>
      </c>
      <c r="C19" s="26">
        <v>3038559</v>
      </c>
      <c r="D19" s="44">
        <v>47.551369999999999</v>
      </c>
      <c r="E19" s="44">
        <v>6.6965000000000003</v>
      </c>
      <c r="F19" s="45" t="str">
        <f t="shared" si="1"/>
        <v>0018: Aibre, Département du Doubs</v>
      </c>
    </row>
    <row r="20" spans="1:6" ht="15.75" customHeight="1" x14ac:dyDescent="0.15">
      <c r="A20" s="43">
        <f t="shared" si="0"/>
        <v>19</v>
      </c>
      <c r="B20" s="26" t="s">
        <v>222</v>
      </c>
      <c r="C20" s="26">
        <v>3038545</v>
      </c>
      <c r="D20" s="44">
        <v>46.952710000000003</v>
      </c>
      <c r="E20" s="44">
        <v>5.8174299999999999</v>
      </c>
      <c r="F20" s="45" t="str">
        <f t="shared" si="1"/>
        <v>0019: Aiglepierre, Département du Jura</v>
      </c>
    </row>
    <row r="21" spans="1:6" ht="15.75" customHeight="1" x14ac:dyDescent="0.15">
      <c r="A21" s="43">
        <f t="shared" si="0"/>
        <v>20</v>
      </c>
      <c r="B21" s="26" t="s">
        <v>223</v>
      </c>
      <c r="C21" s="26">
        <v>3038498</v>
      </c>
      <c r="D21" s="44">
        <v>46.022550000000003</v>
      </c>
      <c r="E21" s="44">
        <v>3.20228</v>
      </c>
      <c r="F21" s="45" t="str">
        <f t="shared" si="1"/>
        <v>0020: Aigueperse, Département du Puy-de-Dôme</v>
      </c>
    </row>
    <row r="22" spans="1:6" ht="15.75" customHeight="1" x14ac:dyDescent="0.15">
      <c r="A22" s="43">
        <f t="shared" si="0"/>
        <v>21</v>
      </c>
      <c r="B22" s="26" t="s">
        <v>224</v>
      </c>
      <c r="C22" s="26">
        <v>3038493</v>
      </c>
      <c r="D22" s="44">
        <v>43.566830000000003</v>
      </c>
      <c r="E22" s="44">
        <v>4.1906800000000004</v>
      </c>
      <c r="F22" s="45" t="str">
        <f t="shared" si="1"/>
        <v>0021: Aigues-Mortes, Département du Gard</v>
      </c>
    </row>
    <row r="23" spans="1:6" ht="15.75" customHeight="1" x14ac:dyDescent="0.15">
      <c r="A23" s="43">
        <f t="shared" si="0"/>
        <v>22</v>
      </c>
      <c r="B23" s="18" t="s">
        <v>225</v>
      </c>
      <c r="C23" s="18">
        <v>3038493</v>
      </c>
      <c r="D23" s="44">
        <v>43.566830000000003</v>
      </c>
      <c r="E23" s="44">
        <v>4.1906800000000004</v>
      </c>
      <c r="F23" s="45" t="str">
        <f t="shared" si="1"/>
        <v>0022: Aigues-Mortes (Gard)</v>
      </c>
    </row>
    <row r="24" spans="1:6" ht="15.75" customHeight="1" x14ac:dyDescent="0.15">
      <c r="A24" s="43">
        <f t="shared" si="0"/>
        <v>23</v>
      </c>
      <c r="B24" s="26" t="s">
        <v>226</v>
      </c>
      <c r="C24" s="26">
        <v>3038483</v>
      </c>
      <c r="D24" s="44">
        <v>44.302250000000001</v>
      </c>
      <c r="E24" s="44">
        <v>4.5552299999999999</v>
      </c>
      <c r="F24" s="45" t="str">
        <f t="shared" si="1"/>
        <v>0023: Aiguèze, Département du Gard</v>
      </c>
    </row>
    <row r="25" spans="1:6" ht="15.75" customHeight="1" x14ac:dyDescent="0.15">
      <c r="A25" s="43">
        <f t="shared" si="0"/>
        <v>24</v>
      </c>
      <c r="B25" s="26" t="s">
        <v>227</v>
      </c>
      <c r="C25" s="26">
        <v>3038459</v>
      </c>
      <c r="D25" s="44">
        <v>43.776009999999999</v>
      </c>
      <c r="E25" s="44">
        <v>6.2427799999999998</v>
      </c>
      <c r="F25" s="45" t="str">
        <f t="shared" si="1"/>
        <v>0024: Aiguines, Département du Var</v>
      </c>
    </row>
    <row r="26" spans="1:6" ht="15.75" customHeight="1" x14ac:dyDescent="0.15">
      <c r="A26" s="43">
        <f t="shared" si="0"/>
        <v>25</v>
      </c>
      <c r="B26" s="26" t="s">
        <v>228</v>
      </c>
      <c r="C26" s="26">
        <v>6620020</v>
      </c>
      <c r="D26" s="44">
        <v>44.597700000000003</v>
      </c>
      <c r="E26" s="44">
        <v>4.3423999999999996</v>
      </c>
      <c r="F26" s="45" t="str">
        <f t="shared" si="1"/>
        <v>0025: Ailhon, Département de l'Ardèche</v>
      </c>
    </row>
    <row r="27" spans="1:6" ht="15.75" customHeight="1" x14ac:dyDescent="0.15">
      <c r="A27" s="43">
        <f t="shared" si="0"/>
        <v>26</v>
      </c>
      <c r="B27" s="18" t="s">
        <v>229</v>
      </c>
      <c r="C27" s="18">
        <v>3038448</v>
      </c>
      <c r="D27" s="44">
        <v>44.474069999999998</v>
      </c>
      <c r="E27" s="44">
        <v>-7.3370000000000005E-2</v>
      </c>
      <c r="F27" s="45" t="str">
        <f t="shared" si="1"/>
        <v>0026: Aillas, Département de la Gironde</v>
      </c>
    </row>
    <row r="28" spans="1:6" ht="15.75" customHeight="1" x14ac:dyDescent="0.15">
      <c r="A28" s="43">
        <f t="shared" si="0"/>
        <v>27</v>
      </c>
      <c r="B28" s="21" t="s">
        <v>230</v>
      </c>
      <c r="C28" s="21"/>
      <c r="D28" s="44"/>
      <c r="E28" s="44"/>
      <c r="F28" s="45" t="str">
        <f t="shared" si="1"/>
        <v>0027: Aïoucha bent Saïd</v>
      </c>
    </row>
    <row r="29" spans="1:6" ht="15.75" customHeight="1" x14ac:dyDescent="0.15">
      <c r="A29" s="43">
        <f t="shared" si="0"/>
        <v>28</v>
      </c>
      <c r="B29" s="26" t="s">
        <v>231</v>
      </c>
      <c r="C29" s="26">
        <v>3038384</v>
      </c>
      <c r="D29" s="44">
        <v>46.826979999999999</v>
      </c>
      <c r="E29" s="44">
        <v>-0.13791</v>
      </c>
      <c r="F29" s="45" t="str">
        <f t="shared" si="1"/>
        <v>0028: Airvault</v>
      </c>
    </row>
    <row r="30" spans="1:6" ht="15.75" customHeight="1" x14ac:dyDescent="0.15">
      <c r="A30" s="43">
        <f t="shared" si="0"/>
        <v>29</v>
      </c>
      <c r="B30" s="26" t="s">
        <v>232</v>
      </c>
      <c r="C30" s="26">
        <v>3038384</v>
      </c>
      <c r="D30" s="44">
        <v>46.826979999999999</v>
      </c>
      <c r="E30" s="44">
        <v>-0.13791</v>
      </c>
      <c r="F30" s="45" t="str">
        <f t="shared" si="1"/>
        <v>0029: Airvault, Département des Deux-Sèvres</v>
      </c>
    </row>
    <row r="31" spans="1:6" ht="15.75" customHeight="1" x14ac:dyDescent="0.15">
      <c r="A31" s="43">
        <f t="shared" si="0"/>
        <v>30</v>
      </c>
      <c r="B31" s="26" t="s">
        <v>233</v>
      </c>
      <c r="C31" s="26">
        <v>3038350</v>
      </c>
      <c r="D31" s="44">
        <v>45.69173</v>
      </c>
      <c r="E31" s="44">
        <v>5.9086299999999996</v>
      </c>
      <c r="F31" s="45" t="str">
        <f t="shared" si="1"/>
        <v>0030: Aix</v>
      </c>
    </row>
    <row r="32" spans="1:6" ht="15.75" customHeight="1" x14ac:dyDescent="0.15">
      <c r="A32" s="43">
        <f t="shared" si="0"/>
        <v>31</v>
      </c>
      <c r="B32" s="26" t="s">
        <v>234</v>
      </c>
      <c r="C32" s="26">
        <v>3038354</v>
      </c>
      <c r="D32" s="44">
        <v>43.528300000000002</v>
      </c>
      <c r="E32" s="44">
        <v>5.4497299999999997</v>
      </c>
      <c r="F32" s="45" t="str">
        <f t="shared" si="1"/>
        <v>0031: Aix, Département de Provence</v>
      </c>
    </row>
    <row r="33" spans="1:6" ht="15.75" customHeight="1" x14ac:dyDescent="0.15">
      <c r="A33" s="43">
        <f t="shared" si="0"/>
        <v>32</v>
      </c>
      <c r="B33" s="26" t="s">
        <v>235</v>
      </c>
      <c r="C33" s="26">
        <v>3038354</v>
      </c>
      <c r="D33" s="44">
        <v>43.528300000000002</v>
      </c>
      <c r="E33" s="44">
        <v>5.4497299999999997</v>
      </c>
      <c r="F33" s="45" t="str">
        <f t="shared" si="1"/>
        <v>0032: Aix, Département des  Bouches-du-Rhône</v>
      </c>
    </row>
    <row r="34" spans="1:6" ht="15.75" customHeight="1" x14ac:dyDescent="0.15">
      <c r="A34" s="43">
        <f t="shared" si="0"/>
        <v>33</v>
      </c>
      <c r="B34" s="26" t="s">
        <v>236</v>
      </c>
      <c r="C34" s="26">
        <v>3038354</v>
      </c>
      <c r="D34" s="44">
        <v>43.528300000000002</v>
      </c>
      <c r="E34" s="44">
        <v>5.4497299999999997</v>
      </c>
      <c r="F34" s="45" t="str">
        <f t="shared" si="1"/>
        <v>0033: Aix-en-Provence, Département des Bouches du Rhône</v>
      </c>
    </row>
    <row r="35" spans="1:6" ht="15.75" customHeight="1" x14ac:dyDescent="0.15">
      <c r="A35" s="43">
        <f t="shared" si="0"/>
        <v>34</v>
      </c>
      <c r="B35" s="26" t="s">
        <v>237</v>
      </c>
      <c r="C35" s="26">
        <v>3038350</v>
      </c>
      <c r="D35" s="44">
        <v>45.69173</v>
      </c>
      <c r="E35" s="44">
        <v>5.9086299999999996</v>
      </c>
      <c r="F35" s="45" t="str">
        <f t="shared" si="1"/>
        <v>0034: Aix-les-Bains, Département de la Savoie</v>
      </c>
    </row>
    <row r="36" spans="1:6" ht="15.75" customHeight="1" x14ac:dyDescent="0.15">
      <c r="A36" s="43">
        <f t="shared" si="0"/>
        <v>35</v>
      </c>
      <c r="B36" s="26" t="s">
        <v>238</v>
      </c>
      <c r="C36" s="26">
        <v>3038334</v>
      </c>
      <c r="D36" s="44">
        <v>41.918860000000002</v>
      </c>
      <c r="E36" s="44">
        <v>8.7381200000000003</v>
      </c>
      <c r="F36" s="45" t="str">
        <f t="shared" si="1"/>
        <v>0035: Ajaccio</v>
      </c>
    </row>
    <row r="37" spans="1:6" ht="15.75" customHeight="1" x14ac:dyDescent="0.15">
      <c r="A37" s="43">
        <f t="shared" si="0"/>
        <v>36</v>
      </c>
      <c r="B37" s="26" t="s">
        <v>239</v>
      </c>
      <c r="C37" s="26">
        <v>3038334</v>
      </c>
      <c r="D37" s="44">
        <v>41.918860000000002</v>
      </c>
      <c r="E37" s="44">
        <v>8.7381200000000003</v>
      </c>
      <c r="F37" s="45" t="str">
        <f t="shared" si="1"/>
        <v>0036: Ajaccio, Département de la Corse</v>
      </c>
    </row>
    <row r="38" spans="1:6" ht="15.75" customHeight="1" x14ac:dyDescent="0.15">
      <c r="A38" s="43">
        <f t="shared" si="0"/>
        <v>37</v>
      </c>
      <c r="B38" s="26" t="s">
        <v>240</v>
      </c>
      <c r="C38" s="26"/>
      <c r="D38" s="44"/>
      <c r="E38" s="44"/>
      <c r="F38" s="45" t="str">
        <f t="shared" si="1"/>
        <v>0037: Ajaccio, Département de la Haute-Corse</v>
      </c>
    </row>
    <row r="39" spans="1:6" ht="15.75" customHeight="1" x14ac:dyDescent="0.15">
      <c r="A39" s="43">
        <f t="shared" si="0"/>
        <v>38</v>
      </c>
      <c r="B39" s="26" t="s">
        <v>241</v>
      </c>
      <c r="C39" s="26"/>
      <c r="D39" s="44"/>
      <c r="E39" s="44"/>
      <c r="F39" s="45" t="str">
        <f t="shared" si="1"/>
        <v>0038: Akmin</v>
      </c>
    </row>
    <row r="40" spans="1:6" ht="15.75" customHeight="1" x14ac:dyDescent="0.15">
      <c r="A40" s="43">
        <f t="shared" si="0"/>
        <v>39</v>
      </c>
      <c r="B40" s="18" t="s">
        <v>242</v>
      </c>
      <c r="C40" s="18">
        <v>360686</v>
      </c>
      <c r="D40" s="44">
        <v>28.10988</v>
      </c>
      <c r="E40" s="44">
        <v>30.750299999999999</v>
      </c>
      <c r="F40" s="45" t="str">
        <f t="shared" si="1"/>
        <v>0039: Al Minya</v>
      </c>
    </row>
    <row r="41" spans="1:6" ht="15.75" customHeight="1" x14ac:dyDescent="0.15">
      <c r="A41" s="43">
        <f t="shared" si="0"/>
        <v>40</v>
      </c>
      <c r="B41" s="18" t="s">
        <v>243</v>
      </c>
      <c r="C41" s="18">
        <v>3038224</v>
      </c>
      <c r="D41" s="44">
        <v>44.124890000000001</v>
      </c>
      <c r="E41" s="44">
        <v>4.0808200000000001</v>
      </c>
      <c r="F41" s="45" t="str">
        <f t="shared" si="1"/>
        <v>0040: Alais, Département du Gard</v>
      </c>
    </row>
    <row r="42" spans="1:6" ht="15.75" customHeight="1" x14ac:dyDescent="0.15">
      <c r="A42" s="43">
        <f t="shared" si="0"/>
        <v>41</v>
      </c>
      <c r="B42" s="26" t="s">
        <v>244</v>
      </c>
      <c r="C42" s="26">
        <v>3038308</v>
      </c>
      <c r="D42" s="44">
        <v>43.229799999999997</v>
      </c>
      <c r="E42" s="44">
        <v>0.93986000000000003</v>
      </c>
      <c r="F42" s="45" t="str">
        <f t="shared" si="1"/>
        <v>0041: Alan, Département de la Haute-Garonne</v>
      </c>
    </row>
    <row r="43" spans="1:6" ht="15.75" customHeight="1" x14ac:dyDescent="0.15">
      <c r="A43" s="43">
        <f t="shared" si="0"/>
        <v>42</v>
      </c>
      <c r="B43" s="26" t="s">
        <v>245</v>
      </c>
      <c r="C43" s="26">
        <v>3038266</v>
      </c>
      <c r="D43" s="44">
        <v>45.674520000000001</v>
      </c>
      <c r="E43" s="44">
        <v>6.3906099999999997</v>
      </c>
      <c r="F43" s="45" t="str">
        <f t="shared" si="1"/>
        <v>0042: Albertville, Département de la Savoie</v>
      </c>
    </row>
    <row r="44" spans="1:6" ht="15.75" customHeight="1" x14ac:dyDescent="0.15">
      <c r="A44" s="43">
        <f t="shared" si="0"/>
        <v>43</v>
      </c>
      <c r="B44" s="26" t="s">
        <v>246</v>
      </c>
      <c r="C44" s="26">
        <v>3038261</v>
      </c>
      <c r="D44" s="44">
        <v>43.9298</v>
      </c>
      <c r="E44" s="44">
        <v>2.1480000000000001</v>
      </c>
      <c r="F44" s="45" t="str">
        <f t="shared" si="1"/>
        <v>0043: Albi</v>
      </c>
    </row>
    <row r="45" spans="1:6" ht="15.75" customHeight="1" x14ac:dyDescent="0.15">
      <c r="A45" s="43">
        <f t="shared" si="0"/>
        <v>44</v>
      </c>
      <c r="B45" s="18" t="s">
        <v>247</v>
      </c>
      <c r="C45" s="18">
        <v>3038261</v>
      </c>
      <c r="D45" s="44">
        <v>43.9298</v>
      </c>
      <c r="E45" s="44">
        <v>2.1480000000000001</v>
      </c>
      <c r="F45" s="45" t="str">
        <f t="shared" si="1"/>
        <v>0044: Albi, Département du Tarn</v>
      </c>
    </row>
    <row r="46" spans="1:6" ht="15.75" customHeight="1" x14ac:dyDescent="0.15">
      <c r="A46" s="43">
        <f t="shared" si="0"/>
        <v>45</v>
      </c>
      <c r="B46" s="26" t="s">
        <v>248</v>
      </c>
      <c r="C46" s="26">
        <v>3038261</v>
      </c>
      <c r="D46" s="44">
        <v>43.9298</v>
      </c>
      <c r="E46" s="44">
        <v>2.1480000000000001</v>
      </c>
      <c r="F46" s="45" t="str">
        <f t="shared" si="1"/>
        <v>0045: Albi (Tarn)</v>
      </c>
    </row>
    <row r="47" spans="1:6" ht="15.75" customHeight="1" x14ac:dyDescent="0.15">
      <c r="A47" s="43">
        <f t="shared" si="0"/>
        <v>46</v>
      </c>
      <c r="B47" s="26" t="s">
        <v>249</v>
      </c>
      <c r="C47" s="26">
        <v>3038230</v>
      </c>
      <c r="D47" s="44">
        <v>48.434759999999997</v>
      </c>
      <c r="E47" s="44">
        <v>9.3109999999999998E-2</v>
      </c>
      <c r="F47" s="45" t="str">
        <f t="shared" si="1"/>
        <v>0046: Alençon, Département de l'Orne</v>
      </c>
    </row>
    <row r="48" spans="1:6" ht="15.75" customHeight="1" x14ac:dyDescent="0.15">
      <c r="A48" s="43">
        <f t="shared" si="0"/>
        <v>47</v>
      </c>
      <c r="B48" s="32" t="s">
        <v>250</v>
      </c>
      <c r="C48" s="32">
        <v>3038230</v>
      </c>
      <c r="D48" s="44">
        <v>48.434759999999997</v>
      </c>
      <c r="E48" s="44">
        <v>9.3109999999999998E-2</v>
      </c>
      <c r="F48" s="45" t="str">
        <f t="shared" si="1"/>
        <v>0047: Alençon (Orne)</v>
      </c>
    </row>
    <row r="49" spans="1:6" ht="15.75" customHeight="1" x14ac:dyDescent="0.15">
      <c r="A49" s="43">
        <f t="shared" si="0"/>
        <v>48</v>
      </c>
      <c r="B49" s="32" t="s">
        <v>251</v>
      </c>
      <c r="C49" s="32">
        <v>170063</v>
      </c>
      <c r="D49" s="44">
        <v>36.201239999999999</v>
      </c>
      <c r="E49" s="44">
        <v>37.161169999999998</v>
      </c>
      <c r="F49" s="45" t="str">
        <f t="shared" si="1"/>
        <v>0048: Alep, Syrie</v>
      </c>
    </row>
    <row r="50" spans="1:6" ht="15.75" customHeight="1" x14ac:dyDescent="0.15">
      <c r="A50" s="43">
        <f t="shared" si="0"/>
        <v>49</v>
      </c>
      <c r="B50" s="32" t="s">
        <v>252</v>
      </c>
      <c r="C50" s="32">
        <v>3038224</v>
      </c>
      <c r="D50" s="44">
        <v>44.124890000000001</v>
      </c>
      <c r="E50" s="44">
        <v>4.0808200000000001</v>
      </c>
      <c r="F50" s="45" t="str">
        <f t="shared" si="1"/>
        <v>0049: Alès, Département du Gard</v>
      </c>
    </row>
    <row r="51" spans="1:6" ht="15.75" customHeight="1" x14ac:dyDescent="0.15">
      <c r="A51" s="43">
        <f t="shared" si="0"/>
        <v>50</v>
      </c>
      <c r="B51" s="32" t="s">
        <v>253</v>
      </c>
      <c r="C51" s="32">
        <v>3038217</v>
      </c>
      <c r="D51" s="44">
        <v>45.890239999999999</v>
      </c>
      <c r="E51" s="44">
        <v>6.2359099999999996</v>
      </c>
      <c r="F51" s="45" t="str">
        <f t="shared" si="1"/>
        <v>0050: Alex, Département de la Savoie</v>
      </c>
    </row>
    <row r="52" spans="1:6" ht="15.75" customHeight="1" x14ac:dyDescent="0.15">
      <c r="A52" s="43">
        <f t="shared" si="0"/>
        <v>51</v>
      </c>
      <c r="B52" s="32" t="s">
        <v>254</v>
      </c>
      <c r="C52" s="32">
        <v>361058</v>
      </c>
      <c r="D52" s="44">
        <v>31.20176</v>
      </c>
      <c r="E52" s="44">
        <v>29.91582</v>
      </c>
      <c r="F52" s="45" t="str">
        <f t="shared" si="1"/>
        <v>0051: Alexandrie</v>
      </c>
    </row>
    <row r="53" spans="1:6" ht="15.75" customHeight="1" x14ac:dyDescent="0.15">
      <c r="A53" s="43">
        <f t="shared" si="0"/>
        <v>52</v>
      </c>
      <c r="B53" s="32" t="s">
        <v>255</v>
      </c>
      <c r="C53" s="32">
        <v>361058</v>
      </c>
      <c r="D53" s="44">
        <v>31.20176</v>
      </c>
      <c r="E53" s="44">
        <v>29.91582</v>
      </c>
      <c r="F53" s="45" t="str">
        <f t="shared" si="1"/>
        <v>0052: Alexandrie d'Egypte</v>
      </c>
    </row>
    <row r="54" spans="1:6" ht="15.75" customHeight="1" x14ac:dyDescent="0.15">
      <c r="A54" s="43">
        <f t="shared" si="0"/>
        <v>53</v>
      </c>
      <c r="B54" s="32" t="s">
        <v>256</v>
      </c>
      <c r="C54" s="32"/>
      <c r="D54" s="44"/>
      <c r="E54" s="44"/>
      <c r="F54" s="45" t="str">
        <f t="shared" si="1"/>
        <v>0053: Alexandrie, Département d'Egypte</v>
      </c>
    </row>
    <row r="55" spans="1:6" ht="15.75" customHeight="1" x14ac:dyDescent="0.15">
      <c r="A55" s="43">
        <f t="shared" si="0"/>
        <v>54</v>
      </c>
      <c r="B55" s="32" t="s">
        <v>257</v>
      </c>
      <c r="C55" s="32">
        <v>361058</v>
      </c>
      <c r="D55" s="44">
        <v>31.20176</v>
      </c>
      <c r="E55" s="44">
        <v>29.91582</v>
      </c>
      <c r="F55" s="45" t="str">
        <f t="shared" si="1"/>
        <v>0054: Alexandrie, Egypte</v>
      </c>
    </row>
    <row r="56" spans="1:6" ht="15.75" customHeight="1" x14ac:dyDescent="0.15">
      <c r="A56" s="43">
        <f t="shared" si="0"/>
        <v>55</v>
      </c>
      <c r="B56" s="32" t="s">
        <v>258</v>
      </c>
      <c r="C56" s="32">
        <v>2507480</v>
      </c>
      <c r="D56" s="44">
        <v>36.732250000000001</v>
      </c>
      <c r="E56" s="44">
        <v>3.0874600000000001</v>
      </c>
      <c r="F56" s="45" t="str">
        <f t="shared" si="1"/>
        <v>0055: Alger</v>
      </c>
    </row>
    <row r="57" spans="1:6" ht="15.75" customHeight="1" x14ac:dyDescent="0.15">
      <c r="A57" s="43">
        <f t="shared" si="0"/>
        <v>56</v>
      </c>
      <c r="B57" s="32" t="s">
        <v>259</v>
      </c>
      <c r="C57" s="32">
        <v>2507480</v>
      </c>
      <c r="D57" s="44">
        <v>36.732250000000001</v>
      </c>
      <c r="E57" s="44">
        <v>3.0874600000000001</v>
      </c>
      <c r="F57" s="45" t="str">
        <f t="shared" si="1"/>
        <v>0056: Alger (Algérie)</v>
      </c>
    </row>
    <row r="58" spans="1:6" ht="15.75" customHeight="1" x14ac:dyDescent="0.15">
      <c r="A58" s="43">
        <f t="shared" si="0"/>
        <v>57</v>
      </c>
      <c r="B58" s="32" t="s">
        <v>260</v>
      </c>
      <c r="C58" s="32">
        <v>2507480</v>
      </c>
      <c r="D58" s="44">
        <v>36.732250000000001</v>
      </c>
      <c r="E58" s="44">
        <v>3.0874600000000001</v>
      </c>
      <c r="F58" s="45" t="str">
        <f t="shared" si="1"/>
        <v>0057: Alger, Département d'Algérie</v>
      </c>
    </row>
    <row r="59" spans="1:6" ht="15.75" customHeight="1" x14ac:dyDescent="0.15">
      <c r="A59" s="43">
        <f t="shared" si="0"/>
        <v>58</v>
      </c>
      <c r="B59" s="32" t="s">
        <v>261</v>
      </c>
      <c r="C59" s="32">
        <v>2589581</v>
      </c>
      <c r="D59" s="44">
        <v>28</v>
      </c>
      <c r="E59" s="44">
        <v>3</v>
      </c>
      <c r="F59" s="45" t="str">
        <f t="shared" si="1"/>
        <v>0058: Algérie</v>
      </c>
    </row>
    <row r="60" spans="1:6" ht="15.75" customHeight="1" x14ac:dyDescent="0.15">
      <c r="A60" s="43">
        <f t="shared" si="0"/>
        <v>59</v>
      </c>
      <c r="B60" s="32" t="s">
        <v>262</v>
      </c>
      <c r="C60" s="32">
        <v>2507480</v>
      </c>
      <c r="D60" s="44">
        <v>36.732250000000001</v>
      </c>
      <c r="E60" s="44">
        <v>3.0874600000000001</v>
      </c>
      <c r="F60" s="45" t="str">
        <f t="shared" si="1"/>
        <v>0059: Algérie, Alger</v>
      </c>
    </row>
    <row r="61" spans="1:6" ht="15.75" customHeight="1" x14ac:dyDescent="0.15">
      <c r="A61" s="43">
        <f t="shared" si="0"/>
        <v>60</v>
      </c>
      <c r="B61" s="32" t="s">
        <v>263</v>
      </c>
      <c r="C61" s="32">
        <v>3038186</v>
      </c>
      <c r="D61" s="44">
        <v>44.974260000000001</v>
      </c>
      <c r="E61" s="44">
        <v>5.0285000000000002</v>
      </c>
      <c r="F61" s="45" t="str">
        <f t="shared" si="1"/>
        <v>0060: Alixan, Département de la Drôme</v>
      </c>
    </row>
    <row r="62" spans="1:6" ht="15.75" customHeight="1" x14ac:dyDescent="0.15">
      <c r="A62" s="43">
        <f t="shared" si="0"/>
        <v>61</v>
      </c>
      <c r="B62" s="32" t="s">
        <v>264</v>
      </c>
      <c r="C62" s="32">
        <v>3038180</v>
      </c>
      <c r="D62" s="44">
        <v>49.963230000000003</v>
      </c>
      <c r="E62" s="44">
        <v>2.9457900000000001</v>
      </c>
      <c r="F62" s="45" t="str">
        <f t="shared" si="1"/>
        <v>0061: Allaines, Département de la Somme</v>
      </c>
    </row>
    <row r="63" spans="1:6" ht="15.75" customHeight="1" x14ac:dyDescent="0.15">
      <c r="A63" s="43">
        <f t="shared" si="0"/>
        <v>62</v>
      </c>
      <c r="B63" s="32" t="s">
        <v>265</v>
      </c>
      <c r="C63" s="32">
        <v>2921044</v>
      </c>
      <c r="D63" s="44">
        <v>51.5</v>
      </c>
      <c r="E63" s="44">
        <v>10.5</v>
      </c>
      <c r="F63" s="45" t="str">
        <f t="shared" si="1"/>
        <v>0062: Allemagne</v>
      </c>
    </row>
    <row r="64" spans="1:6" ht="13" x14ac:dyDescent="0.15">
      <c r="A64" s="43">
        <f t="shared" si="0"/>
        <v>63</v>
      </c>
      <c r="B64" s="32" t="s">
        <v>266</v>
      </c>
      <c r="C64" s="32">
        <v>3038151</v>
      </c>
      <c r="D64" s="44">
        <v>44.627949999999998</v>
      </c>
      <c r="E64" s="44">
        <v>0.29020000000000001</v>
      </c>
      <c r="F64" s="45" t="str">
        <f t="shared" si="1"/>
        <v>0063: Allemans-du-Dropt, Département du Lot-et-Garonne</v>
      </c>
    </row>
    <row r="65" spans="1:6" ht="13" x14ac:dyDescent="0.15">
      <c r="A65" s="43">
        <f t="shared" si="0"/>
        <v>64</v>
      </c>
      <c r="B65" s="32" t="s">
        <v>267</v>
      </c>
      <c r="C65" s="32">
        <v>3038146</v>
      </c>
      <c r="D65" s="44">
        <v>45.129240000000003</v>
      </c>
      <c r="E65" s="44">
        <v>6.0370699999999999</v>
      </c>
      <c r="F65" s="45" t="str">
        <f t="shared" si="1"/>
        <v>0064: Allemond, Département de l'Isère</v>
      </c>
    </row>
    <row r="66" spans="1:6" ht="13" x14ac:dyDescent="0.15">
      <c r="A66" s="43">
        <f t="shared" si="0"/>
        <v>65</v>
      </c>
      <c r="B66" s="32" t="s">
        <v>268</v>
      </c>
      <c r="C66" s="32">
        <v>3038100</v>
      </c>
      <c r="D66" s="44">
        <v>48.310890000000001</v>
      </c>
      <c r="E66" s="44">
        <v>-2.8718900000000001</v>
      </c>
      <c r="F66" s="45" t="str">
        <f t="shared" si="1"/>
        <v>0065: Allineuc, Département des Côtes-du-Nord</v>
      </c>
    </row>
    <row r="67" spans="1:6" ht="13" x14ac:dyDescent="0.15">
      <c r="A67" s="43">
        <f t="shared" si="0"/>
        <v>66</v>
      </c>
      <c r="B67" s="32" t="s">
        <v>269</v>
      </c>
      <c r="C67" s="32"/>
      <c r="D67" s="44"/>
      <c r="E67" s="44"/>
      <c r="F67" s="45" t="str">
        <f t="shared" si="1"/>
        <v>0066: Allos, Département des Basses-Alpes</v>
      </c>
    </row>
    <row r="68" spans="1:6" ht="13" x14ac:dyDescent="0.15">
      <c r="A68" s="43">
        <f t="shared" si="0"/>
        <v>67</v>
      </c>
      <c r="B68" s="32" t="s">
        <v>270</v>
      </c>
      <c r="C68" s="32">
        <v>3038056</v>
      </c>
      <c r="D68" s="44">
        <v>42.907789999999999</v>
      </c>
      <c r="E68" s="44">
        <v>1.13961</v>
      </c>
      <c r="F68" s="45" t="str">
        <f t="shared" si="1"/>
        <v>0067: Alos, Département de l'Ariège</v>
      </c>
    </row>
    <row r="69" spans="1:6" ht="13" x14ac:dyDescent="0.15">
      <c r="A69" s="43">
        <f t="shared" si="0"/>
        <v>68</v>
      </c>
      <c r="B69" s="32" t="s">
        <v>271</v>
      </c>
      <c r="C69" s="32">
        <v>3037984</v>
      </c>
      <c r="D69" s="44">
        <v>43.25338</v>
      </c>
      <c r="E69" s="44">
        <v>2.17808</v>
      </c>
      <c r="F69" s="45" t="str">
        <f t="shared" si="1"/>
        <v>0068: Alzonne, Département de l'Aude</v>
      </c>
    </row>
    <row r="70" spans="1:6" ht="13" x14ac:dyDescent="0.15">
      <c r="A70" s="43">
        <f t="shared" si="0"/>
        <v>69</v>
      </c>
      <c r="B70" s="32" t="s">
        <v>272</v>
      </c>
      <c r="C70" s="32"/>
      <c r="D70" s="44"/>
      <c r="E70" s="44"/>
      <c r="F70" s="45" t="str">
        <f t="shared" si="1"/>
        <v>0069: Ambérieu-en-Buguey, Département de l'Ain</v>
      </c>
    </row>
    <row r="71" spans="1:6" ht="13" x14ac:dyDescent="0.15">
      <c r="A71" s="43">
        <f t="shared" si="0"/>
        <v>70</v>
      </c>
      <c r="B71" s="32" t="s">
        <v>273</v>
      </c>
      <c r="C71" s="32">
        <v>3037891</v>
      </c>
      <c r="D71" s="44">
        <v>43.731929999999998</v>
      </c>
      <c r="E71" s="44">
        <v>1.81284</v>
      </c>
      <c r="F71" s="45" t="str">
        <f t="shared" si="1"/>
        <v>0070: Ambres, Département du Tarn</v>
      </c>
    </row>
    <row r="72" spans="1:6" ht="13" x14ac:dyDescent="0.15">
      <c r="A72" s="43">
        <f t="shared" si="0"/>
        <v>71</v>
      </c>
      <c r="B72" s="32" t="s">
        <v>274</v>
      </c>
      <c r="C72" s="32">
        <v>3037879</v>
      </c>
      <c r="D72" s="44">
        <v>45.93779</v>
      </c>
      <c r="E72" s="44">
        <v>5.3392400000000002</v>
      </c>
      <c r="F72" s="45" t="str">
        <f t="shared" si="1"/>
        <v>0071: Ambutrix, Département de l'Ain</v>
      </c>
    </row>
    <row r="73" spans="1:6" ht="13" x14ac:dyDescent="0.15">
      <c r="A73" s="43">
        <f t="shared" si="0"/>
        <v>72</v>
      </c>
      <c r="B73" s="32" t="s">
        <v>275</v>
      </c>
      <c r="C73" s="32">
        <v>3037854</v>
      </c>
      <c r="D73" s="44">
        <v>49.9</v>
      </c>
      <c r="E73" s="44">
        <v>2.2999999999999998</v>
      </c>
      <c r="F73" s="45" t="str">
        <f t="shared" si="1"/>
        <v>0072: Amiens, Département de la Somme</v>
      </c>
    </row>
    <row r="74" spans="1:6" ht="13" x14ac:dyDescent="0.15">
      <c r="A74" s="43">
        <f t="shared" si="0"/>
        <v>73</v>
      </c>
      <c r="B74" s="32" t="s">
        <v>276</v>
      </c>
      <c r="C74" s="32">
        <v>3037842</v>
      </c>
      <c r="D74" s="44">
        <v>48.125480000000003</v>
      </c>
      <c r="E74" s="44">
        <v>7.2828200000000001</v>
      </c>
      <c r="F74" s="45" t="str">
        <f t="shared" si="1"/>
        <v>0073: Ammerschwihr, Département du Haut Rhin</v>
      </c>
    </row>
    <row r="75" spans="1:6" ht="13" x14ac:dyDescent="0.15">
      <c r="A75" s="43">
        <f t="shared" si="0"/>
        <v>74</v>
      </c>
      <c r="B75" s="32" t="s">
        <v>277</v>
      </c>
      <c r="C75" s="32">
        <v>3037829</v>
      </c>
      <c r="D75" s="44">
        <v>43.592570000000002</v>
      </c>
      <c r="E75" s="44">
        <v>-0.74675999999999998</v>
      </c>
      <c r="F75" s="45" t="str">
        <f t="shared" si="1"/>
        <v>0074: Amou, Département des Landes</v>
      </c>
    </row>
    <row r="76" spans="1:6" ht="13" x14ac:dyDescent="0.15">
      <c r="A76" s="43">
        <f t="shared" si="0"/>
        <v>75</v>
      </c>
      <c r="B76" s="32" t="s">
        <v>278</v>
      </c>
      <c r="C76" s="32">
        <v>3037821</v>
      </c>
      <c r="D76" s="44">
        <v>47.809040000000003</v>
      </c>
      <c r="E76" s="44">
        <v>4.5316599999999996</v>
      </c>
      <c r="F76" s="45" t="str">
        <f t="shared" si="1"/>
        <v>0075: Ampilly-le-sec, Département de Côte d'Or</v>
      </c>
    </row>
    <row r="77" spans="1:6" ht="13" x14ac:dyDescent="0.15">
      <c r="A77" s="43">
        <f t="shared" si="0"/>
        <v>76</v>
      </c>
      <c r="B77" s="32" t="s">
        <v>279</v>
      </c>
      <c r="C77" s="32">
        <v>3037818</v>
      </c>
      <c r="D77" s="44">
        <v>45.9726</v>
      </c>
      <c r="E77" s="44">
        <v>4.3303000000000003</v>
      </c>
      <c r="F77" s="45" t="str">
        <f t="shared" si="1"/>
        <v>0076: Amplepuis</v>
      </c>
    </row>
    <row r="78" spans="1:6" ht="13" x14ac:dyDescent="0.15">
      <c r="A78" s="43">
        <f t="shared" si="0"/>
        <v>77</v>
      </c>
      <c r="B78" s="32" t="s">
        <v>280</v>
      </c>
      <c r="C78" s="32">
        <v>3037818</v>
      </c>
      <c r="D78" s="44">
        <v>45.9726</v>
      </c>
      <c r="E78" s="44">
        <v>4.3303000000000003</v>
      </c>
      <c r="F78" s="45" t="str">
        <f t="shared" si="1"/>
        <v>0077: Amplepuis, Département du Rhône</v>
      </c>
    </row>
    <row r="79" spans="1:6" ht="13" x14ac:dyDescent="0.15">
      <c r="A79" s="43">
        <f t="shared" si="0"/>
        <v>78</v>
      </c>
      <c r="B79" s="32" t="s">
        <v>281</v>
      </c>
      <c r="C79" s="32">
        <v>2574024</v>
      </c>
      <c r="D79" s="44">
        <v>36.1325</v>
      </c>
      <c r="E79" s="44">
        <v>0.44111</v>
      </c>
      <c r="F79" s="45" t="str">
        <f t="shared" si="1"/>
        <v>0078: Amraoui, Algérie</v>
      </c>
    </row>
    <row r="80" spans="1:6" ht="13" x14ac:dyDescent="0.15">
      <c r="A80" s="43">
        <f t="shared" si="0"/>
        <v>79</v>
      </c>
      <c r="B80" s="32" t="s">
        <v>282</v>
      </c>
      <c r="C80" s="32">
        <v>2759794</v>
      </c>
      <c r="D80" s="44">
        <v>52.374029999999998</v>
      </c>
      <c r="E80" s="44">
        <v>4.8896899999999999</v>
      </c>
      <c r="F80" s="45" t="str">
        <f t="shared" si="1"/>
        <v>0079: Amsterdam, Hollande</v>
      </c>
    </row>
    <row r="81" spans="1:6" ht="13" x14ac:dyDescent="0.15">
      <c r="A81" s="43">
        <f t="shared" si="0"/>
        <v>80</v>
      </c>
      <c r="B81" s="32" t="s">
        <v>283</v>
      </c>
      <c r="C81" s="32">
        <v>3037797</v>
      </c>
      <c r="D81" s="44">
        <v>47.366669999999999</v>
      </c>
      <c r="E81" s="44">
        <v>-1.1666700000000001</v>
      </c>
      <c r="F81" s="45" t="str">
        <f t="shared" si="1"/>
        <v>0080: Ancenis</v>
      </c>
    </row>
    <row r="82" spans="1:6" ht="13" x14ac:dyDescent="0.15">
      <c r="A82" s="43">
        <f t="shared" si="0"/>
        <v>81</v>
      </c>
      <c r="B82" s="32" t="s">
        <v>284</v>
      </c>
      <c r="C82" s="32">
        <v>3037797</v>
      </c>
      <c r="D82" s="44">
        <v>47.366669999999999</v>
      </c>
      <c r="E82" s="44">
        <v>-1.1666700000000001</v>
      </c>
      <c r="F82" s="45" t="str">
        <f t="shared" si="1"/>
        <v>0081: Ancenis, Département de la Loire-Inférieure</v>
      </c>
    </row>
    <row r="83" spans="1:6" ht="13" x14ac:dyDescent="0.15">
      <c r="A83" s="43">
        <f t="shared" si="0"/>
        <v>82</v>
      </c>
      <c r="B83" s="32" t="s">
        <v>285</v>
      </c>
      <c r="C83" s="32">
        <v>3037770</v>
      </c>
      <c r="D83" s="44">
        <v>44.581069999999997</v>
      </c>
      <c r="E83" s="44">
        <v>4.7271099999999997</v>
      </c>
      <c r="F83" s="45" t="str">
        <f t="shared" si="1"/>
        <v>0082: Ancône</v>
      </c>
    </row>
    <row r="84" spans="1:6" ht="13" x14ac:dyDescent="0.15">
      <c r="A84" s="43">
        <f t="shared" si="0"/>
        <v>83</v>
      </c>
      <c r="B84" s="32" t="s">
        <v>286</v>
      </c>
      <c r="C84" s="32">
        <v>3183089</v>
      </c>
      <c r="D84" s="44">
        <v>43.594200000000001</v>
      </c>
      <c r="E84" s="44">
        <v>13.50337</v>
      </c>
      <c r="F84" s="45" t="str">
        <f t="shared" si="1"/>
        <v>0083: Ancône, Italie</v>
      </c>
    </row>
    <row r="85" spans="1:6" ht="13" x14ac:dyDescent="0.15">
      <c r="A85" s="43">
        <f t="shared" si="0"/>
        <v>84</v>
      </c>
      <c r="B85" s="32" t="s">
        <v>287</v>
      </c>
      <c r="C85" s="32">
        <v>3037726</v>
      </c>
      <c r="D85" s="44">
        <v>44.745719999999999</v>
      </c>
      <c r="E85" s="44">
        <v>-1.10355</v>
      </c>
      <c r="F85" s="45" t="str">
        <f t="shared" si="1"/>
        <v>0084: Andernos</v>
      </c>
    </row>
    <row r="86" spans="1:6" ht="13" x14ac:dyDescent="0.15">
      <c r="A86" s="43">
        <f t="shared" si="0"/>
        <v>85</v>
      </c>
      <c r="B86" s="32" t="s">
        <v>288</v>
      </c>
      <c r="C86" s="32">
        <v>3037726</v>
      </c>
      <c r="D86" s="44">
        <v>44.745719999999999</v>
      </c>
      <c r="E86" s="44">
        <v>-1.10355</v>
      </c>
      <c r="F86" s="45" t="str">
        <f t="shared" si="1"/>
        <v>0085: Andernos, Département de la Gironde</v>
      </c>
    </row>
    <row r="87" spans="1:6" ht="13" x14ac:dyDescent="0.15">
      <c r="A87" s="43">
        <f t="shared" si="0"/>
        <v>86</v>
      </c>
      <c r="B87" s="32" t="s">
        <v>289</v>
      </c>
      <c r="C87" s="32"/>
      <c r="D87" s="44"/>
      <c r="E87" s="44"/>
      <c r="F87" s="45" t="str">
        <f t="shared" si="1"/>
        <v>0086: Andilly, Département de Seine-et-Oise</v>
      </c>
    </row>
    <row r="88" spans="1:6" ht="13" x14ac:dyDescent="0.15">
      <c r="A88" s="43">
        <f t="shared" si="0"/>
        <v>87</v>
      </c>
      <c r="B88" s="32" t="s">
        <v>290</v>
      </c>
      <c r="C88" s="32">
        <v>3037708</v>
      </c>
      <c r="D88" s="44">
        <v>48.386069999999997</v>
      </c>
      <c r="E88" s="44">
        <v>7.4169700000000001</v>
      </c>
      <c r="F88" s="45" t="str">
        <f t="shared" si="1"/>
        <v>0087: Andlau, Département du Bas-Rhin</v>
      </c>
    </row>
    <row r="89" spans="1:6" ht="13" x14ac:dyDescent="0.15">
      <c r="A89" s="43">
        <f t="shared" si="0"/>
        <v>88</v>
      </c>
      <c r="B89" s="32" t="s">
        <v>291</v>
      </c>
      <c r="C89" s="32">
        <v>3037682</v>
      </c>
      <c r="D89" s="44">
        <v>44.054090000000002</v>
      </c>
      <c r="E89" s="44">
        <v>3.9854500000000002</v>
      </c>
      <c r="F89" s="45" t="str">
        <f t="shared" si="1"/>
        <v>0088: Anduze, Département du Gard</v>
      </c>
    </row>
    <row r="90" spans="1:6" ht="13" x14ac:dyDescent="0.15">
      <c r="A90" s="43">
        <f t="shared" si="0"/>
        <v>89</v>
      </c>
      <c r="B90" s="32" t="s">
        <v>292</v>
      </c>
      <c r="C90" s="32">
        <v>3037656</v>
      </c>
      <c r="D90" s="44">
        <v>47.47381</v>
      </c>
      <c r="E90" s="44">
        <v>-0.54774</v>
      </c>
      <c r="F90" s="45" t="str">
        <f t="shared" si="1"/>
        <v>0089: Angers, Département de Maine-et-Loire</v>
      </c>
    </row>
    <row r="91" spans="1:6" ht="13" x14ac:dyDescent="0.15">
      <c r="A91" s="43">
        <f t="shared" si="0"/>
        <v>90</v>
      </c>
      <c r="B91" s="32" t="s">
        <v>293</v>
      </c>
      <c r="C91" s="32">
        <v>3037656</v>
      </c>
      <c r="D91" s="44">
        <v>47.47381</v>
      </c>
      <c r="E91" s="44">
        <v>-0.54774</v>
      </c>
      <c r="F91" s="45" t="str">
        <f t="shared" si="1"/>
        <v>0090: Angers (Maine-et-Loire)</v>
      </c>
    </row>
    <row r="92" spans="1:6" ht="13" x14ac:dyDescent="0.15">
      <c r="A92" s="43">
        <f t="shared" si="0"/>
        <v>91</v>
      </c>
      <c r="B92" s="32" t="s">
        <v>294</v>
      </c>
      <c r="C92" s="32">
        <v>3037632</v>
      </c>
      <c r="D92" s="44">
        <v>44.981059999999999</v>
      </c>
      <c r="E92" s="44">
        <v>3.15361</v>
      </c>
      <c r="F92" s="45" t="str">
        <f t="shared" si="1"/>
        <v>0091: Anglards, Département du Cantal</v>
      </c>
    </row>
    <row r="93" spans="1:6" ht="13" x14ac:dyDescent="0.15">
      <c r="A93" s="43">
        <f t="shared" si="0"/>
        <v>92</v>
      </c>
      <c r="B93" s="32" t="s">
        <v>295</v>
      </c>
      <c r="C93" s="32">
        <v>2643743</v>
      </c>
      <c r="D93" s="44">
        <v>51.50853</v>
      </c>
      <c r="E93" s="44">
        <v>-0.12573999999999999</v>
      </c>
      <c r="F93" s="45" t="str">
        <f t="shared" si="1"/>
        <v>0092: Angleterre</v>
      </c>
    </row>
    <row r="94" spans="1:6" ht="13" x14ac:dyDescent="0.15">
      <c r="A94" s="43">
        <f t="shared" si="0"/>
        <v>93</v>
      </c>
      <c r="B94" s="32" t="s">
        <v>296</v>
      </c>
      <c r="C94" s="32">
        <v>3037598</v>
      </c>
      <c r="D94" s="44">
        <v>45.649970000000003</v>
      </c>
      <c r="E94" s="44">
        <v>0.15345</v>
      </c>
      <c r="F94" s="45" t="str">
        <f t="shared" si="1"/>
        <v>0093: Angoulême</v>
      </c>
    </row>
    <row r="95" spans="1:6" ht="13" x14ac:dyDescent="0.15">
      <c r="A95" s="43">
        <f t="shared" si="0"/>
        <v>94</v>
      </c>
      <c r="B95" s="32" t="s">
        <v>297</v>
      </c>
      <c r="C95" s="32">
        <v>3037598</v>
      </c>
      <c r="D95" s="44">
        <v>45.649970000000003</v>
      </c>
      <c r="E95" s="44">
        <v>0.15345</v>
      </c>
      <c r="F95" s="45" t="str">
        <f t="shared" si="1"/>
        <v>0094: Angoulême, Département de la Charente</v>
      </c>
    </row>
    <row r="96" spans="1:6" ht="13" x14ac:dyDescent="0.15">
      <c r="A96" s="43">
        <f t="shared" si="0"/>
        <v>95</v>
      </c>
      <c r="B96" s="32" t="s">
        <v>298</v>
      </c>
      <c r="C96" s="32">
        <v>3037572</v>
      </c>
      <c r="D96" s="44">
        <v>43.684480000000001</v>
      </c>
      <c r="E96" s="44">
        <v>3.5874700000000002</v>
      </c>
      <c r="F96" s="45" t="str">
        <f t="shared" si="1"/>
        <v>0095: Aniane, Département de l'Hérault</v>
      </c>
    </row>
    <row r="97" spans="1:6" ht="13" x14ac:dyDescent="0.15">
      <c r="A97" s="43">
        <f t="shared" si="0"/>
        <v>96</v>
      </c>
      <c r="B97" s="32" t="s">
        <v>299</v>
      </c>
      <c r="C97" s="32">
        <v>2506999</v>
      </c>
      <c r="D97" s="44">
        <v>36.9</v>
      </c>
      <c r="E97" s="44">
        <v>7.7666700000000004</v>
      </c>
      <c r="F97" s="45" t="str">
        <f t="shared" si="1"/>
        <v>0096: Annaba, Algérie</v>
      </c>
    </row>
    <row r="98" spans="1:6" ht="13" x14ac:dyDescent="0.15">
      <c r="A98" s="43">
        <f t="shared" si="0"/>
        <v>97</v>
      </c>
      <c r="B98" s="32" t="s">
        <v>300</v>
      </c>
      <c r="C98" s="32"/>
      <c r="D98" s="44"/>
      <c r="E98" s="44"/>
      <c r="F98" s="45" t="str">
        <f t="shared" si="1"/>
        <v>0097: Anneau, Département de l'Eure-et-Loire</v>
      </c>
    </row>
    <row r="99" spans="1:6" ht="13" x14ac:dyDescent="0.15">
      <c r="A99" s="43">
        <f t="shared" si="0"/>
        <v>98</v>
      </c>
      <c r="B99" s="32" t="s">
        <v>301</v>
      </c>
      <c r="C99" s="32">
        <v>3037543</v>
      </c>
      <c r="D99" s="44">
        <v>45.90878</v>
      </c>
      <c r="E99" s="44">
        <v>6.1256500000000003</v>
      </c>
      <c r="F99" s="45" t="str">
        <f t="shared" si="1"/>
        <v>0098: Annecy, Département de la Haute-Savoie</v>
      </c>
    </row>
    <row r="100" spans="1:6" ht="13" x14ac:dyDescent="0.15">
      <c r="A100" s="43">
        <f t="shared" si="0"/>
        <v>99</v>
      </c>
      <c r="B100" s="32" t="s">
        <v>302</v>
      </c>
      <c r="C100" s="32">
        <v>3037540</v>
      </c>
      <c r="D100" s="44">
        <v>45.919710000000002</v>
      </c>
      <c r="E100" s="44">
        <v>6.1439300000000001</v>
      </c>
      <c r="F100" s="45" t="str">
        <f t="shared" si="1"/>
        <v>0099: Annecy-le-Vieux, Département de la Haute-Savoie</v>
      </c>
    </row>
    <row r="101" spans="1:6" ht="13" x14ac:dyDescent="0.15">
      <c r="A101" s="43">
        <f t="shared" si="0"/>
        <v>100</v>
      </c>
      <c r="B101" s="32" t="s">
        <v>303</v>
      </c>
      <c r="C101" s="32">
        <v>3037523</v>
      </c>
      <c r="D101" s="44">
        <v>45.272199999999998</v>
      </c>
      <c r="E101" s="44">
        <v>4.88626</v>
      </c>
      <c r="F101" s="45" t="str">
        <f t="shared" si="1"/>
        <v>0100: Anneyron, Département de la Drôme</v>
      </c>
    </row>
    <row r="102" spans="1:6" ht="13" x14ac:dyDescent="0.15">
      <c r="A102" s="43">
        <f t="shared" si="0"/>
        <v>101</v>
      </c>
      <c r="B102" s="32" t="s">
        <v>304</v>
      </c>
      <c r="C102" s="32">
        <v>3037514</v>
      </c>
      <c r="D102" s="44">
        <v>45.239919999999998</v>
      </c>
      <c r="E102" s="44">
        <v>4.6707000000000001</v>
      </c>
      <c r="F102" s="45" t="str">
        <f t="shared" si="1"/>
        <v>0101: Annonay, Département de l'Ardèche</v>
      </c>
    </row>
    <row r="103" spans="1:6" ht="13" x14ac:dyDescent="0.15">
      <c r="A103" s="43">
        <f t="shared" si="0"/>
        <v>102</v>
      </c>
      <c r="B103" s="32" t="s">
        <v>305</v>
      </c>
      <c r="C103" s="32">
        <v>3037512</v>
      </c>
      <c r="D103" s="44">
        <v>43.96528</v>
      </c>
      <c r="E103" s="44">
        <v>6.6687900000000004</v>
      </c>
      <c r="F103" s="45" t="str">
        <f t="shared" si="1"/>
        <v>0102: Annot, Département des Alpes-de-Haute-Provence</v>
      </c>
    </row>
    <row r="104" spans="1:6" ht="13" x14ac:dyDescent="0.15">
      <c r="A104" s="43">
        <f t="shared" si="0"/>
        <v>103</v>
      </c>
      <c r="B104" s="32" t="s">
        <v>306</v>
      </c>
      <c r="C104" s="32"/>
      <c r="D104" s="44"/>
      <c r="E104" s="44"/>
      <c r="F104" s="45" t="str">
        <f t="shared" si="1"/>
        <v>0103: Annot, Département des Basses-Alpes</v>
      </c>
    </row>
    <row r="105" spans="1:6" ht="13" x14ac:dyDescent="0.15">
      <c r="A105" s="43">
        <f t="shared" si="0"/>
        <v>104</v>
      </c>
      <c r="B105" s="32" t="s">
        <v>307</v>
      </c>
      <c r="C105" s="32">
        <v>3037512</v>
      </c>
      <c r="D105" s="44">
        <v>43.96528</v>
      </c>
      <c r="E105" s="44">
        <v>6.6687900000000004</v>
      </c>
      <c r="F105" s="45" t="str">
        <f t="shared" si="1"/>
        <v>0104: Anot, Département des Alpes-de-Haute-Provence</v>
      </c>
    </row>
    <row r="106" spans="1:6" ht="13" x14ac:dyDescent="0.15">
      <c r="A106" s="43">
        <f t="shared" si="0"/>
        <v>105</v>
      </c>
      <c r="B106" s="32" t="s">
        <v>308</v>
      </c>
      <c r="C106" s="32">
        <v>3037456</v>
      </c>
      <c r="D106" s="44">
        <v>43.585790000000003</v>
      </c>
      <c r="E106" s="44">
        <v>7.1083100000000004</v>
      </c>
      <c r="F106" s="45" t="str">
        <f t="shared" si="1"/>
        <v>0105: Antibes</v>
      </c>
    </row>
    <row r="107" spans="1:6" ht="13" x14ac:dyDescent="0.15">
      <c r="A107" s="43">
        <f t="shared" si="0"/>
        <v>106</v>
      </c>
      <c r="B107" s="32" t="s">
        <v>309</v>
      </c>
      <c r="C107" s="32">
        <v>3037456</v>
      </c>
      <c r="D107" s="44">
        <v>43.585790000000003</v>
      </c>
      <c r="E107" s="44">
        <v>7.1083100000000004</v>
      </c>
      <c r="F107" s="45" t="str">
        <f t="shared" si="1"/>
        <v>0106: Antibes (Alpes-Maritimes)</v>
      </c>
    </row>
    <row r="108" spans="1:6" ht="13" x14ac:dyDescent="0.15">
      <c r="A108" s="43">
        <f t="shared" si="0"/>
        <v>107</v>
      </c>
      <c r="B108" s="32" t="s">
        <v>310</v>
      </c>
      <c r="C108" s="32">
        <v>3037456</v>
      </c>
      <c r="D108" s="44">
        <v>43.585790000000003</v>
      </c>
      <c r="E108" s="44">
        <v>7.1083100000000004</v>
      </c>
      <c r="F108" s="45" t="str">
        <f t="shared" si="1"/>
        <v>0107: Antibes, Département des Alpes-Maritimes</v>
      </c>
    </row>
    <row r="109" spans="1:6" ht="13" x14ac:dyDescent="0.15">
      <c r="A109" s="43">
        <f t="shared" si="0"/>
        <v>108</v>
      </c>
      <c r="B109" s="32" t="s">
        <v>311</v>
      </c>
      <c r="C109" s="32"/>
      <c r="D109" s="44"/>
      <c r="E109" s="44"/>
      <c r="F109" s="45" t="str">
        <f t="shared" si="1"/>
        <v>0108: Antibes, Département du Var</v>
      </c>
    </row>
    <row r="110" spans="1:6" ht="13" x14ac:dyDescent="0.15">
      <c r="A110" s="43">
        <f t="shared" si="0"/>
        <v>109</v>
      </c>
      <c r="B110" s="32" t="s">
        <v>312</v>
      </c>
      <c r="C110" s="32">
        <v>2976125</v>
      </c>
      <c r="D110" s="44">
        <v>42.588610000000003</v>
      </c>
      <c r="E110" s="44">
        <v>8.9049499999999995</v>
      </c>
      <c r="F110" s="45" t="str">
        <f t="shared" si="1"/>
        <v>0109: Antonino, Département de la Haute-Corse</v>
      </c>
    </row>
    <row r="111" spans="1:6" ht="13" x14ac:dyDescent="0.15">
      <c r="A111" s="43">
        <f t="shared" si="0"/>
        <v>110</v>
      </c>
      <c r="B111" s="32" t="s">
        <v>313</v>
      </c>
      <c r="C111" s="32">
        <v>3037397</v>
      </c>
      <c r="D111" s="44">
        <v>50.372010000000003</v>
      </c>
      <c r="E111" s="44">
        <v>3.50387</v>
      </c>
      <c r="F111" s="45" t="str">
        <f t="shared" si="1"/>
        <v>0110: Anzin (Nord)</v>
      </c>
    </row>
    <row r="112" spans="1:6" ht="13" x14ac:dyDescent="0.15">
      <c r="A112" s="43">
        <f t="shared" si="0"/>
        <v>111</v>
      </c>
      <c r="B112" s="32" t="s">
        <v>314</v>
      </c>
      <c r="C112" s="32">
        <v>3037396</v>
      </c>
      <c r="D112" s="44">
        <v>50.313130000000001</v>
      </c>
      <c r="E112" s="44">
        <v>2.7473200000000002</v>
      </c>
      <c r="F112" s="45" t="str">
        <f t="shared" si="1"/>
        <v>0111: Anzin-Saint-Aubin</v>
      </c>
    </row>
    <row r="113" spans="1:6" ht="13" x14ac:dyDescent="0.15">
      <c r="A113" s="43">
        <f t="shared" si="0"/>
        <v>112</v>
      </c>
      <c r="B113" s="32" t="s">
        <v>315</v>
      </c>
      <c r="C113" s="32">
        <v>3037396</v>
      </c>
      <c r="D113" s="44">
        <v>50.313130000000001</v>
      </c>
      <c r="E113" s="44">
        <v>2.7473200000000002</v>
      </c>
      <c r="F113" s="45" t="str">
        <f t="shared" si="1"/>
        <v>0112: Anzin-Saint-Aubin, Département du Pas de Calais</v>
      </c>
    </row>
    <row r="114" spans="1:6" ht="13" x14ac:dyDescent="0.15">
      <c r="A114" s="43">
        <f t="shared" si="0"/>
        <v>113</v>
      </c>
      <c r="B114" s="32" t="s">
        <v>316</v>
      </c>
      <c r="C114" s="32">
        <v>3037393</v>
      </c>
      <c r="D114" s="44">
        <v>45.594230000000003</v>
      </c>
      <c r="E114" s="44">
        <v>5.6071200000000001</v>
      </c>
      <c r="F114" s="45" t="str">
        <f t="shared" si="1"/>
        <v>0113: Aoste, Département de l'Isère</v>
      </c>
    </row>
    <row r="115" spans="1:6" ht="13" x14ac:dyDescent="0.15">
      <c r="A115" s="43">
        <f t="shared" si="0"/>
        <v>114</v>
      </c>
      <c r="B115" s="32" t="s">
        <v>317</v>
      </c>
      <c r="C115" s="32">
        <v>3028134</v>
      </c>
      <c r="D115" s="44">
        <v>43.831249999999997</v>
      </c>
      <c r="E115" s="44">
        <v>5.0358599999999996</v>
      </c>
      <c r="F115" s="45" t="str">
        <f t="shared" si="1"/>
        <v>0114: Apt, Département du Vaucluse</v>
      </c>
    </row>
    <row r="116" spans="1:6" ht="13" x14ac:dyDescent="0.15">
      <c r="A116" s="43">
        <f t="shared" si="0"/>
        <v>115</v>
      </c>
      <c r="B116" s="32" t="s">
        <v>318</v>
      </c>
      <c r="C116" s="32">
        <v>3037332</v>
      </c>
      <c r="D116" s="44">
        <v>43.116669999999999</v>
      </c>
      <c r="E116" s="44">
        <v>-0.71667000000000003</v>
      </c>
      <c r="F116" s="45" t="str">
        <f t="shared" si="1"/>
        <v>0115: Aramits, Département des Basses-Pyrénées</v>
      </c>
    </row>
    <row r="117" spans="1:6" ht="13" x14ac:dyDescent="0.15">
      <c r="A117" s="43">
        <f t="shared" si="0"/>
        <v>116</v>
      </c>
      <c r="B117" s="32" t="s">
        <v>319</v>
      </c>
      <c r="C117" s="32">
        <v>2572968</v>
      </c>
      <c r="D117" s="44">
        <v>36.502920000000003</v>
      </c>
      <c r="E117" s="44">
        <v>1.8459000000000001</v>
      </c>
      <c r="F117" s="45" t="str">
        <f t="shared" si="1"/>
        <v>0116: Arbal, Algérie</v>
      </c>
    </row>
    <row r="118" spans="1:6" ht="13" x14ac:dyDescent="0.15">
      <c r="A118" s="43">
        <f t="shared" si="0"/>
        <v>117</v>
      </c>
      <c r="B118" s="32" t="s">
        <v>320</v>
      </c>
      <c r="C118" s="32">
        <v>3037310</v>
      </c>
      <c r="D118" s="44">
        <v>42.995629999999998</v>
      </c>
      <c r="E118" s="44">
        <v>0.90781000000000001</v>
      </c>
      <c r="F118" s="45" t="str">
        <f t="shared" si="1"/>
        <v>0117: Arbas, Département de la Haute-Garonne</v>
      </c>
    </row>
    <row r="119" spans="1:6" ht="13" x14ac:dyDescent="0.15">
      <c r="A119" s="43">
        <f t="shared" si="0"/>
        <v>118</v>
      </c>
      <c r="B119" s="32" t="s">
        <v>321</v>
      </c>
      <c r="C119" s="32">
        <v>3037300</v>
      </c>
      <c r="D119" s="44">
        <v>45.728459999999998</v>
      </c>
      <c r="E119" s="44">
        <v>5.6496000000000004</v>
      </c>
      <c r="F119" s="45" t="str">
        <f t="shared" si="1"/>
        <v>0118: Arbignieu, Département de l'Ain</v>
      </c>
    </row>
    <row r="120" spans="1:6" ht="13" x14ac:dyDescent="0.15">
      <c r="A120" s="43">
        <f t="shared" si="0"/>
        <v>119</v>
      </c>
      <c r="B120" s="32" t="s">
        <v>322</v>
      </c>
      <c r="C120" s="32">
        <v>3037287</v>
      </c>
      <c r="D120" s="44">
        <v>46.903109999999998</v>
      </c>
      <c r="E120" s="44">
        <v>5.77454</v>
      </c>
      <c r="F120" s="45" t="str">
        <f t="shared" si="1"/>
        <v>0119: Arbois, Département du Jura</v>
      </c>
    </row>
    <row r="121" spans="1:6" ht="13" x14ac:dyDescent="0.15">
      <c r="A121" s="43">
        <f t="shared" si="0"/>
        <v>120</v>
      </c>
      <c r="B121" s="32" t="s">
        <v>323</v>
      </c>
      <c r="C121" s="32">
        <v>3037224</v>
      </c>
      <c r="D121" s="44">
        <v>47.031269999999999</v>
      </c>
      <c r="E121" s="44">
        <v>5.77027</v>
      </c>
      <c r="F121" s="45" t="str">
        <f t="shared" si="1"/>
        <v>0120: Arc-et-Senans, Département du Doubs</v>
      </c>
    </row>
    <row r="122" spans="1:6" ht="13" x14ac:dyDescent="0.15">
      <c r="A122" s="43">
        <f t="shared" si="0"/>
        <v>121</v>
      </c>
      <c r="B122" s="32" t="s">
        <v>324</v>
      </c>
      <c r="C122" s="32"/>
      <c r="D122" s="44"/>
      <c r="E122" s="44"/>
      <c r="F122" s="45" t="str">
        <f t="shared" si="1"/>
        <v>0121: Archambault, Département de l'Yonne</v>
      </c>
    </row>
    <row r="123" spans="1:6" ht="13" x14ac:dyDescent="0.15">
      <c r="A123" s="43">
        <f t="shared" si="0"/>
        <v>122</v>
      </c>
      <c r="B123" s="32" t="s">
        <v>325</v>
      </c>
      <c r="C123" s="32">
        <v>3037209</v>
      </c>
      <c r="D123" s="44">
        <v>48.118560000000002</v>
      </c>
      <c r="E123" s="44">
        <v>6.52806</v>
      </c>
      <c r="F123" s="45" t="str">
        <f t="shared" si="1"/>
        <v>0122: Arches, Département des Vosges</v>
      </c>
    </row>
    <row r="124" spans="1:6" ht="13" x14ac:dyDescent="0.15">
      <c r="A124" s="43">
        <f t="shared" si="0"/>
        <v>123</v>
      </c>
      <c r="B124" s="32" t="s">
        <v>326</v>
      </c>
      <c r="C124" s="32">
        <v>3037167</v>
      </c>
      <c r="D124" s="44">
        <v>45.888890000000004</v>
      </c>
      <c r="E124" s="44">
        <v>3.7130700000000001</v>
      </c>
      <c r="F124" s="45" t="str">
        <f t="shared" si="1"/>
        <v>0123: Arconsat, Département du Puy-de-Dôme</v>
      </c>
    </row>
    <row r="125" spans="1:6" ht="13" x14ac:dyDescent="0.15">
      <c r="A125" s="43">
        <f t="shared" si="0"/>
        <v>124</v>
      </c>
      <c r="B125" s="32" t="s">
        <v>327</v>
      </c>
      <c r="C125" s="32">
        <v>3037113</v>
      </c>
      <c r="D125" s="44">
        <v>50.857860000000002</v>
      </c>
      <c r="E125" s="44">
        <v>1.9816800000000001</v>
      </c>
      <c r="F125" s="45" t="str">
        <f t="shared" si="1"/>
        <v>0124: Ardres</v>
      </c>
    </row>
    <row r="126" spans="1:6" ht="13" x14ac:dyDescent="0.15">
      <c r="A126" s="43">
        <f t="shared" si="0"/>
        <v>125</v>
      </c>
      <c r="B126" s="32" t="s">
        <v>328</v>
      </c>
      <c r="C126" s="32">
        <v>3037113</v>
      </c>
      <c r="D126" s="44">
        <v>50.857860000000002</v>
      </c>
      <c r="E126" s="44">
        <v>1.9816800000000001</v>
      </c>
      <c r="F126" s="45" t="str">
        <f t="shared" si="1"/>
        <v>0125: Ardres, Département du Pas de Calais</v>
      </c>
    </row>
    <row r="127" spans="1:6" ht="13" x14ac:dyDescent="0.15">
      <c r="A127" s="43">
        <f t="shared" si="0"/>
        <v>126</v>
      </c>
      <c r="B127" s="32" t="s">
        <v>329</v>
      </c>
      <c r="C127" s="32"/>
      <c r="D127" s="44"/>
      <c r="E127" s="44"/>
      <c r="F127" s="45" t="str">
        <f t="shared" si="1"/>
        <v>0126: Are, Département de la Haute-Saône</v>
      </c>
    </row>
    <row r="128" spans="1:6" ht="13" x14ac:dyDescent="0.15">
      <c r="A128" s="43">
        <f t="shared" si="0"/>
        <v>127</v>
      </c>
      <c r="B128" s="32" t="s">
        <v>330</v>
      </c>
      <c r="C128" s="32">
        <v>3037072</v>
      </c>
      <c r="D128" s="44">
        <v>42.930729999999997</v>
      </c>
      <c r="E128" s="44">
        <v>0.99336999999999998</v>
      </c>
      <c r="F128" s="45" t="str">
        <f t="shared" si="1"/>
        <v>0127: Argein, Département de l'Ariège</v>
      </c>
    </row>
    <row r="129" spans="1:6" ht="13" x14ac:dyDescent="0.15">
      <c r="A129" s="43">
        <f t="shared" si="0"/>
        <v>128</v>
      </c>
      <c r="B129" s="32" t="s">
        <v>331</v>
      </c>
      <c r="C129" s="32">
        <v>3037051</v>
      </c>
      <c r="D129" s="44">
        <v>48.744410000000002</v>
      </c>
      <c r="E129" s="44">
        <v>-2.0230000000000001E-2</v>
      </c>
      <c r="F129" s="45" t="str">
        <f t="shared" si="1"/>
        <v>0128: Argentan, Département de l'Orne</v>
      </c>
    </row>
    <row r="130" spans="1:6" ht="13" x14ac:dyDescent="0.15">
      <c r="A130" s="43">
        <f t="shared" si="0"/>
        <v>129</v>
      </c>
      <c r="B130" s="32" t="s">
        <v>332</v>
      </c>
      <c r="C130" s="32">
        <v>3037049</v>
      </c>
      <c r="D130" s="44">
        <v>45.093249999999998</v>
      </c>
      <c r="E130" s="44">
        <v>1.9377800000000001</v>
      </c>
      <c r="F130" s="45" t="str">
        <f t="shared" si="1"/>
        <v>0129: Argentat, Département de la Corrèze</v>
      </c>
    </row>
    <row r="131" spans="1:6" ht="13" x14ac:dyDescent="0.15">
      <c r="A131" s="43">
        <f t="shared" si="0"/>
        <v>130</v>
      </c>
      <c r="B131" s="32" t="s">
        <v>333</v>
      </c>
      <c r="C131" s="32">
        <v>3037045</v>
      </c>
      <c r="D131" s="44">
        <v>47.81503</v>
      </c>
      <c r="E131" s="44">
        <v>4.1120000000000001</v>
      </c>
      <c r="F131" s="45" t="str">
        <f t="shared" si="1"/>
        <v>0130: Argentenay, Département de l'Yonne</v>
      </c>
    </row>
    <row r="132" spans="1:6" ht="13" x14ac:dyDescent="0.15">
      <c r="A132" s="43">
        <f t="shared" si="0"/>
        <v>131</v>
      </c>
      <c r="B132" s="32" t="s">
        <v>334</v>
      </c>
      <c r="C132" s="32">
        <v>3037021</v>
      </c>
      <c r="D132" s="44">
        <v>46.985199999999999</v>
      </c>
      <c r="E132" s="44">
        <v>-0.44988</v>
      </c>
      <c r="F132" s="45" t="str">
        <f t="shared" si="1"/>
        <v>0131: Argenton-Château, Département des Deux-Sèvres</v>
      </c>
    </row>
    <row r="133" spans="1:6" ht="13" x14ac:dyDescent="0.15">
      <c r="A133" s="43">
        <f t="shared" si="0"/>
        <v>132</v>
      </c>
      <c r="B133" s="32" t="s">
        <v>335</v>
      </c>
      <c r="C133" s="32">
        <v>3036957</v>
      </c>
      <c r="D133" s="44">
        <v>46.393389999999997</v>
      </c>
      <c r="E133" s="44">
        <v>5.56616</v>
      </c>
      <c r="F133" s="45" t="str">
        <f t="shared" si="1"/>
        <v>0132: Arinthod, Département du Jura</v>
      </c>
    </row>
    <row r="134" spans="1:6" ht="13" x14ac:dyDescent="0.15">
      <c r="A134" s="43">
        <f t="shared" si="0"/>
        <v>133</v>
      </c>
      <c r="B134" s="32" t="s">
        <v>336</v>
      </c>
      <c r="C134" s="32">
        <v>3036938</v>
      </c>
      <c r="D134" s="44">
        <v>43.676810000000003</v>
      </c>
      <c r="E134" s="44">
        <v>4.6303099999999997</v>
      </c>
      <c r="F134" s="45" t="str">
        <f t="shared" si="1"/>
        <v>0133: Arles (Bouches-du-Rhône)</v>
      </c>
    </row>
    <row r="135" spans="1:6" ht="13" x14ac:dyDescent="0.15">
      <c r="A135" s="43">
        <f t="shared" si="0"/>
        <v>134</v>
      </c>
      <c r="B135" s="32" t="s">
        <v>337</v>
      </c>
      <c r="C135" s="32">
        <v>3036938</v>
      </c>
      <c r="D135" s="44">
        <v>43.676810000000003</v>
      </c>
      <c r="E135" s="44">
        <v>4.6303099999999997</v>
      </c>
      <c r="F135" s="45" t="str">
        <f t="shared" si="1"/>
        <v>0134: Arles, Département des Bouches du Rhône</v>
      </c>
    </row>
    <row r="136" spans="1:6" ht="13" x14ac:dyDescent="0.15">
      <c r="A136" s="43">
        <f t="shared" si="0"/>
        <v>135</v>
      </c>
      <c r="B136" s="32" t="s">
        <v>338</v>
      </c>
      <c r="C136" s="32">
        <v>3036935</v>
      </c>
      <c r="D136" s="44">
        <v>42.456539999999997</v>
      </c>
      <c r="E136" s="44">
        <v>2.6345700000000001</v>
      </c>
      <c r="F136" s="45" t="str">
        <f t="shared" si="1"/>
        <v>0135: Arles-sur-Tech, Département des Pyrénées Orientales</v>
      </c>
    </row>
    <row r="137" spans="1:6" ht="13" x14ac:dyDescent="0.15">
      <c r="A137" s="43">
        <f t="shared" si="0"/>
        <v>136</v>
      </c>
      <c r="B137" s="32" t="s">
        <v>339</v>
      </c>
      <c r="C137" s="32">
        <v>174982</v>
      </c>
      <c r="D137" s="44">
        <v>40.25</v>
      </c>
      <c r="E137" s="44">
        <v>45</v>
      </c>
      <c r="F137" s="45" t="str">
        <f t="shared" si="1"/>
        <v>0136: Arménie</v>
      </c>
    </row>
    <row r="138" spans="1:6" ht="13" x14ac:dyDescent="0.15">
      <c r="A138" s="43">
        <f t="shared" si="0"/>
        <v>137</v>
      </c>
      <c r="B138" s="32" t="s">
        <v>340</v>
      </c>
      <c r="C138" s="32">
        <v>3036781</v>
      </c>
      <c r="D138" s="44">
        <v>45.141750000000002</v>
      </c>
      <c r="E138" s="44">
        <v>4.8072400000000002</v>
      </c>
      <c r="F138" s="45" t="str">
        <f t="shared" si="1"/>
        <v>0137: Arras, Département de l'Ardèche</v>
      </c>
    </row>
    <row r="139" spans="1:6" ht="13" x14ac:dyDescent="0.15">
      <c r="A139" s="43">
        <f t="shared" si="0"/>
        <v>138</v>
      </c>
      <c r="B139" s="32" t="s">
        <v>341</v>
      </c>
      <c r="C139" s="32">
        <v>3036784</v>
      </c>
      <c r="D139" s="44">
        <v>50.293010000000002</v>
      </c>
      <c r="E139" s="44">
        <v>2.78186</v>
      </c>
      <c r="F139" s="45" t="str">
        <f t="shared" si="1"/>
        <v>0138: Arras, Département du Pas de Calais</v>
      </c>
    </row>
    <row r="140" spans="1:6" ht="13" x14ac:dyDescent="0.15">
      <c r="A140" s="43">
        <f t="shared" si="0"/>
        <v>139</v>
      </c>
      <c r="B140" s="32" t="s">
        <v>342</v>
      </c>
      <c r="C140" s="32">
        <v>2980024</v>
      </c>
      <c r="D140" s="44">
        <v>44.750709999999998</v>
      </c>
      <c r="E140" s="44">
        <v>-0.37203000000000003</v>
      </c>
      <c r="F140" s="45" t="str">
        <f t="shared" si="1"/>
        <v>0139: Arrondissement de Genes</v>
      </c>
    </row>
    <row r="141" spans="1:6" ht="13" x14ac:dyDescent="0.15">
      <c r="A141" s="43">
        <f t="shared" si="0"/>
        <v>140</v>
      </c>
      <c r="B141" s="32" t="s">
        <v>343</v>
      </c>
      <c r="C141" s="32">
        <v>3036719</v>
      </c>
      <c r="D141" s="44">
        <v>46.205550000000002</v>
      </c>
      <c r="E141" s="44">
        <v>-1.5271999999999999</v>
      </c>
      <c r="F141" s="45" t="str">
        <f t="shared" si="1"/>
        <v>0140: Ars-en-Ré, Département de la Charente-Inférieure</v>
      </c>
    </row>
    <row r="142" spans="1:6" ht="13" x14ac:dyDescent="0.15">
      <c r="A142" s="43">
        <f t="shared" si="0"/>
        <v>141</v>
      </c>
      <c r="B142" s="32" t="s">
        <v>344</v>
      </c>
      <c r="C142" s="32">
        <v>3036715</v>
      </c>
      <c r="D142" s="44">
        <v>49.093769999999999</v>
      </c>
      <c r="E142" s="44">
        <v>6.2698900000000002</v>
      </c>
      <c r="F142" s="45" t="str">
        <f t="shared" si="1"/>
        <v>0141: Ars-Laquenexy</v>
      </c>
    </row>
    <row r="143" spans="1:6" ht="13" x14ac:dyDescent="0.15">
      <c r="A143" s="43">
        <f t="shared" si="0"/>
        <v>142</v>
      </c>
      <c r="B143" s="32" t="s">
        <v>345</v>
      </c>
      <c r="C143" s="32">
        <v>3036689</v>
      </c>
      <c r="D143" s="44">
        <v>45.516669999999998</v>
      </c>
      <c r="E143" s="44">
        <v>-0.31667000000000001</v>
      </c>
      <c r="F143" s="45" t="str">
        <f t="shared" si="1"/>
        <v>0142: Arthenac, Département de la Charente Inférieure</v>
      </c>
    </row>
    <row r="144" spans="1:6" ht="13" x14ac:dyDescent="0.15">
      <c r="A144" s="43">
        <f t="shared" si="0"/>
        <v>143</v>
      </c>
      <c r="B144" s="32" t="s">
        <v>346</v>
      </c>
      <c r="C144" s="32">
        <v>3036633</v>
      </c>
      <c r="D144" s="44">
        <v>43.106400000000001</v>
      </c>
      <c r="E144" s="44">
        <v>-0.43332999999999999</v>
      </c>
      <c r="F144" s="45" t="str">
        <f t="shared" si="1"/>
        <v>0143: Arudy, Département des Basses-Pyrénées</v>
      </c>
    </row>
    <row r="145" spans="1:6" ht="13" x14ac:dyDescent="0.15">
      <c r="A145" s="43">
        <f t="shared" si="0"/>
        <v>144</v>
      </c>
      <c r="B145" s="32" t="s">
        <v>347</v>
      </c>
      <c r="C145" s="32">
        <v>3036611</v>
      </c>
      <c r="D145" s="44">
        <v>43.533329999999999</v>
      </c>
      <c r="E145" s="44">
        <v>-0.41666999999999998</v>
      </c>
      <c r="F145" s="45" t="str">
        <f t="shared" si="1"/>
        <v>0144: Arzacq</v>
      </c>
    </row>
    <row r="146" spans="1:6" ht="13" x14ac:dyDescent="0.15">
      <c r="A146" s="43">
        <f t="shared" si="0"/>
        <v>145</v>
      </c>
      <c r="B146" s="32" t="s">
        <v>348</v>
      </c>
      <c r="C146" s="32">
        <v>3036601</v>
      </c>
      <c r="D146" s="44">
        <v>47.548520000000003</v>
      </c>
      <c r="E146" s="44">
        <v>-2.8898899999999998</v>
      </c>
      <c r="F146" s="45" t="str">
        <f t="shared" si="1"/>
        <v>0145: Arzon, Département du Morbihan</v>
      </c>
    </row>
    <row r="147" spans="1:6" ht="13" x14ac:dyDescent="0.15">
      <c r="A147" s="43">
        <f t="shared" si="0"/>
        <v>146</v>
      </c>
      <c r="B147" s="32" t="s">
        <v>349</v>
      </c>
      <c r="C147" s="32">
        <v>3036578</v>
      </c>
      <c r="D147" s="44">
        <v>47.308700000000002</v>
      </c>
      <c r="E147" s="44">
        <v>3.5542799999999999</v>
      </c>
      <c r="F147" s="45" t="str">
        <f t="shared" si="1"/>
        <v>0146: Asnan</v>
      </c>
    </row>
    <row r="148" spans="1:6" ht="13" x14ac:dyDescent="0.15">
      <c r="A148" s="43">
        <f t="shared" si="0"/>
        <v>147</v>
      </c>
      <c r="B148" s="32" t="s">
        <v>350</v>
      </c>
      <c r="C148" s="32">
        <v>3036578</v>
      </c>
      <c r="D148" s="44">
        <v>47.308700000000002</v>
      </c>
      <c r="E148" s="44">
        <v>3.5542799999999999</v>
      </c>
      <c r="F148" s="45" t="str">
        <f t="shared" si="1"/>
        <v>0147: Asnan, Département de la Nièvre</v>
      </c>
    </row>
    <row r="149" spans="1:6" ht="13" x14ac:dyDescent="0.15">
      <c r="A149" s="43">
        <f t="shared" si="0"/>
        <v>148</v>
      </c>
      <c r="B149" s="32" t="s">
        <v>351</v>
      </c>
      <c r="C149" s="32">
        <v>3036557</v>
      </c>
      <c r="D149" s="44">
        <v>47.397620000000003</v>
      </c>
      <c r="E149" s="44">
        <v>3.59572</v>
      </c>
      <c r="F149" s="45" t="str">
        <f t="shared" si="1"/>
        <v>0148: Asnois, Département de la Nièvre</v>
      </c>
    </row>
    <row r="150" spans="1:6" ht="13" x14ac:dyDescent="0.15">
      <c r="A150" s="43">
        <f t="shared" si="0"/>
        <v>149</v>
      </c>
      <c r="B150" s="32" t="s">
        <v>352</v>
      </c>
      <c r="C150" s="32">
        <v>3036517</v>
      </c>
      <c r="D150" s="44">
        <v>48.321730000000002</v>
      </c>
      <c r="E150" s="44">
        <v>-8.5000000000000006E-3</v>
      </c>
      <c r="F150" s="45" t="str">
        <f t="shared" si="1"/>
        <v>0149: Assé-le-Boisne, Département de la Sarthe</v>
      </c>
    </row>
    <row r="151" spans="1:6" ht="13" x14ac:dyDescent="0.15">
      <c r="A151" s="43">
        <f t="shared" si="0"/>
        <v>150</v>
      </c>
      <c r="B151" s="32" t="s">
        <v>353</v>
      </c>
      <c r="C151" s="32">
        <v>3036496</v>
      </c>
      <c r="D151" s="44">
        <v>48.880760000000002</v>
      </c>
      <c r="E151" s="44">
        <v>7.2200899999999999</v>
      </c>
      <c r="F151" s="45" t="str">
        <f t="shared" si="1"/>
        <v>0150: Asswiller (Bas-Rhin)</v>
      </c>
    </row>
    <row r="152" spans="1:6" ht="13" x14ac:dyDescent="0.15">
      <c r="A152" s="43">
        <f t="shared" si="0"/>
        <v>151</v>
      </c>
      <c r="B152" s="32" t="s">
        <v>354</v>
      </c>
      <c r="C152" s="32">
        <v>3036491</v>
      </c>
      <c r="D152" s="44">
        <v>43.040900000000001</v>
      </c>
      <c r="E152" s="44">
        <v>0.1694</v>
      </c>
      <c r="F152" s="45" t="str">
        <f t="shared" si="1"/>
        <v>0151: Asté, Département des Hautes-Pyrénées</v>
      </c>
    </row>
    <row r="153" spans="1:6" ht="13" x14ac:dyDescent="0.15">
      <c r="A153" s="43">
        <f t="shared" si="0"/>
        <v>152</v>
      </c>
      <c r="B153" s="32" t="s">
        <v>355</v>
      </c>
      <c r="C153" s="32"/>
      <c r="D153" s="44"/>
      <c r="E153" s="44"/>
      <c r="F153" s="45" t="str">
        <f t="shared" si="1"/>
        <v>0152: Atfé (Basse égypte)</v>
      </c>
    </row>
    <row r="154" spans="1:6" ht="13" x14ac:dyDescent="0.15">
      <c r="A154" s="43">
        <f t="shared" si="0"/>
        <v>153</v>
      </c>
      <c r="B154" s="32" t="s">
        <v>356</v>
      </c>
      <c r="C154" s="32"/>
      <c r="D154" s="44"/>
      <c r="E154" s="44"/>
      <c r="F154" s="45" t="str">
        <f t="shared" si="1"/>
        <v>0153: Atfeh</v>
      </c>
    </row>
    <row r="155" spans="1:6" ht="13" x14ac:dyDescent="0.15">
      <c r="A155" s="43">
        <f t="shared" si="0"/>
        <v>154</v>
      </c>
      <c r="B155" s="32" t="s">
        <v>357</v>
      </c>
      <c r="C155" s="32">
        <v>264371</v>
      </c>
      <c r="D155" s="44">
        <v>37.983759999999997</v>
      </c>
      <c r="E155" s="44">
        <v>23.72784</v>
      </c>
      <c r="F155" s="45" t="str">
        <f t="shared" si="1"/>
        <v>0154: Athènes</v>
      </c>
    </row>
    <row r="156" spans="1:6" ht="13" x14ac:dyDescent="0.15">
      <c r="A156" s="43">
        <f t="shared" si="0"/>
        <v>155</v>
      </c>
      <c r="B156" s="32" t="s">
        <v>358</v>
      </c>
      <c r="C156" s="32">
        <v>264371</v>
      </c>
      <c r="D156" s="44">
        <v>37.983759999999997</v>
      </c>
      <c r="E156" s="44">
        <v>23.72784</v>
      </c>
      <c r="F156" s="45" t="str">
        <f t="shared" si="1"/>
        <v>0155: Athènes (Grèce)</v>
      </c>
    </row>
    <row r="157" spans="1:6" ht="13" x14ac:dyDescent="0.15">
      <c r="A157" s="43">
        <f t="shared" si="0"/>
        <v>156</v>
      </c>
      <c r="B157" s="32" t="s">
        <v>359</v>
      </c>
      <c r="C157" s="32">
        <v>3036433</v>
      </c>
      <c r="D157" s="44">
        <v>43.292760000000001</v>
      </c>
      <c r="E157" s="44">
        <v>5.5706699999999998</v>
      </c>
      <c r="F157" s="45" t="str">
        <f t="shared" si="1"/>
        <v>0156: Aubagne</v>
      </c>
    </row>
    <row r="158" spans="1:6" ht="13" x14ac:dyDescent="0.15">
      <c r="A158" s="43">
        <f t="shared" si="0"/>
        <v>157</v>
      </c>
      <c r="B158" s="32" t="s">
        <v>360</v>
      </c>
      <c r="C158" s="32">
        <v>3036433</v>
      </c>
      <c r="D158" s="44">
        <v>43.292760000000001</v>
      </c>
      <c r="E158" s="44">
        <v>5.5706699999999998</v>
      </c>
      <c r="F158" s="45" t="str">
        <f t="shared" si="1"/>
        <v>0157: Aubagne, Département des Bouches du Rhône</v>
      </c>
    </row>
    <row r="159" spans="1:6" ht="13" x14ac:dyDescent="0.15">
      <c r="A159" s="43">
        <f t="shared" si="0"/>
        <v>158</v>
      </c>
      <c r="B159" s="32" t="s">
        <v>361</v>
      </c>
      <c r="C159" s="32"/>
      <c r="D159" s="44"/>
      <c r="E159" s="44"/>
      <c r="F159" s="45" t="str">
        <f t="shared" si="1"/>
        <v>0158: Aubargne, Département des Bouches du Rhône</v>
      </c>
    </row>
    <row r="160" spans="1:6" ht="13" x14ac:dyDescent="0.15">
      <c r="A160" s="43">
        <f t="shared" si="0"/>
        <v>159</v>
      </c>
      <c r="B160" s="32" t="s">
        <v>362</v>
      </c>
      <c r="C160" s="32">
        <v>3036426</v>
      </c>
      <c r="D160" s="44">
        <v>45.082149999999999</v>
      </c>
      <c r="E160" s="44">
        <v>1.1926399999999999</v>
      </c>
      <c r="F160" s="45" t="str">
        <f t="shared" si="1"/>
        <v>0159: Aubas, Département de la Dordogne</v>
      </c>
    </row>
    <row r="161" spans="1:6" ht="13" x14ac:dyDescent="0.15">
      <c r="A161" s="43">
        <f t="shared" si="0"/>
        <v>160</v>
      </c>
      <c r="B161" s="32" t="s">
        <v>363</v>
      </c>
      <c r="C161" s="32">
        <v>3036418</v>
      </c>
      <c r="D161" s="44">
        <v>44.619750000000003</v>
      </c>
      <c r="E161" s="44">
        <v>4.3903299999999996</v>
      </c>
      <c r="F161" s="45" t="str">
        <f t="shared" si="1"/>
        <v>0160: Aubenas</v>
      </c>
    </row>
    <row r="162" spans="1:6" ht="13" x14ac:dyDescent="0.15">
      <c r="A162" s="43">
        <f t="shared" si="0"/>
        <v>161</v>
      </c>
      <c r="B162" s="32" t="s">
        <v>364</v>
      </c>
      <c r="C162" s="32">
        <v>3036418</v>
      </c>
      <c r="D162" s="44">
        <v>44.619750000000003</v>
      </c>
      <c r="E162" s="44">
        <v>4.3903299999999996</v>
      </c>
      <c r="F162" s="45" t="str">
        <f t="shared" si="1"/>
        <v>0161: Aubenas, Département de l'Ardèche</v>
      </c>
    </row>
    <row r="163" spans="1:6" ht="13" x14ac:dyDescent="0.15">
      <c r="A163" s="43">
        <f t="shared" si="0"/>
        <v>162</v>
      </c>
      <c r="B163" s="32" t="s">
        <v>365</v>
      </c>
      <c r="C163" s="32">
        <v>3036399</v>
      </c>
      <c r="D163" s="44">
        <v>45.4208</v>
      </c>
      <c r="E163" s="44">
        <v>4.81914</v>
      </c>
      <c r="F163" s="45" t="str">
        <f t="shared" si="1"/>
        <v>0162: Auberives, Département de l'Isère</v>
      </c>
    </row>
    <row r="164" spans="1:6" ht="13" x14ac:dyDescent="0.15">
      <c r="A164" s="43">
        <f t="shared" si="0"/>
        <v>163</v>
      </c>
      <c r="B164" s="32" t="s">
        <v>366</v>
      </c>
      <c r="C164" s="32">
        <v>3036395</v>
      </c>
      <c r="D164" s="44">
        <v>49.843760000000003</v>
      </c>
      <c r="E164" s="44">
        <v>1.11676</v>
      </c>
      <c r="F164" s="45" t="str">
        <f t="shared" si="1"/>
        <v>0163: Aubermesnil, Département de la Seine-Inférieure</v>
      </c>
    </row>
    <row r="165" spans="1:6" ht="13" x14ac:dyDescent="0.15">
      <c r="A165" s="43">
        <f t="shared" si="0"/>
        <v>164</v>
      </c>
      <c r="B165" s="32" t="s">
        <v>367</v>
      </c>
      <c r="C165" s="32">
        <v>3036359</v>
      </c>
      <c r="D165" s="44">
        <v>44.099710000000002</v>
      </c>
      <c r="E165" s="44">
        <v>5.0252600000000003</v>
      </c>
      <c r="F165" s="45" t="str">
        <f t="shared" si="1"/>
        <v>0164: Aubignan, Département du Vaucluse</v>
      </c>
    </row>
    <row r="166" spans="1:6" ht="13" x14ac:dyDescent="0.15">
      <c r="A166" s="43">
        <f t="shared" si="0"/>
        <v>165</v>
      </c>
      <c r="B166" s="32" t="s">
        <v>368</v>
      </c>
      <c r="C166" s="32">
        <v>3036335</v>
      </c>
      <c r="D166" s="44">
        <v>50.2637</v>
      </c>
      <c r="E166" s="44">
        <v>3.1644800000000002</v>
      </c>
      <c r="F166" s="45" t="str">
        <f t="shared" si="1"/>
        <v>0165: Aubigny-au-Bac, Département du Nord</v>
      </c>
    </row>
    <row r="167" spans="1:6" ht="13" x14ac:dyDescent="0.15">
      <c r="A167" s="43">
        <f t="shared" si="0"/>
        <v>166</v>
      </c>
      <c r="B167" s="32" t="s">
        <v>369</v>
      </c>
      <c r="C167" s="32">
        <v>3036338</v>
      </c>
      <c r="D167" s="44">
        <v>50.35</v>
      </c>
      <c r="E167" s="44">
        <v>2.5833300000000001</v>
      </c>
      <c r="F167" s="45" t="str">
        <f t="shared" si="1"/>
        <v>0166: Aubigny, Département du Pas-de-Calais</v>
      </c>
    </row>
    <row r="168" spans="1:6" ht="13" x14ac:dyDescent="0.15">
      <c r="A168" s="43">
        <f t="shared" si="0"/>
        <v>167</v>
      </c>
      <c r="B168" s="32" t="s">
        <v>370</v>
      </c>
      <c r="C168" s="32">
        <v>3036326</v>
      </c>
      <c r="D168" s="44">
        <v>47.488190000000003</v>
      </c>
      <c r="E168" s="44">
        <v>2.4389500000000002</v>
      </c>
      <c r="F168" s="45" t="str">
        <f t="shared" si="1"/>
        <v>0167: Aubigny-sur-Nère, Département du Cher</v>
      </c>
    </row>
    <row r="169" spans="1:6" ht="13" x14ac:dyDescent="0.15">
      <c r="A169" s="43">
        <f t="shared" si="0"/>
        <v>168</v>
      </c>
      <c r="B169" s="32" t="s">
        <v>371</v>
      </c>
      <c r="C169" s="32">
        <v>3036247</v>
      </c>
      <c r="D169" s="44">
        <v>48.016399999999997</v>
      </c>
      <c r="E169" s="44">
        <v>-4.5383800000000001</v>
      </c>
      <c r="F169" s="45" t="str">
        <f t="shared" si="1"/>
        <v>0168: Audierne</v>
      </c>
    </row>
    <row r="170" spans="1:6" ht="13" x14ac:dyDescent="0.15">
      <c r="A170" s="43">
        <f t="shared" si="0"/>
        <v>169</v>
      </c>
      <c r="B170" s="32" t="s">
        <v>372</v>
      </c>
      <c r="C170" s="32">
        <v>3036240</v>
      </c>
      <c r="D170" s="44">
        <v>47.483269999999997</v>
      </c>
      <c r="E170" s="44">
        <v>6.8534100000000002</v>
      </c>
      <c r="F170" s="45" t="str">
        <f t="shared" si="1"/>
        <v>0169: Audincourt, Département du Doubs</v>
      </c>
    </row>
    <row r="171" spans="1:6" ht="13" x14ac:dyDescent="0.15">
      <c r="A171" s="43">
        <f t="shared" si="0"/>
        <v>170</v>
      </c>
      <c r="B171" s="32" t="s">
        <v>373</v>
      </c>
      <c r="C171" s="32">
        <v>3036235</v>
      </c>
      <c r="D171" s="44">
        <v>50.780990000000003</v>
      </c>
      <c r="E171" s="44">
        <v>1.9898199999999999</v>
      </c>
      <c r="F171" s="45" t="str">
        <f t="shared" si="1"/>
        <v>0170: Audrehem, Département du Pas-de-Calais</v>
      </c>
    </row>
    <row r="172" spans="1:6" ht="13" x14ac:dyDescent="0.15">
      <c r="A172" s="43">
        <f t="shared" si="0"/>
        <v>171</v>
      </c>
      <c r="B172" s="32" t="s">
        <v>374</v>
      </c>
      <c r="C172" s="32">
        <v>3036207</v>
      </c>
      <c r="D172" s="44">
        <v>47.020429999999998</v>
      </c>
      <c r="E172" s="44">
        <v>5.5772599999999999</v>
      </c>
      <c r="F172" s="45" t="str">
        <f t="shared" si="1"/>
        <v>0171: Augerans, Département du Jura</v>
      </c>
    </row>
    <row r="173" spans="1:6" ht="13" x14ac:dyDescent="0.15">
      <c r="A173" s="43">
        <f t="shared" si="0"/>
        <v>172</v>
      </c>
      <c r="B173" s="32" t="s">
        <v>375</v>
      </c>
      <c r="C173" s="32"/>
      <c r="D173" s="44"/>
      <c r="E173" s="44"/>
      <c r="F173" s="45" t="str">
        <f t="shared" si="1"/>
        <v>0172: Augustów, Pologne Russe</v>
      </c>
    </row>
    <row r="174" spans="1:6" ht="13" x14ac:dyDescent="0.15">
      <c r="A174" s="43">
        <f t="shared" si="0"/>
        <v>173</v>
      </c>
      <c r="B174" s="32" t="s">
        <v>376</v>
      </c>
      <c r="C174" s="32">
        <v>3036159</v>
      </c>
      <c r="D174" s="44">
        <v>44.000549999999997</v>
      </c>
      <c r="E174" s="44">
        <v>3.5874799999999998</v>
      </c>
      <c r="F174" s="45" t="str">
        <f t="shared" si="1"/>
        <v>0173: Aulas, Département du Gard</v>
      </c>
    </row>
    <row r="175" spans="1:6" ht="13" x14ac:dyDescent="0.15">
      <c r="A175" s="43">
        <f t="shared" si="0"/>
        <v>174</v>
      </c>
      <c r="B175" s="32" t="s">
        <v>377</v>
      </c>
      <c r="C175" s="32"/>
      <c r="D175" s="44"/>
      <c r="E175" s="44"/>
      <c r="F175" s="45" t="str">
        <f t="shared" si="1"/>
        <v>0174: Aulnois, Département de la Meurthe</v>
      </c>
    </row>
    <row r="176" spans="1:6" ht="13" x14ac:dyDescent="0.15">
      <c r="A176" s="43">
        <f t="shared" si="0"/>
        <v>175</v>
      </c>
      <c r="B176" s="32" t="s">
        <v>378</v>
      </c>
      <c r="C176" s="32">
        <v>3036139</v>
      </c>
      <c r="D176" s="44">
        <v>48.256839999999997</v>
      </c>
      <c r="E176" s="44">
        <v>5.7847200000000001</v>
      </c>
      <c r="F176" s="45" t="str">
        <f t="shared" si="1"/>
        <v>0175: Aulnois, Département des Vosges</v>
      </c>
    </row>
    <row r="177" spans="1:6" ht="13" x14ac:dyDescent="0.15">
      <c r="A177" s="43">
        <f t="shared" si="0"/>
        <v>176</v>
      </c>
      <c r="B177" s="32" t="s">
        <v>379</v>
      </c>
      <c r="C177" s="32">
        <v>2479161</v>
      </c>
      <c r="D177" s="44">
        <v>36.147660000000002</v>
      </c>
      <c r="E177" s="44">
        <v>3.69123</v>
      </c>
      <c r="F177" s="45" t="str">
        <f t="shared" si="1"/>
        <v>0176: Aumale, Algérie</v>
      </c>
    </row>
    <row r="178" spans="1:6" ht="13" x14ac:dyDescent="0.15">
      <c r="A178" s="43">
        <f t="shared" si="0"/>
        <v>177</v>
      </c>
      <c r="B178" s="32" t="s">
        <v>380</v>
      </c>
      <c r="C178" s="32">
        <v>3036112</v>
      </c>
      <c r="D178" s="44">
        <v>49.383330000000001</v>
      </c>
      <c r="E178" s="44">
        <v>4.0666700000000002</v>
      </c>
      <c r="F178" s="45" t="str">
        <f t="shared" si="1"/>
        <v>0177: Auménancourt, Département de la Marne</v>
      </c>
    </row>
    <row r="179" spans="1:6" ht="13" x14ac:dyDescent="0.15">
      <c r="A179" s="43">
        <f t="shared" si="0"/>
        <v>178</v>
      </c>
      <c r="B179" s="32" t="s">
        <v>381</v>
      </c>
      <c r="C179" s="32">
        <v>3005825</v>
      </c>
      <c r="D179" s="44">
        <v>43.137630000000001</v>
      </c>
      <c r="E179" s="44">
        <v>5.9831700000000003</v>
      </c>
      <c r="F179" s="45" t="str">
        <f t="shared" si="1"/>
        <v>0178: Aups, Département du Var</v>
      </c>
    </row>
    <row r="180" spans="1:6" ht="13" x14ac:dyDescent="0.15">
      <c r="A180" s="43">
        <f t="shared" si="0"/>
        <v>179</v>
      </c>
      <c r="B180" s="32" t="s">
        <v>382</v>
      </c>
      <c r="C180" s="32">
        <v>3036059</v>
      </c>
      <c r="D180" s="44">
        <v>47.670250000000003</v>
      </c>
      <c r="E180" s="44">
        <v>-2.9918300000000002</v>
      </c>
      <c r="F180" s="45" t="str">
        <f t="shared" si="1"/>
        <v>0179: Auray</v>
      </c>
    </row>
    <row r="181" spans="1:6" ht="13" x14ac:dyDescent="0.15">
      <c r="A181" s="43">
        <f t="shared" si="0"/>
        <v>180</v>
      </c>
      <c r="B181" s="32" t="s">
        <v>383</v>
      </c>
      <c r="C181" s="32">
        <v>3036022</v>
      </c>
      <c r="D181" s="44">
        <v>43.600630000000002</v>
      </c>
      <c r="E181" s="44">
        <v>6.9099199999999996</v>
      </c>
      <c r="F181" s="45" t="str">
        <f t="shared" si="1"/>
        <v>0180: Auribeau, Département des Alpes-Maritimes</v>
      </c>
    </row>
    <row r="182" spans="1:6" ht="13" x14ac:dyDescent="0.15">
      <c r="A182" s="43">
        <f t="shared" si="0"/>
        <v>181</v>
      </c>
      <c r="B182" s="32" t="s">
        <v>384</v>
      </c>
      <c r="C182" s="32">
        <v>3036018</v>
      </c>
      <c r="D182" s="44">
        <v>43.216949999999997</v>
      </c>
      <c r="E182" s="44">
        <v>0.88175999999999999</v>
      </c>
      <c r="F182" s="45" t="str">
        <f t="shared" si="1"/>
        <v>0181: Aurignac, Département de la Haute-Garonne</v>
      </c>
    </row>
    <row r="183" spans="1:6" ht="13" x14ac:dyDescent="0.15">
      <c r="A183" s="43">
        <f t="shared" si="0"/>
        <v>182</v>
      </c>
      <c r="B183" s="32" t="s">
        <v>385</v>
      </c>
      <c r="C183" s="32">
        <v>3036016</v>
      </c>
      <c r="D183" s="44">
        <v>44.92539</v>
      </c>
      <c r="E183" s="44">
        <v>2.4398300000000002</v>
      </c>
      <c r="F183" s="45" t="str">
        <f t="shared" si="1"/>
        <v>0182: Aurillac, Département du Cantal</v>
      </c>
    </row>
    <row r="184" spans="1:6" ht="13" x14ac:dyDescent="0.15">
      <c r="A184" s="43">
        <f t="shared" si="0"/>
        <v>183</v>
      </c>
      <c r="B184" s="32" t="s">
        <v>386</v>
      </c>
      <c r="C184" s="32">
        <v>3035991</v>
      </c>
      <c r="D184" s="44">
        <v>43.502929999999999</v>
      </c>
      <c r="E184" s="44">
        <v>2.3679100000000002</v>
      </c>
      <c r="F184" s="45" t="str">
        <f t="shared" si="1"/>
        <v>0183: Aussillon, Département du Tarn</v>
      </c>
    </row>
    <row r="185" spans="1:6" ht="13" x14ac:dyDescent="0.15">
      <c r="A185" s="43">
        <f t="shared" si="0"/>
        <v>184</v>
      </c>
      <c r="B185" s="32" t="s">
        <v>387</v>
      </c>
      <c r="C185" s="32">
        <v>717582</v>
      </c>
      <c r="D185" s="44">
        <v>48.1</v>
      </c>
      <c r="E185" s="44">
        <v>20.783329999999999</v>
      </c>
      <c r="F185" s="45" t="str">
        <f t="shared" si="1"/>
        <v>0184: Austria-Hungary</v>
      </c>
    </row>
    <row r="186" spans="1:6" ht="13" x14ac:dyDescent="0.15">
      <c r="A186" s="43">
        <f t="shared" si="0"/>
        <v>185</v>
      </c>
      <c r="B186" s="32" t="s">
        <v>388</v>
      </c>
      <c r="C186" s="32"/>
      <c r="D186" s="44"/>
      <c r="E186" s="44"/>
      <c r="F186" s="45" t="str">
        <f t="shared" si="1"/>
        <v>0185: Authon, Département de l'Eure-et-Loir</v>
      </c>
    </row>
    <row r="187" spans="1:6" ht="13" x14ac:dyDescent="0.15">
      <c r="A187" s="43">
        <f t="shared" si="0"/>
        <v>186</v>
      </c>
      <c r="B187" s="32" t="s">
        <v>389</v>
      </c>
      <c r="C187" s="32">
        <v>3035937</v>
      </c>
      <c r="D187" s="44">
        <v>48.450240000000001</v>
      </c>
      <c r="E187" s="44">
        <v>1.95746</v>
      </c>
      <c r="F187" s="45" t="str">
        <f t="shared" si="1"/>
        <v>0186: Authon-la-Plaine</v>
      </c>
    </row>
    <row r="188" spans="1:6" ht="13" x14ac:dyDescent="0.15">
      <c r="A188" s="43">
        <f t="shared" si="0"/>
        <v>187</v>
      </c>
      <c r="B188" s="32" t="s">
        <v>390</v>
      </c>
      <c r="C188" s="32"/>
      <c r="D188" s="44"/>
      <c r="E188" s="44"/>
      <c r="F188" s="45" t="str">
        <f t="shared" si="1"/>
        <v>0187: Authon-la-Plaine, Département de Seine-et-Oise</v>
      </c>
    </row>
    <row r="189" spans="1:6" ht="13" x14ac:dyDescent="0.15">
      <c r="A189" s="43">
        <f t="shared" si="0"/>
        <v>188</v>
      </c>
      <c r="B189" s="32" t="s">
        <v>391</v>
      </c>
      <c r="C189" s="32">
        <v>3035931</v>
      </c>
      <c r="D189" s="44">
        <v>44.68385</v>
      </c>
      <c r="E189" s="44">
        <v>4.9655100000000001</v>
      </c>
      <c r="F189" s="45" t="str">
        <f t="shared" si="1"/>
        <v>0188: Autichamp, Département de la Drôme</v>
      </c>
    </row>
    <row r="190" spans="1:6" ht="13" x14ac:dyDescent="0.15">
      <c r="A190" s="43">
        <f t="shared" si="0"/>
        <v>189</v>
      </c>
      <c r="B190" s="32" t="s">
        <v>392</v>
      </c>
      <c r="C190" s="32">
        <v>3035928</v>
      </c>
      <c r="D190" s="44">
        <v>48.399259999999998</v>
      </c>
      <c r="E190" s="44">
        <v>5.7591299999999999</v>
      </c>
      <c r="F190" s="45" t="str">
        <f t="shared" si="1"/>
        <v>0189: Autigny-la-Tour, Département des Vosges</v>
      </c>
    </row>
    <row r="191" spans="1:6" ht="13" x14ac:dyDescent="0.15">
      <c r="A191" s="43">
        <f t="shared" si="0"/>
        <v>190</v>
      </c>
      <c r="B191" s="32" t="s">
        <v>393</v>
      </c>
      <c r="C191" s="32">
        <v>2782113</v>
      </c>
      <c r="D191" s="44">
        <v>47.333329999999997</v>
      </c>
      <c r="E191" s="44">
        <v>13.33333</v>
      </c>
      <c r="F191" s="45" t="str">
        <f t="shared" si="1"/>
        <v>0190: Autriche</v>
      </c>
    </row>
    <row r="192" spans="1:6" ht="13" x14ac:dyDescent="0.15">
      <c r="A192" s="43">
        <f t="shared" si="0"/>
        <v>191</v>
      </c>
      <c r="B192" s="32" t="s">
        <v>394</v>
      </c>
      <c r="C192" s="32">
        <v>717582</v>
      </c>
      <c r="D192" s="44">
        <v>48.1</v>
      </c>
      <c r="E192" s="44">
        <v>20.783329999999999</v>
      </c>
      <c r="F192" s="45" t="str">
        <f t="shared" si="1"/>
        <v>0191: Autriche-Hongrie</v>
      </c>
    </row>
    <row r="193" spans="1:6" ht="13" x14ac:dyDescent="0.15">
      <c r="A193" s="43">
        <f t="shared" si="0"/>
        <v>192</v>
      </c>
      <c r="B193" s="32" t="s">
        <v>395</v>
      </c>
      <c r="C193" s="32">
        <v>3035883</v>
      </c>
      <c r="D193" s="44">
        <v>46.951039999999999</v>
      </c>
      <c r="E193" s="44">
        <v>4.2986899999999997</v>
      </c>
      <c r="F193" s="45" t="str">
        <f t="shared" si="1"/>
        <v>0192: Autun, Département de Saône-et-Loire</v>
      </c>
    </row>
    <row r="194" spans="1:6" ht="13" x14ac:dyDescent="0.15">
      <c r="A194" s="43">
        <f t="shared" si="0"/>
        <v>193</v>
      </c>
      <c r="B194" s="32" t="s">
        <v>396</v>
      </c>
      <c r="C194" s="32">
        <v>3035843</v>
      </c>
      <c r="D194" s="44">
        <v>47.799599999999998</v>
      </c>
      <c r="E194" s="44">
        <v>3.5703299999999998</v>
      </c>
      <c r="F194" s="45" t="str">
        <f t="shared" si="1"/>
        <v>0193: Auxerre</v>
      </c>
    </row>
    <row r="195" spans="1:6" ht="13" x14ac:dyDescent="0.15">
      <c r="A195" s="43">
        <f t="shared" si="0"/>
        <v>194</v>
      </c>
      <c r="B195" s="32" t="s">
        <v>397</v>
      </c>
      <c r="C195" s="32">
        <v>3035843</v>
      </c>
      <c r="D195" s="44">
        <v>47.799599999999998</v>
      </c>
      <c r="E195" s="44">
        <v>3.5703299999999998</v>
      </c>
      <c r="F195" s="45" t="str">
        <f t="shared" si="1"/>
        <v>0194: Auxerre, Département de l'Yonne</v>
      </c>
    </row>
    <row r="196" spans="1:6" ht="13" x14ac:dyDescent="0.15">
      <c r="A196" s="43">
        <f t="shared" si="0"/>
        <v>195</v>
      </c>
      <c r="B196" s="32" t="s">
        <v>398</v>
      </c>
      <c r="C196" s="32">
        <v>3035828</v>
      </c>
      <c r="D196" s="44">
        <v>47.192549999999997</v>
      </c>
      <c r="E196" s="44">
        <v>5.3872600000000004</v>
      </c>
      <c r="F196" s="45" t="str">
        <f t="shared" si="1"/>
        <v>0195: Auxonne, Département de la Côte-d'Or</v>
      </c>
    </row>
    <row r="197" spans="1:6" ht="13" x14ac:dyDescent="0.15">
      <c r="A197" s="43">
        <f t="shared" si="0"/>
        <v>196</v>
      </c>
      <c r="B197" s="32" t="s">
        <v>399</v>
      </c>
      <c r="C197" s="32"/>
      <c r="D197" s="44"/>
      <c r="E197" s="44"/>
      <c r="F197" s="45" t="str">
        <f t="shared" si="1"/>
        <v>0196: Auzat-le-Laquet, Département du Puy-de-Dôme</v>
      </c>
    </row>
    <row r="198" spans="1:6" ht="13" x14ac:dyDescent="0.15">
      <c r="A198" s="43">
        <f t="shared" si="0"/>
        <v>197</v>
      </c>
      <c r="B198" s="32" t="s">
        <v>400</v>
      </c>
      <c r="C198" s="32">
        <v>3035776</v>
      </c>
      <c r="D198" s="44">
        <v>46.121119999999998</v>
      </c>
      <c r="E198" s="44">
        <v>0.65529000000000004</v>
      </c>
      <c r="F198" s="45" t="str">
        <f t="shared" si="1"/>
        <v>0197: Availles, Département de la Vienne</v>
      </c>
    </row>
    <row r="199" spans="1:6" ht="13" x14ac:dyDescent="0.15">
      <c r="A199" s="43">
        <f t="shared" si="0"/>
        <v>198</v>
      </c>
      <c r="B199" s="32" t="s">
        <v>401</v>
      </c>
      <c r="C199" s="32">
        <v>3035746</v>
      </c>
      <c r="D199" s="44">
        <v>47.585389999999997</v>
      </c>
      <c r="E199" s="44">
        <v>5.0248400000000002</v>
      </c>
      <c r="F199" s="45" t="str">
        <f t="shared" si="1"/>
        <v>0198: Avelanges, Département de la Côte-d'Or</v>
      </c>
    </row>
    <row r="200" spans="1:6" ht="13" x14ac:dyDescent="0.15">
      <c r="A200" s="43">
        <f t="shared" si="0"/>
        <v>199</v>
      </c>
      <c r="B200" s="32" t="s">
        <v>402</v>
      </c>
      <c r="C200" s="32"/>
      <c r="D200" s="46"/>
      <c r="E200" s="46"/>
      <c r="F200" s="45" t="str">
        <f t="shared" si="1"/>
        <v>0199: Avernes, Département de l'Allier</v>
      </c>
    </row>
    <row r="201" spans="1:6" ht="13" x14ac:dyDescent="0.15">
      <c r="A201" s="43">
        <f t="shared" si="0"/>
        <v>200</v>
      </c>
      <c r="B201" s="32" t="s">
        <v>403</v>
      </c>
      <c r="C201" s="32">
        <v>3035702</v>
      </c>
      <c r="D201" s="44">
        <v>50.277670000000001</v>
      </c>
      <c r="E201" s="44">
        <v>2.5295700000000001</v>
      </c>
      <c r="F201" s="45" t="str">
        <f t="shared" si="1"/>
        <v>0200: Avesnes-le-Comte, Département du Pas de Calais</v>
      </c>
    </row>
    <row r="202" spans="1:6" ht="13" x14ac:dyDescent="0.15">
      <c r="A202" s="43">
        <f t="shared" si="0"/>
        <v>201</v>
      </c>
      <c r="B202" s="32" t="s">
        <v>404</v>
      </c>
      <c r="C202" s="32">
        <v>3035681</v>
      </c>
      <c r="D202" s="44">
        <v>43.948340000000002</v>
      </c>
      <c r="E202" s="44">
        <v>4.8089199999999996</v>
      </c>
      <c r="F202" s="45" t="str">
        <f t="shared" si="1"/>
        <v>0201: Avignon, Département de Vaucluse</v>
      </c>
    </row>
    <row r="203" spans="1:6" ht="13" x14ac:dyDescent="0.15">
      <c r="A203" s="43">
        <f t="shared" si="0"/>
        <v>202</v>
      </c>
      <c r="B203" s="32" t="s">
        <v>405</v>
      </c>
      <c r="C203" s="32">
        <v>3035681</v>
      </c>
      <c r="D203" s="44">
        <v>43.948340000000002</v>
      </c>
      <c r="E203" s="44">
        <v>4.8089199999999996</v>
      </c>
      <c r="F203" s="45" t="str">
        <f t="shared" si="1"/>
        <v>0202: Avignon, Département du Vaucluse</v>
      </c>
    </row>
    <row r="204" spans="1:6" ht="13" x14ac:dyDescent="0.15">
      <c r="A204" s="43">
        <f t="shared" si="0"/>
        <v>203</v>
      </c>
      <c r="B204" s="32" t="s">
        <v>406</v>
      </c>
      <c r="C204" s="32">
        <v>3035676</v>
      </c>
      <c r="D204" s="44">
        <v>44.955249999999999</v>
      </c>
      <c r="E204" s="44">
        <v>5.6872499999999997</v>
      </c>
      <c r="F204" s="45" t="str">
        <f t="shared" si="1"/>
        <v>0203: Avignonet, Département de l'Isère</v>
      </c>
    </row>
    <row r="205" spans="1:6" ht="13" x14ac:dyDescent="0.15">
      <c r="A205" s="43">
        <f t="shared" si="0"/>
        <v>204</v>
      </c>
      <c r="B205" s="32" t="s">
        <v>407</v>
      </c>
      <c r="C205" s="32">
        <v>3035661</v>
      </c>
      <c r="D205" s="44">
        <v>48.973520000000001</v>
      </c>
      <c r="E205" s="44">
        <v>4.0143800000000001</v>
      </c>
      <c r="F205" s="45" t="str">
        <f t="shared" si="1"/>
        <v>0204: Avize, Département de la Marne</v>
      </c>
    </row>
    <row r="206" spans="1:6" ht="13" x14ac:dyDescent="0.15">
      <c r="A206" s="43">
        <f t="shared" si="0"/>
        <v>205</v>
      </c>
      <c r="B206" s="32" t="s">
        <v>408</v>
      </c>
      <c r="C206" s="32">
        <v>3035628</v>
      </c>
      <c r="D206" s="44">
        <v>45.572499999999998</v>
      </c>
      <c r="E206" s="44">
        <v>5.6945300000000003</v>
      </c>
      <c r="F206" s="45" t="str">
        <f t="shared" si="1"/>
        <v>0205: Avressieux, Département de Savoie</v>
      </c>
    </row>
    <row r="207" spans="1:6" ht="13" x14ac:dyDescent="0.15">
      <c r="A207" s="43">
        <f t="shared" si="0"/>
        <v>206</v>
      </c>
      <c r="B207" s="32" t="s">
        <v>409</v>
      </c>
      <c r="C207" s="32">
        <v>3035595</v>
      </c>
      <c r="D207" s="44">
        <v>42.719679999999997</v>
      </c>
      <c r="E207" s="44">
        <v>1.8384499999999999</v>
      </c>
      <c r="F207" s="45" t="str">
        <f t="shared" si="1"/>
        <v>0206: Ax, Département de l'Ariège</v>
      </c>
    </row>
    <row r="208" spans="1:6" ht="13" x14ac:dyDescent="0.15">
      <c r="A208" s="43">
        <f t="shared" si="0"/>
        <v>207</v>
      </c>
      <c r="B208" s="32" t="s">
        <v>410</v>
      </c>
      <c r="C208" s="32">
        <v>3035597</v>
      </c>
      <c r="D208" s="44">
        <v>42.802619999999997</v>
      </c>
      <c r="E208" s="44">
        <v>2.2327400000000002</v>
      </c>
      <c r="F208" s="45" t="str">
        <f t="shared" si="1"/>
        <v>0207: Axat, Département de l'Aude</v>
      </c>
    </row>
    <row r="209" spans="1:6" ht="13" x14ac:dyDescent="0.15">
      <c r="A209" s="43">
        <f t="shared" si="0"/>
        <v>208</v>
      </c>
      <c r="B209" s="32" t="s">
        <v>411</v>
      </c>
      <c r="C209" s="32">
        <v>3035568</v>
      </c>
      <c r="D209" s="44">
        <v>44.984720000000003</v>
      </c>
      <c r="E209" s="44">
        <v>2.3269600000000001</v>
      </c>
      <c r="F209" s="45" t="str">
        <f t="shared" si="1"/>
        <v>0208: Ayrens, Département du Cantal</v>
      </c>
    </row>
    <row r="210" spans="1:6" ht="13" x14ac:dyDescent="0.15">
      <c r="A210" s="43">
        <f t="shared" si="0"/>
        <v>209</v>
      </c>
      <c r="B210" s="32" t="s">
        <v>412</v>
      </c>
      <c r="C210" s="32"/>
      <c r="D210" s="44"/>
      <c r="E210" s="44"/>
      <c r="F210" s="45" t="str">
        <f t="shared" si="1"/>
        <v>0209: Azelot, Département de la Meurthe</v>
      </c>
    </row>
    <row r="211" spans="1:6" ht="13" x14ac:dyDescent="0.15">
      <c r="A211" s="43">
        <f t="shared" si="0"/>
        <v>210</v>
      </c>
      <c r="B211" s="32" t="s">
        <v>413</v>
      </c>
      <c r="C211" s="32">
        <v>3035522</v>
      </c>
      <c r="D211" s="44">
        <v>46.193129999999996</v>
      </c>
      <c r="E211" s="44">
        <v>4.4185600000000003</v>
      </c>
      <c r="F211" s="45" t="str">
        <f t="shared" si="1"/>
        <v>0210: Azolette, Département du Rhône</v>
      </c>
    </row>
    <row r="212" spans="1:6" ht="13" x14ac:dyDescent="0.15">
      <c r="A212" s="43">
        <f t="shared" si="0"/>
        <v>211</v>
      </c>
      <c r="B212" s="32" t="s">
        <v>414</v>
      </c>
      <c r="C212" s="32">
        <v>2505865</v>
      </c>
      <c r="D212" s="44">
        <v>36.69556</v>
      </c>
      <c r="E212" s="44">
        <v>2.9725000000000001</v>
      </c>
      <c r="F212" s="45" t="str">
        <f t="shared" si="1"/>
        <v>0211: Baba Hassen, Algérie</v>
      </c>
    </row>
    <row r="213" spans="1:6" ht="13" x14ac:dyDescent="0.15">
      <c r="A213" s="43">
        <f t="shared" si="0"/>
        <v>212</v>
      </c>
      <c r="B213" s="32" t="s">
        <v>415</v>
      </c>
      <c r="C213" s="32">
        <v>5999280</v>
      </c>
      <c r="D213" s="44">
        <v>46.889470000000003</v>
      </c>
      <c r="E213" s="44">
        <v>-72.824290000000005</v>
      </c>
      <c r="F213" s="45" t="str">
        <f t="shared" si="1"/>
        <v>0212: Bacourt</v>
      </c>
    </row>
    <row r="214" spans="1:6" ht="13" x14ac:dyDescent="0.15">
      <c r="A214" s="43">
        <f t="shared" si="0"/>
        <v>213</v>
      </c>
      <c r="B214" s="32" t="s">
        <v>416</v>
      </c>
      <c r="C214" s="32"/>
      <c r="D214" s="44"/>
      <c r="E214" s="44"/>
      <c r="F214" s="45" t="str">
        <f t="shared" si="1"/>
        <v>0213: Bacourt, Département de la Meurthe</v>
      </c>
    </row>
    <row r="215" spans="1:6" ht="13" x14ac:dyDescent="0.15">
      <c r="A215" s="43">
        <f t="shared" si="0"/>
        <v>214</v>
      </c>
      <c r="B215" s="32" t="s">
        <v>417</v>
      </c>
      <c r="C215" s="32">
        <v>3035471</v>
      </c>
      <c r="D215" s="44">
        <v>49.787610000000001</v>
      </c>
      <c r="E215" s="44">
        <v>0.99926999999999999</v>
      </c>
      <c r="F215" s="45" t="str">
        <f t="shared" si="1"/>
        <v>0214: Bacqueville, Département de la Seine-Inférieure</v>
      </c>
    </row>
    <row r="216" spans="1:6" ht="13" x14ac:dyDescent="0.15">
      <c r="A216" s="43">
        <f t="shared" si="0"/>
        <v>215</v>
      </c>
      <c r="B216" s="32" t="s">
        <v>418</v>
      </c>
      <c r="C216" s="32">
        <v>2825297</v>
      </c>
      <c r="D216" s="44">
        <v>48.782319999999999</v>
      </c>
      <c r="E216" s="44">
        <v>9.1770200000000006</v>
      </c>
      <c r="F216" s="45" t="str">
        <f t="shared" si="1"/>
        <v>0215: Bade-Wurtemberg, Allemagne</v>
      </c>
    </row>
    <row r="217" spans="1:6" ht="13" x14ac:dyDescent="0.15">
      <c r="A217" s="43">
        <f t="shared" si="0"/>
        <v>216</v>
      </c>
      <c r="B217" s="32" t="s">
        <v>419</v>
      </c>
      <c r="C217" s="32">
        <v>98182</v>
      </c>
      <c r="D217" s="44">
        <v>33.340580000000003</v>
      </c>
      <c r="E217" s="44">
        <v>44.400880000000001</v>
      </c>
      <c r="F217" s="45" t="str">
        <f t="shared" si="1"/>
        <v>0216: Bagdad, Irak</v>
      </c>
    </row>
    <row r="218" spans="1:6" ht="13" x14ac:dyDescent="0.15">
      <c r="A218" s="43">
        <f t="shared" si="0"/>
        <v>217</v>
      </c>
      <c r="B218" s="32" t="s">
        <v>420</v>
      </c>
      <c r="C218" s="32">
        <v>3035431</v>
      </c>
      <c r="D218" s="44">
        <v>43.122700000000002</v>
      </c>
      <c r="E218" s="44">
        <v>2.9907599999999999</v>
      </c>
      <c r="F218" s="45" t="str">
        <f t="shared" si="1"/>
        <v>0217: Bages, Département de l'Aude</v>
      </c>
    </row>
    <row r="219" spans="1:6" ht="13" x14ac:dyDescent="0.15">
      <c r="A219" s="43">
        <f t="shared" si="0"/>
        <v>218</v>
      </c>
      <c r="B219" s="32" t="s">
        <v>421</v>
      </c>
      <c r="C219" s="32">
        <v>3035426</v>
      </c>
      <c r="D219" s="44">
        <v>44.666670000000003</v>
      </c>
      <c r="E219" s="44">
        <v>2.1666699999999999</v>
      </c>
      <c r="F219" s="45" t="str">
        <f t="shared" si="1"/>
        <v>0218: Bagnac, Département du Lot</v>
      </c>
    </row>
    <row r="220" spans="1:6" ht="13" x14ac:dyDescent="0.15">
      <c r="A220" s="43">
        <f t="shared" si="0"/>
        <v>219</v>
      </c>
      <c r="B220" s="32" t="s">
        <v>422</v>
      </c>
      <c r="C220" s="32"/>
      <c r="D220" s="44"/>
      <c r="E220" s="44"/>
      <c r="F220" s="45" t="str">
        <f t="shared" si="1"/>
        <v>0219: Bagnères-de-Bigorre, Département des Hautes-Pyrénnées</v>
      </c>
    </row>
    <row r="221" spans="1:6" ht="13" x14ac:dyDescent="0.15">
      <c r="A221" s="43">
        <f t="shared" si="0"/>
        <v>220</v>
      </c>
      <c r="B221" s="32" t="s">
        <v>423</v>
      </c>
      <c r="C221" s="32">
        <v>3035416</v>
      </c>
      <c r="D221" s="44">
        <v>42.790790000000001</v>
      </c>
      <c r="E221" s="44">
        <v>0.59314999999999996</v>
      </c>
      <c r="F221" s="45" t="str">
        <f t="shared" si="1"/>
        <v>0220: Bagnères-de-Luchon, Département de la Haute-Garonne</v>
      </c>
    </row>
    <row r="222" spans="1:6" ht="13" x14ac:dyDescent="0.15">
      <c r="A222" s="43">
        <f t="shared" si="0"/>
        <v>221</v>
      </c>
      <c r="B222" s="32" t="s">
        <v>424</v>
      </c>
      <c r="C222" s="32">
        <v>3007622</v>
      </c>
      <c r="D222" s="44">
        <v>43.125169999999997</v>
      </c>
      <c r="E222" s="44">
        <v>0.38401000000000002</v>
      </c>
      <c r="F222" s="45" t="str">
        <f t="shared" si="1"/>
        <v>0221: Bagnères, Département des Hautes-Pyrénées</v>
      </c>
    </row>
    <row r="223" spans="1:6" ht="13" x14ac:dyDescent="0.15">
      <c r="A223" s="43">
        <f t="shared" si="0"/>
        <v>222</v>
      </c>
      <c r="B223" s="32" t="s">
        <v>425</v>
      </c>
      <c r="C223" s="32">
        <v>3026108</v>
      </c>
      <c r="D223" s="44">
        <v>48.765070000000001</v>
      </c>
      <c r="E223" s="44">
        <v>2.2665500000000001</v>
      </c>
      <c r="F223" s="45" t="str">
        <f t="shared" si="1"/>
        <v>0222: Bagneux, Département de la Seine</v>
      </c>
    </row>
    <row r="224" spans="1:6" ht="13" x14ac:dyDescent="0.15">
      <c r="A224" s="43">
        <f t="shared" si="0"/>
        <v>223</v>
      </c>
      <c r="B224" s="32" t="s">
        <v>426</v>
      </c>
      <c r="C224" s="32">
        <v>3035396</v>
      </c>
      <c r="D224" s="44">
        <v>44.1599</v>
      </c>
      <c r="E224" s="44">
        <v>4.6177599999999996</v>
      </c>
      <c r="F224" s="45" t="str">
        <f t="shared" si="1"/>
        <v>0223: Bagnols, Département du Gard</v>
      </c>
    </row>
    <row r="225" spans="1:6" ht="13" x14ac:dyDescent="0.15">
      <c r="A225" s="43">
        <f t="shared" si="0"/>
        <v>224</v>
      </c>
      <c r="B225" s="32" t="s">
        <v>427</v>
      </c>
      <c r="C225" s="32">
        <v>3035396</v>
      </c>
      <c r="D225" s="44">
        <v>44.1599</v>
      </c>
      <c r="E225" s="44">
        <v>4.6177599999999996</v>
      </c>
      <c r="F225" s="45" t="str">
        <f t="shared" si="1"/>
        <v>0224: Bagnols-sur-Cèze, Département du Gard</v>
      </c>
    </row>
    <row r="226" spans="1:6" ht="13" x14ac:dyDescent="0.15">
      <c r="A226" s="43">
        <f t="shared" si="0"/>
        <v>225</v>
      </c>
      <c r="B226" s="32" t="s">
        <v>428</v>
      </c>
      <c r="C226" s="32">
        <v>3035359</v>
      </c>
      <c r="D226" s="44">
        <v>50.73592</v>
      </c>
      <c r="E226" s="44">
        <v>2.7359399999999998</v>
      </c>
      <c r="F226" s="45" t="str">
        <f t="shared" si="1"/>
        <v>0225: Bailleul</v>
      </c>
    </row>
    <row r="227" spans="1:6" ht="13" x14ac:dyDescent="0.15">
      <c r="A227" s="43">
        <f t="shared" si="0"/>
        <v>226</v>
      </c>
      <c r="B227" s="32" t="s">
        <v>429</v>
      </c>
      <c r="C227" s="32">
        <v>3035359</v>
      </c>
      <c r="D227" s="44">
        <v>50.73592</v>
      </c>
      <c r="E227" s="44">
        <v>2.7359399999999998</v>
      </c>
      <c r="F227" s="45" t="str">
        <f t="shared" si="1"/>
        <v>0226: Bailleul, Département du Nord</v>
      </c>
    </row>
    <row r="228" spans="1:6" ht="13" x14ac:dyDescent="0.15">
      <c r="A228" s="43">
        <f t="shared" si="0"/>
        <v>227</v>
      </c>
      <c r="B228" s="32" t="s">
        <v>430</v>
      </c>
      <c r="C228" s="32">
        <v>2997332</v>
      </c>
      <c r="D228" s="44">
        <v>48.04898</v>
      </c>
      <c r="E228" s="44">
        <v>-1.33091</v>
      </c>
      <c r="F228" s="45" t="str">
        <f t="shared" si="1"/>
        <v>0227: Bais, Département d'Ille-et-Vilaine</v>
      </c>
    </row>
    <row r="229" spans="1:6" ht="13" x14ac:dyDescent="0.15">
      <c r="A229" s="43">
        <f t="shared" si="0"/>
        <v>228</v>
      </c>
      <c r="B229" s="32" t="s">
        <v>431</v>
      </c>
      <c r="C229" s="32">
        <v>3035304</v>
      </c>
      <c r="D229" s="44">
        <v>50.608409999999999</v>
      </c>
      <c r="E229" s="44">
        <v>3.25251</v>
      </c>
      <c r="F229" s="45" t="str">
        <f t="shared" si="1"/>
        <v>0228: Baisieux, Département du Nord</v>
      </c>
    </row>
    <row r="230" spans="1:6" ht="13" x14ac:dyDescent="0.15">
      <c r="A230" s="43">
        <f t="shared" si="0"/>
        <v>229</v>
      </c>
      <c r="B230" s="32" t="s">
        <v>432</v>
      </c>
      <c r="C230" s="32">
        <v>3035260</v>
      </c>
      <c r="D230" s="44">
        <v>45.819130000000001</v>
      </c>
      <c r="E230" s="44">
        <v>4.1902999999999997</v>
      </c>
      <c r="F230" s="45" t="str">
        <f t="shared" si="1"/>
        <v>0229: Balbigny, Département de la Loire</v>
      </c>
    </row>
    <row r="231" spans="1:6" ht="13" x14ac:dyDescent="0.15">
      <c r="A231" s="43">
        <f t="shared" si="0"/>
        <v>230</v>
      </c>
      <c r="B231" s="32" t="s">
        <v>433</v>
      </c>
      <c r="C231" s="32">
        <v>3035156</v>
      </c>
      <c r="D231" s="44">
        <v>43.142470000000003</v>
      </c>
      <c r="E231" s="44">
        <v>5.7471800000000002</v>
      </c>
      <c r="F231" s="45" t="str">
        <f t="shared" si="1"/>
        <v>0230: Bandol, Département du Var</v>
      </c>
    </row>
    <row r="232" spans="1:6" ht="13" x14ac:dyDescent="0.15">
      <c r="A232" s="43">
        <f t="shared" si="0"/>
        <v>231</v>
      </c>
      <c r="B232" s="32" t="s">
        <v>434</v>
      </c>
      <c r="C232" s="32">
        <v>3035134</v>
      </c>
      <c r="D232" s="44">
        <v>44.366779999999999</v>
      </c>
      <c r="E232" s="44">
        <v>4.1555299999999997</v>
      </c>
      <c r="F232" s="45" t="str">
        <f t="shared" si="1"/>
        <v>0231: Banne, Département de l'Ardèche</v>
      </c>
    </row>
    <row r="233" spans="1:6" ht="13" x14ac:dyDescent="0.15">
      <c r="A233" s="43">
        <f t="shared" si="0"/>
        <v>232</v>
      </c>
      <c r="B233" s="32" t="s">
        <v>435</v>
      </c>
      <c r="C233" s="32">
        <v>3035088</v>
      </c>
      <c r="D233" s="44">
        <v>50.103789999999996</v>
      </c>
      <c r="E233" s="44">
        <v>2.8496600000000001</v>
      </c>
      <c r="F233" s="45" t="str">
        <f t="shared" si="1"/>
        <v>0232: Bapaume, Département du Pas de Calais</v>
      </c>
    </row>
    <row r="234" spans="1:6" ht="13" x14ac:dyDescent="0.15">
      <c r="A234" s="43">
        <f t="shared" si="0"/>
        <v>233</v>
      </c>
      <c r="B234" s="32" t="s">
        <v>436</v>
      </c>
      <c r="C234" s="32">
        <v>3034911</v>
      </c>
      <c r="D234" s="44">
        <v>48.772750000000002</v>
      </c>
      <c r="E234" s="44">
        <v>5.1610800000000001</v>
      </c>
      <c r="F234" s="45" t="str">
        <f t="shared" si="1"/>
        <v>0233: Bar-le-Duc, Département de la Meuse</v>
      </c>
    </row>
    <row r="235" spans="1:6" ht="13" x14ac:dyDescent="0.15">
      <c r="A235" s="43">
        <f t="shared" si="0"/>
        <v>234</v>
      </c>
      <c r="B235" s="32" t="s">
        <v>437</v>
      </c>
      <c r="C235" s="32">
        <v>3034802</v>
      </c>
      <c r="D235" s="44">
        <v>48.233150000000002</v>
      </c>
      <c r="E235" s="44">
        <v>4.7064000000000004</v>
      </c>
      <c r="F235" s="45" t="str">
        <f t="shared" si="1"/>
        <v>0234: Bar-sur-Aube, Département de l'Aube</v>
      </c>
    </row>
    <row r="236" spans="1:6" ht="13" x14ac:dyDescent="0.15">
      <c r="A236" s="43">
        <f t="shared" si="0"/>
        <v>235</v>
      </c>
      <c r="B236" s="32" t="s">
        <v>438</v>
      </c>
      <c r="C236" s="32">
        <v>3034800</v>
      </c>
      <c r="D236" s="44">
        <v>48.112949999999998</v>
      </c>
      <c r="E236" s="44">
        <v>4.3765599999999996</v>
      </c>
      <c r="F236" s="45" t="str">
        <f t="shared" si="1"/>
        <v>0235: Bar-sur-Seine, Département de l'Aube</v>
      </c>
    </row>
    <row r="237" spans="1:6" ht="13" x14ac:dyDescent="0.15">
      <c r="A237" s="43">
        <f t="shared" si="0"/>
        <v>236</v>
      </c>
      <c r="B237" s="32" t="s">
        <v>439</v>
      </c>
      <c r="C237" s="32">
        <v>3035062</v>
      </c>
      <c r="D237" s="44">
        <v>50.07638</v>
      </c>
      <c r="E237" s="44">
        <v>2.93241</v>
      </c>
      <c r="F237" s="45" t="str">
        <f t="shared" si="1"/>
        <v>0236: Barastre</v>
      </c>
    </row>
    <row r="238" spans="1:6" ht="13" x14ac:dyDescent="0.15">
      <c r="A238" s="43">
        <f t="shared" si="0"/>
        <v>237</v>
      </c>
      <c r="B238" s="32" t="s">
        <v>440</v>
      </c>
      <c r="C238" s="32">
        <v>3035062</v>
      </c>
      <c r="D238" s="44">
        <v>50.07638</v>
      </c>
      <c r="E238" s="44">
        <v>2.93241</v>
      </c>
      <c r="F238" s="45" t="str">
        <f t="shared" si="1"/>
        <v>0237: Barastre, Département du Pas-de-Calais</v>
      </c>
    </row>
    <row r="239" spans="1:6" ht="13" x14ac:dyDescent="0.15">
      <c r="A239" s="43">
        <f t="shared" si="0"/>
        <v>238</v>
      </c>
      <c r="B239" s="32" t="s">
        <v>441</v>
      </c>
      <c r="C239" s="32">
        <v>359106</v>
      </c>
      <c r="D239" s="44">
        <v>29.26445</v>
      </c>
      <c r="E239" s="44">
        <v>33.731610000000003</v>
      </c>
      <c r="F239" s="45" t="str">
        <f t="shared" si="1"/>
        <v>0238: Barbar, Egypte</v>
      </c>
    </row>
    <row r="240" spans="1:6" ht="13" x14ac:dyDescent="0.15">
      <c r="A240" s="43">
        <f t="shared" si="0"/>
        <v>239</v>
      </c>
      <c r="B240" s="32" t="s">
        <v>442</v>
      </c>
      <c r="C240" s="32">
        <v>3035036</v>
      </c>
      <c r="D240" s="44">
        <v>43.899389999999997</v>
      </c>
      <c r="E240" s="44">
        <v>4.74756</v>
      </c>
      <c r="F240" s="45" t="str">
        <f t="shared" si="1"/>
        <v>0239: Barbentane, Département des Bouches-du-Rhône</v>
      </c>
    </row>
    <row r="241" spans="1:6" ht="13" x14ac:dyDescent="0.15">
      <c r="A241" s="43">
        <f t="shared" si="0"/>
        <v>240</v>
      </c>
      <c r="B241" s="32" t="s">
        <v>443</v>
      </c>
      <c r="C241" s="32">
        <v>3035014</v>
      </c>
      <c r="D241" s="44">
        <v>44.957889999999999</v>
      </c>
      <c r="E241" s="44">
        <v>5.1386500000000002</v>
      </c>
      <c r="F241" s="45" t="str">
        <f t="shared" si="1"/>
        <v>0240: Barbières</v>
      </c>
    </row>
    <row r="242" spans="1:6" ht="13" x14ac:dyDescent="0.15">
      <c r="A242" s="43">
        <f t="shared" si="0"/>
        <v>241</v>
      </c>
      <c r="B242" s="32" t="s">
        <v>444</v>
      </c>
      <c r="C242" s="32">
        <v>3035014</v>
      </c>
      <c r="D242" s="44">
        <v>44.957889999999999</v>
      </c>
      <c r="E242" s="44">
        <v>5.1386500000000002</v>
      </c>
      <c r="F242" s="45" t="str">
        <f t="shared" si="1"/>
        <v>0241: Barbières, Département de la Drôme</v>
      </c>
    </row>
    <row r="243" spans="1:6" ht="13" x14ac:dyDescent="0.15">
      <c r="A243" s="43">
        <f t="shared" si="0"/>
        <v>242</v>
      </c>
      <c r="B243" s="32" t="s">
        <v>445</v>
      </c>
      <c r="C243" s="32">
        <v>3034985</v>
      </c>
      <c r="D243" s="44">
        <v>43.378970000000002</v>
      </c>
      <c r="E243" s="44">
        <v>0.40749999999999997</v>
      </c>
      <c r="F243" s="45" t="str">
        <f t="shared" si="1"/>
        <v>0242: Barcugnan, Département du Gers</v>
      </c>
    </row>
    <row r="244" spans="1:6" ht="13" x14ac:dyDescent="0.15">
      <c r="A244" s="43">
        <f t="shared" si="0"/>
        <v>243</v>
      </c>
      <c r="B244" s="32" t="s">
        <v>446</v>
      </c>
      <c r="C244" s="32">
        <v>3034951</v>
      </c>
      <c r="D244" s="44">
        <v>49.54533</v>
      </c>
      <c r="E244" s="44">
        <v>0.95515000000000005</v>
      </c>
      <c r="F244" s="45" t="str">
        <f t="shared" si="1"/>
        <v>0243: Barentin, Département de la Seine-Inférieure</v>
      </c>
    </row>
    <row r="245" spans="1:6" ht="13" x14ac:dyDescent="0.15">
      <c r="A245" s="43">
        <f t="shared" si="0"/>
        <v>244</v>
      </c>
      <c r="B245" s="32" t="s">
        <v>447</v>
      </c>
      <c r="C245" s="32">
        <v>3034939</v>
      </c>
      <c r="D245" s="44">
        <v>43.618989999999997</v>
      </c>
      <c r="E245" s="44">
        <v>6.5495700000000001</v>
      </c>
      <c r="F245" s="45" t="str">
        <f t="shared" si="1"/>
        <v>0244: Bargemon, Département du Var</v>
      </c>
    </row>
    <row r="246" spans="1:6" ht="13" x14ac:dyDescent="0.15">
      <c r="A246" s="43">
        <f t="shared" si="0"/>
        <v>245</v>
      </c>
      <c r="B246" s="32" t="s">
        <v>448</v>
      </c>
      <c r="C246" s="32">
        <v>3034926</v>
      </c>
      <c r="D246" s="44">
        <v>48.543950000000002</v>
      </c>
      <c r="E246" s="44">
        <v>5.8427899999999999</v>
      </c>
      <c r="F246" s="45" t="str">
        <f t="shared" si="1"/>
        <v>0245: Barisey la Côte, Département de la Meurthe</v>
      </c>
    </row>
    <row r="247" spans="1:6" ht="13" x14ac:dyDescent="0.15">
      <c r="A247" s="43">
        <f t="shared" si="0"/>
        <v>246</v>
      </c>
      <c r="B247" s="32" t="s">
        <v>449</v>
      </c>
      <c r="C247" s="32">
        <v>3034918</v>
      </c>
      <c r="D247" s="44">
        <v>43.558050000000001</v>
      </c>
      <c r="E247" s="44">
        <v>6.0075200000000004</v>
      </c>
      <c r="F247" s="45" t="str">
        <f t="shared" si="1"/>
        <v>0246: Barjols, Département du Var</v>
      </c>
    </row>
    <row r="248" spans="1:6" ht="13" x14ac:dyDescent="0.15">
      <c r="A248" s="43">
        <f t="shared" si="0"/>
        <v>247</v>
      </c>
      <c r="B248" s="32" t="s">
        <v>450</v>
      </c>
      <c r="C248" s="32">
        <v>3034870</v>
      </c>
      <c r="D248" s="44">
        <v>49.045749999999998</v>
      </c>
      <c r="E248" s="44">
        <v>0.85697000000000001</v>
      </c>
      <c r="F248" s="45" t="str">
        <f t="shared" si="1"/>
        <v>0247: Barquet, Département de l'Eure</v>
      </c>
    </row>
    <row r="249" spans="1:6" ht="13" x14ac:dyDescent="0.15">
      <c r="A249" s="43">
        <f t="shared" si="0"/>
        <v>248</v>
      </c>
      <c r="B249" s="32" t="s">
        <v>451</v>
      </c>
      <c r="C249" s="32">
        <v>3034868</v>
      </c>
      <c r="D249" s="44">
        <v>48.407550000000001</v>
      </c>
      <c r="E249" s="44">
        <v>7.4487300000000003</v>
      </c>
      <c r="F249" s="45" t="str">
        <f t="shared" si="1"/>
        <v>0248: Barr</v>
      </c>
    </row>
    <row r="250" spans="1:6" ht="13" x14ac:dyDescent="0.15">
      <c r="A250" s="43">
        <f t="shared" si="0"/>
        <v>249</v>
      </c>
      <c r="B250" s="32" t="s">
        <v>452</v>
      </c>
      <c r="C250" s="32">
        <v>3034868</v>
      </c>
      <c r="D250" s="44">
        <v>48.407550000000001</v>
      </c>
      <c r="E250" s="44">
        <v>7.4487300000000003</v>
      </c>
      <c r="F250" s="45" t="str">
        <f t="shared" si="1"/>
        <v>0249: Barr, Département du Bas-Rhin</v>
      </c>
    </row>
    <row r="251" spans="1:6" ht="13" x14ac:dyDescent="0.15">
      <c r="A251" s="43">
        <f t="shared" si="0"/>
        <v>250</v>
      </c>
      <c r="B251" s="32" t="s">
        <v>453</v>
      </c>
      <c r="C251" s="32">
        <v>6620212</v>
      </c>
      <c r="D251" s="44">
        <v>42.876899999999999</v>
      </c>
      <c r="E251" s="44">
        <v>9.3553999999999995</v>
      </c>
      <c r="F251" s="45" t="str">
        <f t="shared" si="1"/>
        <v>0250: Barrettali, Département de la Haute-Corse</v>
      </c>
    </row>
    <row r="252" spans="1:6" ht="13" x14ac:dyDescent="0.15">
      <c r="A252" s="43">
        <f t="shared" si="0"/>
        <v>251</v>
      </c>
      <c r="B252" s="32" t="s">
        <v>454</v>
      </c>
      <c r="C252" s="32">
        <v>3034797</v>
      </c>
      <c r="D252" s="44">
        <v>47.63364</v>
      </c>
      <c r="E252" s="44">
        <v>7.4795100000000003</v>
      </c>
      <c r="F252" s="45" t="str">
        <f t="shared" si="1"/>
        <v>0251: Bartenheim, Département du Haut-Rhin</v>
      </c>
    </row>
    <row r="253" spans="1:6" ht="13" x14ac:dyDescent="0.15">
      <c r="A253" s="43">
        <f t="shared" si="0"/>
        <v>252</v>
      </c>
      <c r="B253" s="32" t="s">
        <v>455</v>
      </c>
      <c r="C253" s="32">
        <v>2959378</v>
      </c>
      <c r="D253" s="44">
        <v>52.452219999999997</v>
      </c>
      <c r="E253" s="44">
        <v>7.8524700000000003</v>
      </c>
      <c r="F253" s="45" t="str">
        <f t="shared" si="1"/>
        <v>0252: Basse Egypte</v>
      </c>
    </row>
    <row r="254" spans="1:6" ht="13" x14ac:dyDescent="0.15">
      <c r="A254" s="43">
        <f t="shared" si="0"/>
        <v>253</v>
      </c>
      <c r="B254" s="32" t="s">
        <v>456</v>
      </c>
      <c r="C254" s="32">
        <v>3578682</v>
      </c>
      <c r="D254" s="44">
        <v>16.19163</v>
      </c>
      <c r="E254" s="44">
        <v>-61.5914</v>
      </c>
      <c r="F254" s="45" t="str">
        <f t="shared" si="1"/>
        <v>0253: Basse-Terre, Guadeloupe</v>
      </c>
    </row>
    <row r="255" spans="1:6" ht="13" x14ac:dyDescent="0.15">
      <c r="A255" s="43">
        <f t="shared" si="0"/>
        <v>254</v>
      </c>
      <c r="B255" s="32" t="s">
        <v>457</v>
      </c>
      <c r="C255" s="32"/>
      <c r="D255" s="44"/>
      <c r="E255" s="44"/>
      <c r="F255" s="45" t="str">
        <f t="shared" si="1"/>
        <v>0254: Basse-Vigneulles, Département de la Moselle</v>
      </c>
    </row>
    <row r="256" spans="1:6" ht="13" x14ac:dyDescent="0.15">
      <c r="A256" s="43">
        <f t="shared" si="0"/>
        <v>255</v>
      </c>
      <c r="B256" s="32" t="s">
        <v>458</v>
      </c>
      <c r="C256" s="32"/>
      <c r="D256" s="44"/>
      <c r="E256" s="44"/>
      <c r="F256" s="45" t="str">
        <f t="shared" si="1"/>
        <v>0255: Bassous, Département du Gers</v>
      </c>
    </row>
    <row r="257" spans="1:6" ht="13" x14ac:dyDescent="0.15">
      <c r="A257" s="43">
        <f t="shared" si="0"/>
        <v>256</v>
      </c>
      <c r="B257" s="32" t="s">
        <v>459</v>
      </c>
      <c r="C257" s="32">
        <v>3034650</v>
      </c>
      <c r="D257" s="44">
        <v>44.182540000000003</v>
      </c>
      <c r="E257" s="44">
        <v>3.6270799999999999</v>
      </c>
      <c r="F257" s="45" t="str">
        <f t="shared" si="1"/>
        <v>0256: Bassurels, Département de la Lozère</v>
      </c>
    </row>
    <row r="258" spans="1:6" ht="13" x14ac:dyDescent="0.15">
      <c r="A258" s="43">
        <f t="shared" si="0"/>
        <v>257</v>
      </c>
      <c r="B258" s="32" t="s">
        <v>460</v>
      </c>
      <c r="C258" s="32">
        <v>3034640</v>
      </c>
      <c r="D258" s="44">
        <v>42.702779999999997</v>
      </c>
      <c r="E258" s="44">
        <v>9.4499999999999993</v>
      </c>
      <c r="F258" s="45" t="str">
        <f t="shared" si="1"/>
        <v>0257: Bastia, Département de la Corse</v>
      </c>
    </row>
    <row r="259" spans="1:6" ht="13" x14ac:dyDescent="0.15">
      <c r="A259" s="43">
        <f t="shared" si="0"/>
        <v>258</v>
      </c>
      <c r="B259" s="32" t="s">
        <v>461</v>
      </c>
      <c r="C259" s="32">
        <v>3034640</v>
      </c>
      <c r="D259" s="44">
        <v>42.702779999999997</v>
      </c>
      <c r="E259" s="44">
        <v>9.4499999999999993</v>
      </c>
      <c r="F259" s="45" t="str">
        <f t="shared" si="1"/>
        <v>0258: Bastia, Département de la Haute-Corse</v>
      </c>
    </row>
    <row r="260" spans="1:6" ht="13" x14ac:dyDescent="0.15">
      <c r="A260" s="43">
        <f t="shared" si="0"/>
        <v>259</v>
      </c>
      <c r="B260" s="32" t="s">
        <v>462</v>
      </c>
      <c r="C260" s="32"/>
      <c r="D260" s="44"/>
      <c r="E260" s="44"/>
      <c r="F260" s="45" t="str">
        <f t="shared" si="1"/>
        <v>0259: Batignolles, Département de la Seine</v>
      </c>
    </row>
    <row r="261" spans="1:6" ht="13" x14ac:dyDescent="0.15">
      <c r="A261" s="43">
        <f t="shared" si="0"/>
        <v>260</v>
      </c>
      <c r="B261" s="32" t="s">
        <v>463</v>
      </c>
      <c r="C261" s="32">
        <v>3034608</v>
      </c>
      <c r="D261" s="44">
        <v>49.173720000000003</v>
      </c>
      <c r="E261" s="44">
        <v>5.9686899999999996</v>
      </c>
      <c r="F261" s="45" t="str">
        <f t="shared" si="1"/>
        <v>0260: Batilly (Meurthe-et-Moselle)</v>
      </c>
    </row>
    <row r="262" spans="1:6" ht="13" x14ac:dyDescent="0.15">
      <c r="A262" s="43">
        <f t="shared" si="0"/>
        <v>261</v>
      </c>
      <c r="B262" s="32" t="s">
        <v>464</v>
      </c>
      <c r="C262" s="32">
        <v>2505572</v>
      </c>
      <c r="D262" s="44">
        <v>35.555970000000002</v>
      </c>
      <c r="E262" s="44">
        <v>6.1741400000000004</v>
      </c>
      <c r="F262" s="45" t="str">
        <f t="shared" si="1"/>
        <v>0261: Batna, Algérie</v>
      </c>
    </row>
    <row r="263" spans="1:6" ht="13" x14ac:dyDescent="0.15">
      <c r="A263" s="43">
        <f t="shared" si="0"/>
        <v>262</v>
      </c>
      <c r="B263" s="32" t="s">
        <v>192</v>
      </c>
      <c r="C263" s="32">
        <v>1276686</v>
      </c>
      <c r="D263" s="44">
        <v>20.837730000000001</v>
      </c>
      <c r="E263" s="44">
        <v>84.326179999999994</v>
      </c>
      <c r="F263" s="45" t="str">
        <f t="shared" si="1"/>
        <v>0262: Baud</v>
      </c>
    </row>
    <row r="264" spans="1:6" ht="13" x14ac:dyDescent="0.15">
      <c r="A264" s="43">
        <f t="shared" si="0"/>
        <v>263</v>
      </c>
      <c r="B264" s="32" t="s">
        <v>465</v>
      </c>
      <c r="C264" s="32">
        <v>3034582</v>
      </c>
      <c r="D264" s="44">
        <v>47.874740000000003</v>
      </c>
      <c r="E264" s="44">
        <v>-3.0175999999999998</v>
      </c>
      <c r="F264" s="45" t="str">
        <f t="shared" si="1"/>
        <v>0263: Baud, Département du Morbihan</v>
      </c>
    </row>
    <row r="265" spans="1:6" ht="13" x14ac:dyDescent="0.15">
      <c r="A265" s="43">
        <f t="shared" si="0"/>
        <v>264</v>
      </c>
      <c r="B265" s="32" t="s">
        <v>466</v>
      </c>
      <c r="C265" s="32"/>
      <c r="D265" s="44"/>
      <c r="E265" s="44"/>
      <c r="F265" s="45" t="str">
        <f t="shared" si="1"/>
        <v>0264: Baugé, Département du Maine et Loire</v>
      </c>
    </row>
    <row r="266" spans="1:6" ht="13" x14ac:dyDescent="0.15">
      <c r="A266" s="43">
        <f t="shared" si="0"/>
        <v>265</v>
      </c>
      <c r="B266" s="32" t="s">
        <v>467</v>
      </c>
      <c r="C266" s="32">
        <v>3034515</v>
      </c>
      <c r="D266" s="44">
        <v>47.485280000000003</v>
      </c>
      <c r="E266" s="44">
        <v>6.7332400000000003</v>
      </c>
      <c r="F266" s="45" t="str">
        <f t="shared" si="1"/>
        <v>0265: Bavans</v>
      </c>
    </row>
    <row r="267" spans="1:6" ht="13" x14ac:dyDescent="0.15">
      <c r="A267" s="43">
        <f t="shared" si="0"/>
        <v>266</v>
      </c>
      <c r="B267" s="32" t="s">
        <v>468</v>
      </c>
      <c r="C267" s="32">
        <v>3034515</v>
      </c>
      <c r="D267" s="44">
        <v>47.485280000000003</v>
      </c>
      <c r="E267" s="44">
        <v>6.7332400000000003</v>
      </c>
      <c r="F267" s="45" t="str">
        <f t="shared" si="1"/>
        <v>0266: Bavans, Département du Doubs</v>
      </c>
    </row>
    <row r="268" spans="1:6" ht="13" x14ac:dyDescent="0.15">
      <c r="A268" s="43">
        <f t="shared" si="0"/>
        <v>267</v>
      </c>
      <c r="B268" s="32" t="s">
        <v>469</v>
      </c>
      <c r="C268" s="32">
        <v>2867714</v>
      </c>
      <c r="D268" s="44">
        <v>48.137430000000002</v>
      </c>
      <c r="E268" s="44">
        <v>11.57549</v>
      </c>
      <c r="F268" s="45" t="str">
        <f t="shared" si="1"/>
        <v>0267: Bavière</v>
      </c>
    </row>
    <row r="269" spans="1:6" ht="13" x14ac:dyDescent="0.15">
      <c r="A269" s="43">
        <f t="shared" si="0"/>
        <v>268</v>
      </c>
      <c r="B269" s="32" t="s">
        <v>470</v>
      </c>
      <c r="C269" s="32"/>
      <c r="D269" s="46"/>
      <c r="E269" s="46"/>
      <c r="F269" s="45" t="str">
        <f t="shared" si="1"/>
        <v>0268: Bavilliers, Département du Haut-Rhin</v>
      </c>
    </row>
    <row r="270" spans="1:6" ht="13" x14ac:dyDescent="0.15">
      <c r="A270" s="43">
        <f t="shared" si="0"/>
        <v>269</v>
      </c>
      <c r="B270" s="32" t="s">
        <v>471</v>
      </c>
      <c r="C270" s="32">
        <v>3034485</v>
      </c>
      <c r="D270" s="44">
        <v>45.921500000000002</v>
      </c>
      <c r="E270" s="44">
        <v>0.22914000000000001</v>
      </c>
      <c r="F270" s="45" t="str">
        <f t="shared" si="1"/>
        <v>0269: Bayers</v>
      </c>
    </row>
    <row r="271" spans="1:6" ht="13" x14ac:dyDescent="0.15">
      <c r="A271" s="43">
        <f t="shared" si="0"/>
        <v>270</v>
      </c>
      <c r="B271" s="32" t="s">
        <v>472</v>
      </c>
      <c r="C271" s="32">
        <v>3034483</v>
      </c>
      <c r="D271" s="44">
        <v>49.277320000000003</v>
      </c>
      <c r="E271" s="44">
        <v>-0.70389999999999997</v>
      </c>
      <c r="F271" s="45" t="str">
        <f t="shared" si="1"/>
        <v>0270: Bayeux, Département du Calvados</v>
      </c>
    </row>
    <row r="272" spans="1:6" ht="13" x14ac:dyDescent="0.15">
      <c r="A272" s="43">
        <f t="shared" si="0"/>
        <v>271</v>
      </c>
      <c r="B272" s="32" t="s">
        <v>473</v>
      </c>
      <c r="C272" s="32">
        <v>3034475</v>
      </c>
      <c r="D272" s="44">
        <v>43.492570000000001</v>
      </c>
      <c r="E272" s="44">
        <v>-1.47624</v>
      </c>
      <c r="F272" s="45" t="str">
        <f t="shared" si="1"/>
        <v>0271: Bayonne</v>
      </c>
    </row>
    <row r="273" spans="1:6" ht="13" x14ac:dyDescent="0.15">
      <c r="A273" s="43">
        <f t="shared" si="0"/>
        <v>272</v>
      </c>
      <c r="B273" s="32" t="s">
        <v>474</v>
      </c>
      <c r="C273" s="32">
        <v>3034475</v>
      </c>
      <c r="D273" s="44">
        <v>43.492570000000001</v>
      </c>
      <c r="E273" s="44">
        <v>-1.47624</v>
      </c>
      <c r="F273" s="45" t="str">
        <f t="shared" si="1"/>
        <v>0272: Bayonne, Département des Basses-Pyrénées</v>
      </c>
    </row>
    <row r="274" spans="1:6" ht="13" x14ac:dyDescent="0.15">
      <c r="A274" s="43">
        <f t="shared" si="0"/>
        <v>273</v>
      </c>
      <c r="B274" s="32" t="s">
        <v>475</v>
      </c>
      <c r="C274" s="32"/>
      <c r="D274" s="46"/>
      <c r="E274" s="46"/>
      <c r="F274" s="45" t="str">
        <f t="shared" si="1"/>
        <v>0273: Bayonne, Département des Basses-Pyrénnées</v>
      </c>
    </row>
    <row r="275" spans="1:6" ht="13" x14ac:dyDescent="0.15">
      <c r="A275" s="43">
        <f t="shared" si="0"/>
        <v>274</v>
      </c>
      <c r="B275" s="32" t="s">
        <v>476</v>
      </c>
      <c r="C275" s="32"/>
      <c r="D275" s="44"/>
      <c r="E275" s="44"/>
      <c r="F275" s="45" t="str">
        <f t="shared" si="1"/>
        <v>0274: Bayonne, Département des Pyrénnées-Atlantique</v>
      </c>
    </row>
    <row r="276" spans="1:6" ht="13" x14ac:dyDescent="0.15">
      <c r="A276" s="43">
        <f t="shared" si="0"/>
        <v>275</v>
      </c>
      <c r="B276" s="32" t="s">
        <v>477</v>
      </c>
      <c r="C276" s="32">
        <v>3005334</v>
      </c>
      <c r="D276" s="44">
        <v>44.849150000000002</v>
      </c>
      <c r="E276" s="44">
        <v>4.1189299999999998</v>
      </c>
      <c r="F276" s="45" t="str">
        <f t="shared" si="1"/>
        <v>0275: Béage, Département de l'Ardèche</v>
      </c>
    </row>
    <row r="277" spans="1:6" ht="13" x14ac:dyDescent="0.15">
      <c r="A277" s="43">
        <f t="shared" si="0"/>
        <v>276</v>
      </c>
      <c r="B277" s="32" t="s">
        <v>478</v>
      </c>
      <c r="C277" s="32">
        <v>3034382</v>
      </c>
      <c r="D277" s="44">
        <v>43.808059999999998</v>
      </c>
      <c r="E277" s="44">
        <v>4.6441699999999999</v>
      </c>
      <c r="F277" s="45" t="str">
        <f t="shared" si="1"/>
        <v>0276: Beaucaire, Département du Gard</v>
      </c>
    </row>
    <row r="278" spans="1:6" ht="13" x14ac:dyDescent="0.15">
      <c r="A278" s="43">
        <f t="shared" si="0"/>
        <v>277</v>
      </c>
      <c r="B278" s="32" t="s">
        <v>479</v>
      </c>
      <c r="C278" s="32">
        <v>3034341</v>
      </c>
      <c r="D278" s="44">
        <v>50.080910000000003</v>
      </c>
      <c r="E278" s="44">
        <v>2.68675</v>
      </c>
      <c r="F278" s="45" t="str">
        <f t="shared" si="1"/>
        <v>0277: Beaucourt</v>
      </c>
    </row>
    <row r="279" spans="1:6" ht="13" x14ac:dyDescent="0.15">
      <c r="A279" s="43">
        <f t="shared" si="0"/>
        <v>278</v>
      </c>
      <c r="B279" s="32" t="s">
        <v>480</v>
      </c>
      <c r="C279" s="32">
        <v>3034338</v>
      </c>
      <c r="D279" s="44">
        <v>45.342759999999998</v>
      </c>
      <c r="E279" s="44">
        <v>5.4710200000000002</v>
      </c>
      <c r="F279" s="45" t="str">
        <f t="shared" si="1"/>
        <v>0278: Beaucroissant</v>
      </c>
    </row>
    <row r="280" spans="1:6" ht="13" x14ac:dyDescent="0.15">
      <c r="A280" s="43">
        <f t="shared" si="0"/>
        <v>279</v>
      </c>
      <c r="B280" s="32" t="s">
        <v>481</v>
      </c>
      <c r="C280" s="32">
        <v>3034338</v>
      </c>
      <c r="D280" s="44">
        <v>45.342759999999998</v>
      </c>
      <c r="E280" s="44">
        <v>5.4710200000000002</v>
      </c>
      <c r="F280" s="45" t="str">
        <f t="shared" si="1"/>
        <v>0279: Beaucroissant, Département de l'Isère</v>
      </c>
    </row>
    <row r="281" spans="1:6" ht="13" x14ac:dyDescent="0.15">
      <c r="A281" s="43">
        <f t="shared" si="0"/>
        <v>280</v>
      </c>
      <c r="B281" s="32" t="s">
        <v>482</v>
      </c>
      <c r="C281" s="32">
        <v>6450181</v>
      </c>
      <c r="D281" s="44">
        <v>48.545000000000002</v>
      </c>
      <c r="E281" s="44">
        <v>-0.54305999999999999</v>
      </c>
      <c r="F281" s="45" t="str">
        <f t="shared" si="1"/>
        <v>0280: Beaulandais, Département de l'Orne</v>
      </c>
    </row>
    <row r="282" spans="1:6" ht="13" x14ac:dyDescent="0.15">
      <c r="A282" s="43">
        <f t="shared" si="0"/>
        <v>281</v>
      </c>
      <c r="B282" s="32" t="s">
        <v>483</v>
      </c>
      <c r="C282" s="32">
        <v>3034274</v>
      </c>
      <c r="D282" s="44">
        <v>43.728610000000003</v>
      </c>
      <c r="E282" s="44">
        <v>4.0219399999999998</v>
      </c>
      <c r="F282" s="45" t="str">
        <f t="shared" si="1"/>
        <v>0281: Beaulieu, Département de l'Hérault</v>
      </c>
    </row>
    <row r="283" spans="1:6" ht="13" x14ac:dyDescent="0.15">
      <c r="A283" s="43">
        <f t="shared" si="0"/>
        <v>282</v>
      </c>
      <c r="B283" s="32" t="s">
        <v>484</v>
      </c>
      <c r="C283" s="32">
        <v>3034241</v>
      </c>
      <c r="D283" s="44">
        <v>44.978319999999997</v>
      </c>
      <c r="E283" s="44">
        <v>1.8383400000000001</v>
      </c>
      <c r="F283" s="45" t="str">
        <f t="shared" si="1"/>
        <v>0282: Beaulieu, Département de la Corrèze</v>
      </c>
    </row>
    <row r="284" spans="1:6" ht="13" x14ac:dyDescent="0.15">
      <c r="A284" s="43">
        <f t="shared" si="0"/>
        <v>283</v>
      </c>
      <c r="B284" s="32" t="s">
        <v>485</v>
      </c>
      <c r="C284" s="32">
        <v>6619423</v>
      </c>
      <c r="D284" s="44">
        <v>49.258389999999999</v>
      </c>
      <c r="E284" s="44">
        <v>5.4069900000000004</v>
      </c>
      <c r="F284" s="45" t="str">
        <f t="shared" si="1"/>
        <v>0283: Beaumont, Département de la Meuse</v>
      </c>
    </row>
    <row r="285" spans="1:6" ht="13" x14ac:dyDescent="0.15">
      <c r="A285" s="43">
        <f t="shared" si="0"/>
        <v>284</v>
      </c>
      <c r="B285" s="32" t="s">
        <v>486</v>
      </c>
      <c r="C285" s="32">
        <v>3034198</v>
      </c>
      <c r="D285" s="44">
        <v>45.751649999999998</v>
      </c>
      <c r="E285" s="44">
        <v>3.0829399999999998</v>
      </c>
      <c r="F285" s="45" t="str">
        <f t="shared" si="1"/>
        <v>0284: Beaumont, Département du Puy de Dôme</v>
      </c>
    </row>
    <row r="286" spans="1:6" ht="13" x14ac:dyDescent="0.15">
      <c r="A286" s="43">
        <f t="shared" si="0"/>
        <v>285</v>
      </c>
      <c r="B286" s="32" t="s">
        <v>487</v>
      </c>
      <c r="C286" s="32">
        <v>3034126</v>
      </c>
      <c r="D286" s="44">
        <v>47.02413</v>
      </c>
      <c r="E286" s="44">
        <v>4.83887</v>
      </c>
      <c r="F286" s="45" t="str">
        <f t="shared" si="1"/>
        <v>0285: Beaune, Département de la Côte-d'Or</v>
      </c>
    </row>
    <row r="287" spans="1:6" ht="13" x14ac:dyDescent="0.15">
      <c r="A287" s="43">
        <f t="shared" si="0"/>
        <v>286</v>
      </c>
      <c r="B287" s="32" t="s">
        <v>488</v>
      </c>
      <c r="C287" s="32">
        <v>3034064</v>
      </c>
      <c r="D287" s="44">
        <v>45.336579999999998</v>
      </c>
      <c r="E287" s="44">
        <v>5.0487799999999998</v>
      </c>
      <c r="F287" s="45" t="str">
        <f t="shared" si="1"/>
        <v>0286: Beaurepaire, Département de l'Isère</v>
      </c>
    </row>
    <row r="288" spans="1:6" ht="13" x14ac:dyDescent="0.15">
      <c r="A288" s="43">
        <f t="shared" si="0"/>
        <v>287</v>
      </c>
      <c r="B288" s="32" t="s">
        <v>489</v>
      </c>
      <c r="C288" s="32">
        <v>3034056</v>
      </c>
      <c r="D288" s="44">
        <v>46.668509999999998</v>
      </c>
      <c r="E288" s="44">
        <v>5.3883000000000001</v>
      </c>
      <c r="F288" s="45" t="str">
        <f t="shared" si="1"/>
        <v>0287: Beaurepaire, Département de Saône-et-Loire</v>
      </c>
    </row>
    <row r="289" spans="1:6" ht="13" x14ac:dyDescent="0.15">
      <c r="A289" s="43">
        <f t="shared" si="0"/>
        <v>288</v>
      </c>
      <c r="B289" s="32" t="s">
        <v>490</v>
      </c>
      <c r="C289" s="32">
        <v>3034051</v>
      </c>
      <c r="D289" s="44">
        <v>49.393219999999999</v>
      </c>
      <c r="E289" s="44">
        <v>3.7398799999999999</v>
      </c>
      <c r="F289" s="45" t="str">
        <f t="shared" si="1"/>
        <v>0288: Beaurieux</v>
      </c>
    </row>
    <row r="290" spans="1:6" ht="13" x14ac:dyDescent="0.15">
      <c r="A290" s="43">
        <f t="shared" si="0"/>
        <v>289</v>
      </c>
      <c r="B290" s="32" t="s">
        <v>491</v>
      </c>
      <c r="C290" s="32">
        <v>5999958</v>
      </c>
      <c r="D290" s="44">
        <v>56.383609999999997</v>
      </c>
      <c r="E290" s="44">
        <v>-70.02722</v>
      </c>
      <c r="F290" s="45" t="str">
        <f t="shared" si="1"/>
        <v>0289: Beausset</v>
      </c>
    </row>
    <row r="291" spans="1:6" ht="13" x14ac:dyDescent="0.15">
      <c r="A291" s="43">
        <f t="shared" si="0"/>
        <v>290</v>
      </c>
      <c r="B291" s="32" t="s">
        <v>492</v>
      </c>
      <c r="C291" s="32">
        <v>3005326</v>
      </c>
      <c r="D291" s="44">
        <v>43.198219999999999</v>
      </c>
      <c r="E291" s="44">
        <v>5.80267</v>
      </c>
      <c r="F291" s="45" t="str">
        <f t="shared" si="1"/>
        <v>0290: Beausset, Département du Var</v>
      </c>
    </row>
    <row r="292" spans="1:6" ht="13" x14ac:dyDescent="0.15">
      <c r="A292" s="43">
        <f t="shared" si="0"/>
        <v>291</v>
      </c>
      <c r="B292" s="32" t="s">
        <v>493</v>
      </c>
      <c r="C292" s="32">
        <v>3034006</v>
      </c>
      <c r="D292" s="44">
        <v>49.433329999999998</v>
      </c>
      <c r="E292" s="44">
        <v>2.0833300000000001</v>
      </c>
      <c r="F292" s="45" t="str">
        <f t="shared" si="1"/>
        <v>0291: Beauvais</v>
      </c>
    </row>
    <row r="293" spans="1:6" ht="13" x14ac:dyDescent="0.15">
      <c r="A293" s="43">
        <f t="shared" si="0"/>
        <v>292</v>
      </c>
      <c r="B293" s="32" t="s">
        <v>494</v>
      </c>
      <c r="C293" s="32">
        <v>3034006</v>
      </c>
      <c r="D293" s="44">
        <v>49.433329999999998</v>
      </c>
      <c r="E293" s="44">
        <v>2.0833300000000001</v>
      </c>
      <c r="F293" s="45" t="str">
        <f t="shared" si="1"/>
        <v>0292: Beauvais, Département de l'Oise</v>
      </c>
    </row>
    <row r="294" spans="1:6" ht="13" x14ac:dyDescent="0.15">
      <c r="A294" s="43">
        <f t="shared" si="0"/>
        <v>293</v>
      </c>
      <c r="B294" s="32" t="s">
        <v>191</v>
      </c>
      <c r="C294" s="32">
        <v>3033969</v>
      </c>
      <c r="D294" s="44">
        <v>50.216679999999997</v>
      </c>
      <c r="E294" s="44">
        <v>2.17117</v>
      </c>
      <c r="F294" s="45" t="str">
        <f t="shared" si="1"/>
        <v>0293: Beauvoir</v>
      </c>
    </row>
    <row r="295" spans="1:6" ht="13" x14ac:dyDescent="0.15">
      <c r="A295" s="43">
        <f t="shared" si="0"/>
        <v>294</v>
      </c>
      <c r="B295" s="32" t="s">
        <v>495</v>
      </c>
      <c r="C295" s="32">
        <v>3033976</v>
      </c>
      <c r="D295" s="44">
        <v>48.596649999999997</v>
      </c>
      <c r="E295" s="44">
        <v>-1.5052399999999999</v>
      </c>
      <c r="F295" s="45" t="str">
        <f t="shared" si="1"/>
        <v>0294: Beauvoir, Département de la Manche</v>
      </c>
    </row>
    <row r="296" spans="1:6" ht="13" x14ac:dyDescent="0.15">
      <c r="A296" s="43">
        <f t="shared" si="0"/>
        <v>295</v>
      </c>
      <c r="B296" s="32" t="s">
        <v>496</v>
      </c>
      <c r="C296" s="32">
        <v>3033955</v>
      </c>
      <c r="D296" s="44">
        <v>45.259129999999999</v>
      </c>
      <c r="E296" s="44">
        <v>4.0987400000000003</v>
      </c>
      <c r="F296" s="45" t="str">
        <f t="shared" si="1"/>
        <v>0295: Beauzac, Département de Haute-Loire</v>
      </c>
    </row>
    <row r="297" spans="1:6" ht="13" x14ac:dyDescent="0.15">
      <c r="A297" s="43">
        <f t="shared" si="0"/>
        <v>296</v>
      </c>
      <c r="B297" s="32" t="s">
        <v>497</v>
      </c>
      <c r="C297" s="32">
        <v>3033944</v>
      </c>
      <c r="D297" s="44">
        <v>49.701329999999999</v>
      </c>
      <c r="E297" s="44">
        <v>0.44901000000000002</v>
      </c>
      <c r="F297" s="45" t="str">
        <f t="shared" si="1"/>
        <v>0296: Bec-de-Mortagne, Département de la Seine-Inférieure</v>
      </c>
    </row>
    <row r="298" spans="1:6" ht="13" x14ac:dyDescent="0.15">
      <c r="A298" s="43">
        <f t="shared" si="0"/>
        <v>297</v>
      </c>
      <c r="B298" s="32" t="s">
        <v>498</v>
      </c>
      <c r="C298" s="32">
        <v>3033948</v>
      </c>
      <c r="D298" s="44">
        <v>43.430889999999998</v>
      </c>
      <c r="E298" s="44">
        <v>0.15279000000000001</v>
      </c>
      <c r="F298" s="45" t="str">
        <f t="shared" si="1"/>
        <v>0297: Beccas, Département du Gers</v>
      </c>
    </row>
    <row r="299" spans="1:6" ht="13" x14ac:dyDescent="0.15">
      <c r="A299" s="43">
        <f t="shared" si="0"/>
        <v>298</v>
      </c>
      <c r="B299" s="32" t="s">
        <v>499</v>
      </c>
      <c r="C299" s="32">
        <v>3033913</v>
      </c>
      <c r="D299" s="44">
        <v>43.61553</v>
      </c>
      <c r="E299" s="44">
        <v>3.1571400000000001</v>
      </c>
      <c r="F299" s="45" t="str">
        <f t="shared" si="1"/>
        <v>0298: Bédarieux, Département de l'Hérault</v>
      </c>
    </row>
    <row r="300" spans="1:6" ht="13" x14ac:dyDescent="0.15">
      <c r="A300" s="43">
        <f t="shared" si="0"/>
        <v>299</v>
      </c>
      <c r="B300" s="32" t="s">
        <v>500</v>
      </c>
      <c r="C300" s="32"/>
      <c r="D300" s="44"/>
      <c r="E300" s="44"/>
      <c r="F300" s="45" t="str">
        <f t="shared" si="1"/>
        <v>0299: Bedrechine (Egypte)</v>
      </c>
    </row>
    <row r="301" spans="1:6" ht="13" x14ac:dyDescent="0.15">
      <c r="A301" s="43">
        <f t="shared" si="0"/>
        <v>300</v>
      </c>
      <c r="B301" s="32" t="s">
        <v>501</v>
      </c>
      <c r="C301" s="32">
        <v>3033881</v>
      </c>
      <c r="D301" s="44">
        <v>44.808450000000001</v>
      </c>
      <c r="E301" s="44">
        <v>-0.54808999999999997</v>
      </c>
      <c r="F301" s="45" t="str">
        <f t="shared" si="1"/>
        <v>0300: Bègles, Département de la Gironde</v>
      </c>
    </row>
    <row r="302" spans="1:6" ht="13" x14ac:dyDescent="0.15">
      <c r="A302" s="43">
        <f t="shared" si="0"/>
        <v>301</v>
      </c>
      <c r="B302" s="32" t="s">
        <v>502</v>
      </c>
      <c r="C302" s="32">
        <v>361370</v>
      </c>
      <c r="D302" s="44">
        <v>30.6</v>
      </c>
      <c r="E302" s="44">
        <v>30.2</v>
      </c>
      <c r="F302" s="45" t="str">
        <f t="shared" si="1"/>
        <v>0301: Behera</v>
      </c>
    </row>
    <row r="303" spans="1:6" ht="13" x14ac:dyDescent="0.15">
      <c r="A303" s="43">
        <f t="shared" si="0"/>
        <v>302</v>
      </c>
      <c r="B303" s="32" t="s">
        <v>197</v>
      </c>
      <c r="C303" s="32">
        <v>3033791</v>
      </c>
      <c r="D303" s="44">
        <v>47.642180000000003</v>
      </c>
      <c r="E303" s="44">
        <v>6.8538500000000004</v>
      </c>
      <c r="F303" s="45" t="str">
        <f t="shared" si="1"/>
        <v>0302: Belfort</v>
      </c>
    </row>
    <row r="304" spans="1:6" ht="13" x14ac:dyDescent="0.15">
      <c r="A304" s="43">
        <f t="shared" si="0"/>
        <v>303</v>
      </c>
      <c r="B304" s="32" t="s">
        <v>503</v>
      </c>
      <c r="C304" s="32"/>
      <c r="D304" s="44"/>
      <c r="E304" s="44"/>
      <c r="F304" s="45" t="str">
        <f t="shared" si="1"/>
        <v>0303: Belfort, Département du Doubs</v>
      </c>
    </row>
    <row r="305" spans="1:6" ht="13" x14ac:dyDescent="0.15">
      <c r="A305" s="43">
        <f t="shared" si="0"/>
        <v>304</v>
      </c>
      <c r="B305" s="32" t="s">
        <v>504</v>
      </c>
      <c r="C305" s="32"/>
      <c r="D305" s="44"/>
      <c r="E305" s="44"/>
      <c r="F305" s="45" t="str">
        <f t="shared" si="1"/>
        <v>0304: Belfort, Département du Haut-Rhin</v>
      </c>
    </row>
    <row r="306" spans="1:6" ht="13" x14ac:dyDescent="0.15">
      <c r="A306" s="43">
        <f t="shared" si="0"/>
        <v>305</v>
      </c>
      <c r="B306" s="32" t="s">
        <v>505</v>
      </c>
      <c r="C306" s="32"/>
      <c r="D306" s="44"/>
      <c r="E306" s="44"/>
      <c r="F306" s="45" t="str">
        <f t="shared" si="1"/>
        <v>0305: Belfort (Haut-Rhin)</v>
      </c>
    </row>
    <row r="307" spans="1:6" ht="13" x14ac:dyDescent="0.15">
      <c r="A307" s="43">
        <f t="shared" si="0"/>
        <v>306</v>
      </c>
      <c r="B307" s="32" t="s">
        <v>506</v>
      </c>
      <c r="C307" s="32">
        <v>2802361</v>
      </c>
      <c r="D307" s="44">
        <v>50.75</v>
      </c>
      <c r="E307" s="44">
        <v>4.5</v>
      </c>
      <c r="F307" s="45" t="str">
        <f t="shared" si="1"/>
        <v>0306: Belgique</v>
      </c>
    </row>
    <row r="308" spans="1:6" ht="13" x14ac:dyDescent="0.15">
      <c r="A308" s="43">
        <f t="shared" si="0"/>
        <v>307</v>
      </c>
      <c r="B308" s="32" t="s">
        <v>507</v>
      </c>
      <c r="C308" s="32">
        <v>3033766</v>
      </c>
      <c r="D308" s="44">
        <v>46.122100000000003</v>
      </c>
      <c r="E308" s="44">
        <v>1.0492699999999999</v>
      </c>
      <c r="F308" s="45" t="str">
        <f t="shared" si="1"/>
        <v>0307: Bellac, Département de la Haute-Vienne</v>
      </c>
    </row>
    <row r="309" spans="1:6" ht="13" x14ac:dyDescent="0.15">
      <c r="A309" s="43">
        <f t="shared" si="0"/>
        <v>308</v>
      </c>
      <c r="B309" s="32" t="s">
        <v>508</v>
      </c>
      <c r="C309" s="32">
        <v>3033682</v>
      </c>
      <c r="D309" s="44">
        <v>47.333060000000003</v>
      </c>
      <c r="E309" s="44">
        <v>-3.1869999999999998</v>
      </c>
      <c r="F309" s="45" t="str">
        <f t="shared" si="1"/>
        <v>0308: Belle-Île, Département du Morbihan</v>
      </c>
    </row>
    <row r="310" spans="1:6" ht="13" x14ac:dyDescent="0.15">
      <c r="A310" s="43">
        <f t="shared" si="0"/>
        <v>309</v>
      </c>
      <c r="B310" s="32" t="s">
        <v>509</v>
      </c>
      <c r="C310" s="32">
        <v>3033708</v>
      </c>
      <c r="D310" s="44">
        <v>48.013010000000001</v>
      </c>
      <c r="E310" s="44">
        <v>6.44346</v>
      </c>
      <c r="F310" s="45" t="str">
        <f t="shared" si="1"/>
        <v>0309: Bellefontaine, Département des Vosges</v>
      </c>
    </row>
    <row r="311" spans="1:6" ht="13" x14ac:dyDescent="0.15">
      <c r="A311" s="43">
        <f t="shared" si="0"/>
        <v>310</v>
      </c>
      <c r="B311" s="32" t="s">
        <v>510</v>
      </c>
      <c r="C311" s="32">
        <v>2976828</v>
      </c>
      <c r="D311" s="44">
        <v>45.97231</v>
      </c>
      <c r="E311" s="44">
        <v>2.3032400000000002</v>
      </c>
      <c r="F311" s="45" t="str">
        <f t="shared" si="1"/>
        <v>0310: Bellegarde, Département de la Creuse</v>
      </c>
    </row>
    <row r="312" spans="1:6" ht="13" x14ac:dyDescent="0.15">
      <c r="A312" s="43">
        <f t="shared" si="0"/>
        <v>311</v>
      </c>
      <c r="B312" s="32" t="s">
        <v>511</v>
      </c>
      <c r="C312" s="32">
        <v>3033692</v>
      </c>
      <c r="D312" s="44">
        <v>43.416670000000003</v>
      </c>
      <c r="E312" s="44">
        <v>0.61667000000000005</v>
      </c>
      <c r="F312" s="45" t="str">
        <f t="shared" si="1"/>
        <v>0311: Bellegarde, Département du Gers</v>
      </c>
    </row>
    <row r="313" spans="1:6" ht="13" x14ac:dyDescent="0.15">
      <c r="A313" s="43">
        <f t="shared" si="0"/>
        <v>312</v>
      </c>
      <c r="B313" s="32" t="s">
        <v>512</v>
      </c>
      <c r="C313" s="32">
        <v>3033687</v>
      </c>
      <c r="D313" s="44">
        <v>45.981769999999997</v>
      </c>
      <c r="E313" s="44">
        <v>2.2952900000000001</v>
      </c>
      <c r="F313" s="45" t="str">
        <f t="shared" si="1"/>
        <v>0312: Bellegarde-en-Marche, Département de la Creuse</v>
      </c>
    </row>
    <row r="314" spans="1:6" ht="13" x14ac:dyDescent="0.15">
      <c r="A314" s="43">
        <f t="shared" si="0"/>
        <v>313</v>
      </c>
      <c r="B314" s="32" t="s">
        <v>513</v>
      </c>
      <c r="C314" s="32">
        <v>3033625</v>
      </c>
      <c r="D314" s="44">
        <v>45.759169999999997</v>
      </c>
      <c r="E314" s="44">
        <v>5.6881300000000001</v>
      </c>
      <c r="F314" s="45" t="str">
        <f t="shared" si="1"/>
        <v>0313: Belley, Département de l'Ain</v>
      </c>
    </row>
    <row r="315" spans="1:6" ht="13" x14ac:dyDescent="0.15">
      <c r="A315" s="43">
        <f t="shared" si="0"/>
        <v>314</v>
      </c>
      <c r="B315" s="32" t="s">
        <v>514</v>
      </c>
      <c r="C315" s="32">
        <v>3033602</v>
      </c>
      <c r="D315" s="44">
        <v>48.425199999999997</v>
      </c>
      <c r="E315" s="44">
        <v>0.76600999999999997</v>
      </c>
      <c r="F315" s="45" t="str">
        <f t="shared" si="1"/>
        <v>0314: Bellou, Département de l'Orne</v>
      </c>
    </row>
    <row r="316" spans="1:6" ht="13" x14ac:dyDescent="0.15">
      <c r="A316" s="43">
        <f t="shared" si="0"/>
        <v>315</v>
      </c>
      <c r="B316" s="32" t="s">
        <v>515</v>
      </c>
      <c r="C316" s="32">
        <v>3033534</v>
      </c>
      <c r="D316" s="44">
        <v>47.675060000000002</v>
      </c>
      <c r="E316" s="44">
        <v>-3.1680000000000001</v>
      </c>
      <c r="F316" s="45" t="str">
        <f t="shared" si="1"/>
        <v>0315: Belz, Département du Morbihan</v>
      </c>
    </row>
    <row r="317" spans="1:6" ht="13" x14ac:dyDescent="0.15">
      <c r="A317" s="43">
        <f t="shared" si="0"/>
        <v>316</v>
      </c>
      <c r="B317" s="32" t="s">
        <v>516</v>
      </c>
      <c r="C317" s="32">
        <v>3033453</v>
      </c>
      <c r="D317" s="44">
        <v>43.829920000000001</v>
      </c>
      <c r="E317" s="44">
        <v>-0.50102000000000002</v>
      </c>
      <c r="F317" s="45" t="str">
        <f t="shared" si="1"/>
        <v>0316: Benquet, Département des Landes</v>
      </c>
    </row>
    <row r="318" spans="1:6" ht="13" x14ac:dyDescent="0.15">
      <c r="A318" s="43">
        <f t="shared" si="0"/>
        <v>317</v>
      </c>
      <c r="B318" s="32" t="s">
        <v>517</v>
      </c>
      <c r="C318" s="32">
        <v>3033443</v>
      </c>
      <c r="D318" s="44">
        <v>42.99297</v>
      </c>
      <c r="E318" s="44">
        <v>-0.41455999999999998</v>
      </c>
      <c r="F318" s="45" t="str">
        <f t="shared" si="1"/>
        <v>0317: Béost</v>
      </c>
    </row>
    <row r="319" spans="1:6" ht="13" x14ac:dyDescent="0.15">
      <c r="A319" s="43">
        <f t="shared" si="0"/>
        <v>318</v>
      </c>
      <c r="B319" s="32" t="s">
        <v>518</v>
      </c>
      <c r="C319" s="32">
        <v>3033443</v>
      </c>
      <c r="D319" s="44">
        <v>42.99297</v>
      </c>
      <c r="E319" s="44">
        <v>-0.41455999999999998</v>
      </c>
      <c r="F319" s="45" t="str">
        <f t="shared" si="1"/>
        <v>0318: Béost, Département des Basses-Pyrénées</v>
      </c>
    </row>
    <row r="320" spans="1:6" ht="13" x14ac:dyDescent="0.15">
      <c r="A320" s="43">
        <f t="shared" si="0"/>
        <v>319</v>
      </c>
      <c r="B320" s="32" t="s">
        <v>519</v>
      </c>
      <c r="C320" s="32">
        <v>377690</v>
      </c>
      <c r="D320" s="44">
        <v>18.02158</v>
      </c>
      <c r="E320" s="44">
        <v>33.982990000000001</v>
      </c>
      <c r="F320" s="45" t="str">
        <f t="shared" si="1"/>
        <v>0319: Berber</v>
      </c>
    </row>
    <row r="321" spans="1:6" ht="13" x14ac:dyDescent="0.15">
      <c r="A321" s="43">
        <f t="shared" si="0"/>
        <v>320</v>
      </c>
      <c r="B321" s="32" t="s">
        <v>520</v>
      </c>
      <c r="C321" s="32">
        <v>3033430</v>
      </c>
      <c r="D321" s="44">
        <v>44.833840000000002</v>
      </c>
      <c r="E321" s="44">
        <v>1.0415300000000001</v>
      </c>
      <c r="F321" s="45" t="str">
        <f t="shared" si="1"/>
        <v>0320: Berbiguières, Département de la Dordogne</v>
      </c>
    </row>
    <row r="322" spans="1:6" ht="13" x14ac:dyDescent="0.15">
      <c r="A322" s="43">
        <f t="shared" si="0"/>
        <v>321</v>
      </c>
      <c r="B322" s="32" t="s">
        <v>521</v>
      </c>
      <c r="C322" s="32"/>
      <c r="D322" s="44"/>
      <c r="E322" s="44"/>
      <c r="F322" s="45" t="str">
        <f t="shared" si="1"/>
        <v>0321: Bercy (Canton de Charenton), Département de la Seine</v>
      </c>
    </row>
    <row r="323" spans="1:6" ht="13" x14ac:dyDescent="0.15">
      <c r="A323" s="43">
        <f t="shared" si="0"/>
        <v>322</v>
      </c>
      <c r="B323" s="32" t="s">
        <v>522</v>
      </c>
      <c r="C323" s="32"/>
      <c r="D323" s="44"/>
      <c r="E323" s="44"/>
      <c r="F323" s="45" t="str">
        <f t="shared" si="1"/>
        <v>0322: Bercy-Paris, Département de la Seine</v>
      </c>
    </row>
    <row r="324" spans="1:6" ht="13" x14ac:dyDescent="0.15">
      <c r="A324" s="43">
        <f t="shared" si="0"/>
        <v>323</v>
      </c>
      <c r="B324" s="32" t="s">
        <v>523</v>
      </c>
      <c r="C324" s="32"/>
      <c r="D324" s="44"/>
      <c r="E324" s="44"/>
      <c r="F324" s="45" t="str">
        <f t="shared" si="1"/>
        <v>0323: Bérengeville-la-Rivière, Département de l'Eure</v>
      </c>
    </row>
    <row r="325" spans="1:6" ht="13" x14ac:dyDescent="0.15">
      <c r="A325" s="43">
        <f t="shared" si="0"/>
        <v>324</v>
      </c>
      <c r="B325" s="32" t="s">
        <v>524</v>
      </c>
      <c r="C325" s="32">
        <v>3033391</v>
      </c>
      <c r="D325" s="44">
        <v>44.851179999999999</v>
      </c>
      <c r="E325" s="44">
        <v>0.48199999999999998</v>
      </c>
      <c r="F325" s="45" t="str">
        <f t="shared" si="1"/>
        <v>0324: Bergerac, Département de la Dordogne</v>
      </c>
    </row>
    <row r="326" spans="1:6" ht="13" x14ac:dyDescent="0.15">
      <c r="A326" s="43">
        <f t="shared" si="0"/>
        <v>325</v>
      </c>
      <c r="B326" s="32" t="s">
        <v>525</v>
      </c>
      <c r="C326" s="32">
        <v>3033382</v>
      </c>
      <c r="D326" s="44">
        <v>48.205399999999997</v>
      </c>
      <c r="E326" s="44">
        <v>7.3629899999999999</v>
      </c>
      <c r="F326" s="45" t="str">
        <f t="shared" si="1"/>
        <v>0325: Bergheim, Département du Haut Rhin</v>
      </c>
    </row>
    <row r="327" spans="1:6" ht="13" x14ac:dyDescent="0.15">
      <c r="A327" s="43">
        <f t="shared" si="0"/>
        <v>326</v>
      </c>
      <c r="B327" s="32" t="s">
        <v>526</v>
      </c>
      <c r="C327" s="32">
        <v>3033363</v>
      </c>
      <c r="D327" s="44">
        <v>50.968820000000001</v>
      </c>
      <c r="E327" s="44">
        <v>2.43242</v>
      </c>
      <c r="F327" s="45" t="str">
        <f t="shared" si="1"/>
        <v>0326: Bergues</v>
      </c>
    </row>
    <row r="328" spans="1:6" ht="13" x14ac:dyDescent="0.15">
      <c r="A328" s="43">
        <f t="shared" si="0"/>
        <v>327</v>
      </c>
      <c r="B328" s="32" t="s">
        <v>527</v>
      </c>
      <c r="C328" s="32">
        <v>3033363</v>
      </c>
      <c r="D328" s="44">
        <v>50.968820000000001</v>
      </c>
      <c r="E328" s="44">
        <v>2.43242</v>
      </c>
      <c r="F328" s="45" t="str">
        <f t="shared" si="1"/>
        <v>0327: Bergues, Département du Nord</v>
      </c>
    </row>
    <row r="329" spans="1:6" ht="13" x14ac:dyDescent="0.15">
      <c r="A329" s="43">
        <f t="shared" si="0"/>
        <v>328</v>
      </c>
      <c r="B329" s="32" t="s">
        <v>528</v>
      </c>
      <c r="C329" s="32">
        <v>3033339</v>
      </c>
      <c r="D329" s="44">
        <v>50.252450000000003</v>
      </c>
      <c r="E329" s="44">
        <v>3.5320100000000001</v>
      </c>
      <c r="F329" s="45" t="str">
        <f t="shared" si="1"/>
        <v>0328: Bermerain, Département du Nord</v>
      </c>
    </row>
    <row r="330" spans="1:6" ht="13" x14ac:dyDescent="0.15">
      <c r="A330" s="43">
        <f t="shared" si="0"/>
        <v>329</v>
      </c>
      <c r="B330" s="32" t="s">
        <v>529</v>
      </c>
      <c r="C330" s="32">
        <v>3033241</v>
      </c>
      <c r="D330" s="44">
        <v>43.478090000000002</v>
      </c>
      <c r="E330" s="44">
        <v>5.1704400000000001</v>
      </c>
      <c r="F330" s="45" t="str">
        <f t="shared" si="1"/>
        <v>0329: Berre (Bouches-du-Rhône)</v>
      </c>
    </row>
    <row r="331" spans="1:6" ht="13" x14ac:dyDescent="0.15">
      <c r="A331" s="43">
        <f t="shared" si="0"/>
        <v>330</v>
      </c>
      <c r="B331" s="32" t="s">
        <v>530</v>
      </c>
      <c r="C331" s="32">
        <v>3033132</v>
      </c>
      <c r="D331" s="44">
        <v>44.651769999999999</v>
      </c>
      <c r="E331" s="44">
        <v>4.5649300000000004</v>
      </c>
      <c r="F331" s="45" t="str">
        <f t="shared" si="1"/>
        <v>0330: Berzème, Département de l'Ardèche</v>
      </c>
    </row>
    <row r="332" spans="1:6" ht="13" x14ac:dyDescent="0.15">
      <c r="A332" s="43">
        <f t="shared" si="0"/>
        <v>331</v>
      </c>
      <c r="B332" s="32" t="s">
        <v>531</v>
      </c>
      <c r="C332" s="32">
        <v>3033123</v>
      </c>
      <c r="D332" s="44">
        <v>47.248779999999996</v>
      </c>
      <c r="E332" s="44">
        <v>6.0181500000000003</v>
      </c>
      <c r="F332" s="45" t="str">
        <f t="shared" si="1"/>
        <v>0331: Besançon</v>
      </c>
    </row>
    <row r="333" spans="1:6" ht="13" x14ac:dyDescent="0.15">
      <c r="A333" s="43">
        <f t="shared" si="0"/>
        <v>332</v>
      </c>
      <c r="B333" s="32" t="s">
        <v>532</v>
      </c>
      <c r="C333" s="32">
        <v>3033123</v>
      </c>
      <c r="D333" s="44">
        <v>47.248779999999996</v>
      </c>
      <c r="E333" s="44">
        <v>6.0181500000000003</v>
      </c>
      <c r="F333" s="45" t="str">
        <f t="shared" si="1"/>
        <v>0332: Besançon, Département du Doubs</v>
      </c>
    </row>
    <row r="334" spans="1:6" ht="13" x14ac:dyDescent="0.15">
      <c r="A334" s="43">
        <f t="shared" si="0"/>
        <v>333</v>
      </c>
      <c r="B334" s="32" t="s">
        <v>533</v>
      </c>
      <c r="C334" s="32">
        <v>3033099</v>
      </c>
      <c r="D334" s="44">
        <v>43.361960000000003</v>
      </c>
      <c r="E334" s="44">
        <v>3.4228800000000001</v>
      </c>
      <c r="F334" s="45" t="str">
        <f t="shared" si="1"/>
        <v>0333: Bessan, Département de l'Hérault</v>
      </c>
    </row>
    <row r="335" spans="1:6" ht="13" x14ac:dyDescent="0.15">
      <c r="A335" s="43">
        <f t="shared" si="0"/>
        <v>334</v>
      </c>
      <c r="B335" s="32" t="s">
        <v>534</v>
      </c>
      <c r="C335" s="32">
        <v>3033074</v>
      </c>
      <c r="D335" s="44">
        <v>45.516669999999998</v>
      </c>
      <c r="E335" s="44">
        <v>2.9333300000000002</v>
      </c>
      <c r="F335" s="45" t="str">
        <f t="shared" si="1"/>
        <v>0334: Besse, Département du Puy-de-Dôme</v>
      </c>
    </row>
    <row r="336" spans="1:6" ht="13" x14ac:dyDescent="0.15">
      <c r="A336" s="43">
        <f t="shared" si="0"/>
        <v>335</v>
      </c>
      <c r="B336" s="32" t="s">
        <v>535</v>
      </c>
      <c r="C336" s="32">
        <v>2989816</v>
      </c>
      <c r="D336" s="44">
        <v>48.898249999999997</v>
      </c>
      <c r="E336" s="44">
        <v>7.9019599999999999</v>
      </c>
      <c r="F336" s="45" t="str">
        <f t="shared" si="1"/>
        <v>0335: Betschdorf</v>
      </c>
    </row>
    <row r="337" spans="1:6" ht="13" x14ac:dyDescent="0.15">
      <c r="A337" s="43">
        <f t="shared" si="0"/>
        <v>336</v>
      </c>
      <c r="B337" s="32" t="s">
        <v>536</v>
      </c>
      <c r="C337" s="32">
        <v>2989816</v>
      </c>
      <c r="D337" s="44">
        <v>48.898249999999997</v>
      </c>
      <c r="E337" s="44">
        <v>7.9019599999999999</v>
      </c>
      <c r="F337" s="45" t="str">
        <f t="shared" si="1"/>
        <v>0336: Betschdorf, Département du Bas-Rhin</v>
      </c>
    </row>
    <row r="338" spans="1:6" ht="13" x14ac:dyDescent="0.15">
      <c r="A338" s="43">
        <f t="shared" si="0"/>
        <v>337</v>
      </c>
      <c r="B338" s="32" t="s">
        <v>537</v>
      </c>
      <c r="C338" s="32">
        <v>3032928</v>
      </c>
      <c r="D338" s="44">
        <v>43.216670000000001</v>
      </c>
      <c r="E338" s="44">
        <v>-0.23333000000000001</v>
      </c>
      <c r="F338" s="45" t="str">
        <f t="shared" si="1"/>
        <v>0337: Beuste, Département des Basses Pyrénées</v>
      </c>
    </row>
    <row r="339" spans="1:6" ht="13" x14ac:dyDescent="0.15">
      <c r="A339" s="43">
        <f t="shared" si="0"/>
        <v>338</v>
      </c>
      <c r="B339" s="32" t="s">
        <v>538</v>
      </c>
      <c r="C339" s="32">
        <v>3032898</v>
      </c>
      <c r="D339" s="44">
        <v>48.075670000000002</v>
      </c>
      <c r="E339" s="44">
        <v>-4.5119999999999996</v>
      </c>
      <c r="F339" s="45" t="str">
        <f t="shared" si="1"/>
        <v>0338: Beuzec-Cap-Sizun, Département du Finistère</v>
      </c>
    </row>
    <row r="340" spans="1:6" ht="13" x14ac:dyDescent="0.15">
      <c r="A340" s="43">
        <f t="shared" si="0"/>
        <v>339</v>
      </c>
      <c r="B340" s="32" t="s">
        <v>539</v>
      </c>
      <c r="C340" s="32">
        <v>3032890</v>
      </c>
      <c r="D340" s="44">
        <v>49.571269999999998</v>
      </c>
      <c r="E340" s="44">
        <v>0.53710000000000002</v>
      </c>
      <c r="F340" s="45" t="str">
        <f t="shared" si="1"/>
        <v>0339: Beuzevillette, Département de la Seine-Inférieure</v>
      </c>
    </row>
    <row r="341" spans="1:6" ht="13" x14ac:dyDescent="0.15">
      <c r="A341" s="43">
        <f t="shared" si="0"/>
        <v>340</v>
      </c>
      <c r="B341" s="32" t="s">
        <v>540</v>
      </c>
      <c r="C341" s="32">
        <v>3032875</v>
      </c>
      <c r="D341" s="44">
        <v>45.12444</v>
      </c>
      <c r="E341" s="44">
        <v>1.72323</v>
      </c>
      <c r="F341" s="45" t="str">
        <f t="shared" si="1"/>
        <v>0340: Beynat, Département de la Corrèze</v>
      </c>
    </row>
    <row r="342" spans="1:6" ht="13" x14ac:dyDescent="0.15">
      <c r="A342" s="43">
        <f t="shared" si="0"/>
        <v>341</v>
      </c>
      <c r="B342" s="32" t="s">
        <v>541</v>
      </c>
      <c r="C342" s="32">
        <v>276781</v>
      </c>
      <c r="D342" s="44">
        <v>33.893320000000003</v>
      </c>
      <c r="E342" s="44">
        <v>35.501570000000001</v>
      </c>
      <c r="F342" s="45" t="str">
        <f t="shared" si="1"/>
        <v>0341: Beyrouth, Liban</v>
      </c>
    </row>
    <row r="343" spans="1:6" ht="13" x14ac:dyDescent="0.15">
      <c r="A343" s="43">
        <f t="shared" si="0"/>
        <v>342</v>
      </c>
      <c r="B343" s="32" t="s">
        <v>542</v>
      </c>
      <c r="C343" s="32"/>
      <c r="D343" s="44"/>
      <c r="E343" s="44"/>
      <c r="F343" s="45" t="str">
        <f t="shared" si="1"/>
        <v>0342: Beyrouth, Syrie</v>
      </c>
    </row>
    <row r="344" spans="1:6" ht="13" x14ac:dyDescent="0.15">
      <c r="A344" s="43">
        <f t="shared" si="0"/>
        <v>343</v>
      </c>
      <c r="B344" s="32" t="s">
        <v>543</v>
      </c>
      <c r="C344" s="32">
        <v>3032833</v>
      </c>
      <c r="D344" s="44">
        <v>43.34122</v>
      </c>
      <c r="E344" s="44">
        <v>3.2140200000000001</v>
      </c>
      <c r="F344" s="45" t="str">
        <f t="shared" si="1"/>
        <v>0343: Béziers, Département de l'Hérault</v>
      </c>
    </row>
    <row r="345" spans="1:6" ht="13" x14ac:dyDescent="0.15">
      <c r="A345" s="43">
        <f t="shared" si="0"/>
        <v>344</v>
      </c>
      <c r="B345" s="32" t="s">
        <v>544</v>
      </c>
      <c r="C345" s="32">
        <v>3032821</v>
      </c>
      <c r="D345" s="44">
        <v>43.384030000000003</v>
      </c>
      <c r="E345" s="44">
        <v>0.59816999999999998</v>
      </c>
      <c r="F345" s="45" t="str">
        <f t="shared" si="1"/>
        <v>0344: Bézues-Bajon, Département du Gers</v>
      </c>
    </row>
    <row r="346" spans="1:6" ht="13" x14ac:dyDescent="0.15">
      <c r="A346" s="43">
        <f t="shared" si="0"/>
        <v>345</v>
      </c>
      <c r="B346" s="32" t="s">
        <v>545</v>
      </c>
      <c r="C346" s="32">
        <v>358869</v>
      </c>
      <c r="D346" s="44">
        <v>28.948630000000001</v>
      </c>
      <c r="E346" s="44">
        <v>30.9724</v>
      </c>
      <c r="F346" s="45" t="str">
        <f t="shared" si="1"/>
        <v>0345: Biba</v>
      </c>
    </row>
    <row r="347" spans="1:6" ht="13" x14ac:dyDescent="0.15">
      <c r="A347" s="43">
        <f t="shared" si="0"/>
        <v>346</v>
      </c>
      <c r="B347" s="32" t="s">
        <v>546</v>
      </c>
      <c r="C347" s="32">
        <v>3032688</v>
      </c>
      <c r="D347" s="44">
        <v>44.645040000000002</v>
      </c>
      <c r="E347" s="44">
        <v>-0.97367000000000004</v>
      </c>
      <c r="F347" s="45" t="str">
        <f t="shared" si="1"/>
        <v>0346: Biganos</v>
      </c>
    </row>
    <row r="348" spans="1:6" ht="13" x14ac:dyDescent="0.15">
      <c r="A348" s="43">
        <f t="shared" si="0"/>
        <v>347</v>
      </c>
      <c r="B348" s="32" t="s">
        <v>547</v>
      </c>
      <c r="C348" s="32">
        <v>3032688</v>
      </c>
      <c r="D348" s="44">
        <v>44.645040000000002</v>
      </c>
      <c r="E348" s="44">
        <v>-0.97367000000000004</v>
      </c>
      <c r="F348" s="45" t="str">
        <f t="shared" si="1"/>
        <v>0347: Biganos, Département de la Gironde</v>
      </c>
    </row>
    <row r="349" spans="1:6" ht="13" x14ac:dyDescent="0.15">
      <c r="A349" s="43">
        <f t="shared" si="0"/>
        <v>348</v>
      </c>
      <c r="B349" s="32" t="s">
        <v>548</v>
      </c>
      <c r="C349" s="32">
        <v>276605</v>
      </c>
      <c r="D349" s="44">
        <v>33.922220000000003</v>
      </c>
      <c r="E349" s="44">
        <v>35.683059999999998</v>
      </c>
      <c r="F349" s="45" t="str">
        <f t="shared" si="1"/>
        <v>0348: Bikfaya</v>
      </c>
    </row>
    <row r="350" spans="1:6" ht="13" x14ac:dyDescent="0.15">
      <c r="A350" s="43">
        <f t="shared" si="0"/>
        <v>349</v>
      </c>
      <c r="B350" s="32" t="s">
        <v>549</v>
      </c>
      <c r="C350" s="32">
        <v>3128026</v>
      </c>
      <c r="D350" s="44">
        <v>43.262709999999998</v>
      </c>
      <c r="E350" s="44">
        <v>-2.9252799999999999</v>
      </c>
      <c r="F350" s="45" t="str">
        <f t="shared" si="1"/>
        <v>0349: Bilbao, Espagne</v>
      </c>
    </row>
    <row r="351" spans="1:6" ht="13" x14ac:dyDescent="0.15">
      <c r="A351" s="43">
        <f t="shared" si="0"/>
        <v>350</v>
      </c>
      <c r="B351" s="32" t="s">
        <v>550</v>
      </c>
      <c r="C351" s="32"/>
      <c r="D351" s="44"/>
      <c r="E351" s="44"/>
      <c r="F351" s="45" t="str">
        <f t="shared" si="1"/>
        <v>0350: Bilbéis (Basse-Egypte)</v>
      </c>
    </row>
    <row r="352" spans="1:6" ht="13" x14ac:dyDescent="0.15">
      <c r="A352" s="43">
        <f t="shared" si="0"/>
        <v>351</v>
      </c>
      <c r="B352" s="32" t="s">
        <v>551</v>
      </c>
      <c r="C352" s="32">
        <v>3032635</v>
      </c>
      <c r="D352" s="44">
        <v>45.720579999999998</v>
      </c>
      <c r="E352" s="44">
        <v>5.8105900000000004</v>
      </c>
      <c r="F352" s="45" t="str">
        <f t="shared" si="1"/>
        <v>0351: Billième</v>
      </c>
    </row>
    <row r="353" spans="1:6" ht="13" x14ac:dyDescent="0.15">
      <c r="A353" s="43">
        <f t="shared" si="0"/>
        <v>352</v>
      </c>
      <c r="B353" s="32" t="s">
        <v>552</v>
      </c>
      <c r="C353" s="32">
        <v>3032600</v>
      </c>
      <c r="D353" s="44">
        <v>48.600740000000002</v>
      </c>
      <c r="E353" s="44">
        <v>-2.8260200000000002</v>
      </c>
      <c r="F353" s="45" t="str">
        <f t="shared" si="1"/>
        <v>0352: Binic, Département des Côtes-du-Nord</v>
      </c>
    </row>
    <row r="354" spans="1:6" ht="13" x14ac:dyDescent="0.15">
      <c r="A354" s="43">
        <f t="shared" si="0"/>
        <v>353</v>
      </c>
      <c r="B354" s="32" t="s">
        <v>553</v>
      </c>
      <c r="C354" s="32">
        <v>3032592</v>
      </c>
      <c r="D354" s="44">
        <v>44.782449999999997</v>
      </c>
      <c r="E354" s="44">
        <v>1.78548</v>
      </c>
      <c r="F354" s="45" t="str">
        <f t="shared" si="1"/>
        <v>0353: Bio, Département du Lot</v>
      </c>
    </row>
    <row r="355" spans="1:6" ht="13" x14ac:dyDescent="0.15">
      <c r="A355" s="43">
        <f t="shared" si="0"/>
        <v>354</v>
      </c>
      <c r="B355" s="32" t="s">
        <v>554</v>
      </c>
      <c r="C355" s="32">
        <v>3032574</v>
      </c>
      <c r="D355" s="44">
        <v>46.076880000000003</v>
      </c>
      <c r="E355" s="44">
        <v>3.2724299999999999</v>
      </c>
      <c r="F355" s="45" t="str">
        <f t="shared" si="1"/>
        <v>0354: Biozat, Département de l'Allier</v>
      </c>
    </row>
    <row r="356" spans="1:6" ht="13" x14ac:dyDescent="0.15">
      <c r="A356" s="43">
        <f t="shared" si="0"/>
        <v>355</v>
      </c>
      <c r="B356" s="32" t="s">
        <v>555</v>
      </c>
      <c r="C356" s="32">
        <v>358769</v>
      </c>
      <c r="D356" s="44">
        <v>30.62914</v>
      </c>
      <c r="E356" s="44">
        <v>31.082350000000002</v>
      </c>
      <c r="F356" s="45" t="str">
        <f t="shared" si="1"/>
        <v>0355: Birket El Sab</v>
      </c>
    </row>
    <row r="357" spans="1:6" ht="13" x14ac:dyDescent="0.15">
      <c r="A357" s="43">
        <f t="shared" si="0"/>
        <v>356</v>
      </c>
      <c r="B357" s="32" t="s">
        <v>556</v>
      </c>
      <c r="C357" s="32">
        <v>3020860</v>
      </c>
      <c r="D357" s="44">
        <v>48.983330000000002</v>
      </c>
      <c r="E357" s="44">
        <v>7.8666700000000001</v>
      </c>
      <c r="F357" s="45" t="str">
        <f t="shared" si="1"/>
        <v>0356: Birlenbach, Département du Bas Rhin</v>
      </c>
    </row>
    <row r="358" spans="1:6" ht="13" x14ac:dyDescent="0.15">
      <c r="A358" s="43">
        <f t="shared" si="0"/>
        <v>357</v>
      </c>
      <c r="B358" s="32" t="s">
        <v>557</v>
      </c>
      <c r="C358" s="32">
        <v>2655603</v>
      </c>
      <c r="D358" s="44">
        <v>52.48142</v>
      </c>
      <c r="E358" s="44">
        <v>-1.8998299999999999</v>
      </c>
      <c r="F358" s="45" t="str">
        <f t="shared" si="1"/>
        <v>0357: Birmingham, Angleterre</v>
      </c>
    </row>
    <row r="359" spans="1:6" ht="13" x14ac:dyDescent="0.15">
      <c r="A359" s="43">
        <f t="shared" si="0"/>
        <v>358</v>
      </c>
      <c r="B359" s="32" t="s">
        <v>558</v>
      </c>
      <c r="C359" s="32">
        <v>3032551</v>
      </c>
      <c r="D359" s="44">
        <v>48.616120000000002</v>
      </c>
      <c r="E359" s="44">
        <v>7.7534299999999998</v>
      </c>
      <c r="F359" s="45" t="str">
        <f t="shared" si="1"/>
        <v>0358: Bischheim, Département du Bas-Rhin</v>
      </c>
    </row>
    <row r="360" spans="1:6" ht="13" x14ac:dyDescent="0.15">
      <c r="A360" s="43">
        <f t="shared" si="0"/>
        <v>359</v>
      </c>
      <c r="B360" s="32" t="s">
        <v>559</v>
      </c>
      <c r="C360" s="32">
        <v>2503826</v>
      </c>
      <c r="D360" s="44">
        <v>34.850380000000001</v>
      </c>
      <c r="E360" s="44">
        <v>5.7280499999999996</v>
      </c>
      <c r="F360" s="45" t="str">
        <f t="shared" si="1"/>
        <v>0359: Biskra, Algérie</v>
      </c>
    </row>
    <row r="361" spans="1:6" ht="13" x14ac:dyDescent="0.15">
      <c r="A361" s="43">
        <f t="shared" si="0"/>
        <v>360</v>
      </c>
      <c r="B361" s="32" t="s">
        <v>560</v>
      </c>
      <c r="C361" s="32"/>
      <c r="D361" s="46"/>
      <c r="E361" s="46"/>
      <c r="F361" s="45" t="str">
        <f t="shared" si="1"/>
        <v>0360: Biskra, Département de Constantine</v>
      </c>
    </row>
    <row r="362" spans="1:6" ht="13" x14ac:dyDescent="0.15">
      <c r="A362" s="43">
        <f t="shared" si="0"/>
        <v>361</v>
      </c>
      <c r="B362" s="32" t="s">
        <v>561</v>
      </c>
      <c r="C362" s="32">
        <v>3032520</v>
      </c>
      <c r="D362" s="44">
        <v>48.991880000000002</v>
      </c>
      <c r="E362" s="44">
        <v>6.7158600000000002</v>
      </c>
      <c r="F362" s="45" t="str">
        <f t="shared" si="1"/>
        <v>0361: Bistroff, Département de la Moselle</v>
      </c>
    </row>
    <row r="363" spans="1:6" ht="13" x14ac:dyDescent="0.15">
      <c r="A363" s="43">
        <f t="shared" si="0"/>
        <v>362</v>
      </c>
      <c r="B363" s="32" t="s">
        <v>562</v>
      </c>
      <c r="C363" s="32">
        <v>3032505</v>
      </c>
      <c r="D363" s="44">
        <v>45.233330000000002</v>
      </c>
      <c r="E363" s="44">
        <v>5.8</v>
      </c>
      <c r="F363" s="45" t="str">
        <f t="shared" si="1"/>
        <v>0362: Biviers, Département de l'Isère</v>
      </c>
    </row>
    <row r="364" spans="1:6" ht="13" x14ac:dyDescent="0.15">
      <c r="A364" s="43">
        <f t="shared" si="0"/>
        <v>363</v>
      </c>
      <c r="B364" s="32" t="s">
        <v>563</v>
      </c>
      <c r="C364" s="32"/>
      <c r="D364" s="44"/>
      <c r="E364" s="44"/>
      <c r="F364" s="45" t="str">
        <f t="shared" si="1"/>
        <v>0363: Blanguy, Département de la Seine inférieure</v>
      </c>
    </row>
    <row r="365" spans="1:6" ht="13" x14ac:dyDescent="0.15">
      <c r="A365" s="43">
        <f t="shared" si="0"/>
        <v>364</v>
      </c>
      <c r="B365" s="32" t="s">
        <v>564</v>
      </c>
      <c r="C365" s="32">
        <v>2967108</v>
      </c>
      <c r="D365" s="44">
        <v>45.12782</v>
      </c>
      <c r="E365" s="44">
        <v>-0.6623</v>
      </c>
      <c r="F365" s="45" t="str">
        <f t="shared" si="1"/>
        <v>0364: Blaye, Département de la Gironde</v>
      </c>
    </row>
    <row r="366" spans="1:6" ht="13" x14ac:dyDescent="0.15">
      <c r="A366" s="43">
        <f t="shared" si="0"/>
        <v>365</v>
      </c>
      <c r="B366" s="32" t="s">
        <v>565</v>
      </c>
      <c r="C366" s="32">
        <v>3032278</v>
      </c>
      <c r="D366" s="44">
        <v>47.7</v>
      </c>
      <c r="E366" s="44">
        <v>2.95</v>
      </c>
      <c r="F366" s="45" t="str">
        <f t="shared" si="1"/>
        <v>0365: Bléneau</v>
      </c>
    </row>
    <row r="367" spans="1:6" ht="13" x14ac:dyDescent="0.15">
      <c r="A367" s="43">
        <f t="shared" si="0"/>
        <v>366</v>
      </c>
      <c r="B367" s="32" t="s">
        <v>566</v>
      </c>
      <c r="C367" s="32">
        <v>2503769</v>
      </c>
      <c r="D367" s="44">
        <v>36.470039999999997</v>
      </c>
      <c r="E367" s="44">
        <v>2.8277000000000001</v>
      </c>
      <c r="F367" s="45" t="str">
        <f t="shared" si="1"/>
        <v>0366: Blida, Algérie</v>
      </c>
    </row>
    <row r="368" spans="1:6" ht="13" x14ac:dyDescent="0.15">
      <c r="A368" s="43">
        <f t="shared" si="0"/>
        <v>367</v>
      </c>
      <c r="B368" s="32" t="s">
        <v>567</v>
      </c>
      <c r="C368" s="32"/>
      <c r="D368" s="46"/>
      <c r="E368" s="46"/>
      <c r="F368" s="45" t="str">
        <f t="shared" si="1"/>
        <v>0367: Blodelsheim, Département de l'Alsace</v>
      </c>
    </row>
    <row r="369" spans="1:6" ht="13" x14ac:dyDescent="0.15">
      <c r="A369" s="43">
        <f t="shared" si="0"/>
        <v>368</v>
      </c>
      <c r="B369" s="32" t="s">
        <v>568</v>
      </c>
      <c r="C369" s="32">
        <v>3032213</v>
      </c>
      <c r="D369" s="44">
        <v>47.594320000000003</v>
      </c>
      <c r="E369" s="44">
        <v>1.3291200000000001</v>
      </c>
      <c r="F369" s="45" t="str">
        <f t="shared" si="1"/>
        <v>0368: Blois, Département du Loir-et-Cher</v>
      </c>
    </row>
    <row r="370" spans="1:6" ht="13" x14ac:dyDescent="0.15">
      <c r="A370" s="43">
        <f t="shared" si="0"/>
        <v>369</v>
      </c>
      <c r="B370" s="32" t="s">
        <v>569</v>
      </c>
      <c r="C370" s="32">
        <v>3032125</v>
      </c>
      <c r="D370" s="44">
        <v>48.429830000000003</v>
      </c>
      <c r="E370" s="44">
        <v>-4.5129200000000003</v>
      </c>
      <c r="F370" s="45" t="str">
        <f t="shared" si="1"/>
        <v>0369: Bohars, Département du Finistère</v>
      </c>
    </row>
    <row r="371" spans="1:6" ht="13" x14ac:dyDescent="0.15">
      <c r="A371" s="43">
        <f t="shared" si="0"/>
        <v>370</v>
      </c>
      <c r="B371" s="32" t="s">
        <v>570</v>
      </c>
      <c r="C371" s="32">
        <v>6001093</v>
      </c>
      <c r="D371" s="44">
        <v>45.883609999999997</v>
      </c>
      <c r="E371" s="44">
        <v>-76.111109999999996</v>
      </c>
      <c r="F371" s="45" t="str">
        <f t="shared" si="1"/>
        <v>0370: Bohême</v>
      </c>
    </row>
    <row r="372" spans="1:6" ht="13" x14ac:dyDescent="0.15">
      <c r="A372" s="43">
        <f t="shared" si="0"/>
        <v>371</v>
      </c>
      <c r="B372" s="32" t="s">
        <v>571</v>
      </c>
      <c r="C372" s="32">
        <v>6619540</v>
      </c>
      <c r="D372" s="44">
        <v>45.917180000000002</v>
      </c>
      <c r="E372" s="44">
        <v>4.5825899999999997</v>
      </c>
      <c r="F372" s="45" t="str">
        <f t="shared" si="1"/>
        <v>0371: Bois-d'Oingt, Département du Rhône</v>
      </c>
    </row>
    <row r="373" spans="1:6" ht="13" x14ac:dyDescent="0.15">
      <c r="A373" s="43">
        <f t="shared" si="0"/>
        <v>372</v>
      </c>
      <c r="B373" s="32" t="s">
        <v>572</v>
      </c>
      <c r="C373" s="32"/>
      <c r="D373" s="44"/>
      <c r="E373" s="44"/>
      <c r="F373" s="45" t="str">
        <f t="shared" si="1"/>
        <v>0372: Bois-Normand-la-Campagne, Département de l'Eure</v>
      </c>
    </row>
    <row r="374" spans="1:6" ht="13" x14ac:dyDescent="0.15">
      <c r="A374" s="43">
        <f t="shared" si="0"/>
        <v>373</v>
      </c>
      <c r="B374" s="32" t="s">
        <v>573</v>
      </c>
      <c r="C374" s="32"/>
      <c r="D374" s="46"/>
      <c r="E374" s="46"/>
      <c r="F374" s="45" t="str">
        <f t="shared" si="1"/>
        <v>0373: Boismont, Département de la Moselle</v>
      </c>
    </row>
    <row r="375" spans="1:6" ht="13" x14ac:dyDescent="0.15">
      <c r="A375" s="43">
        <f t="shared" si="0"/>
        <v>374</v>
      </c>
      <c r="B375" s="32" t="s">
        <v>574</v>
      </c>
      <c r="C375" s="32">
        <v>3031939</v>
      </c>
      <c r="D375" s="44">
        <v>45.626950000000001</v>
      </c>
      <c r="E375" s="44">
        <v>4.2131400000000001</v>
      </c>
      <c r="F375" s="45" t="str">
        <f t="shared" si="1"/>
        <v>0374: Boisset-lès-Montrond, Département de la Loire</v>
      </c>
    </row>
    <row r="376" spans="1:6" ht="13" x14ac:dyDescent="0.15">
      <c r="A376" s="43">
        <f t="shared" si="0"/>
        <v>375</v>
      </c>
      <c r="B376" s="32" t="s">
        <v>575</v>
      </c>
      <c r="C376" s="32">
        <v>3031924</v>
      </c>
      <c r="D376" s="44">
        <v>43.575719999999997</v>
      </c>
      <c r="E376" s="44">
        <v>2.38028</v>
      </c>
      <c r="F376" s="45" t="str">
        <f t="shared" si="1"/>
        <v>0375: Boissezon, Département du Tarn</v>
      </c>
    </row>
    <row r="377" spans="1:6" ht="13" x14ac:dyDescent="0.15">
      <c r="A377" s="43">
        <f t="shared" si="0"/>
        <v>376</v>
      </c>
      <c r="B377" s="32" t="s">
        <v>576</v>
      </c>
      <c r="C377" s="32">
        <v>3031871</v>
      </c>
      <c r="D377" s="44">
        <v>49.573210000000003</v>
      </c>
      <c r="E377" s="44">
        <v>0.47338999999999998</v>
      </c>
      <c r="F377" s="45" t="str">
        <f t="shared" si="1"/>
        <v>0376: Bolbec</v>
      </c>
    </row>
    <row r="378" spans="1:6" ht="13" x14ac:dyDescent="0.15">
      <c r="A378" s="43">
        <f t="shared" si="0"/>
        <v>377</v>
      </c>
      <c r="B378" s="32" t="s">
        <v>577</v>
      </c>
      <c r="C378" s="32">
        <v>3031868</v>
      </c>
      <c r="D378" s="44">
        <v>44.281239999999997</v>
      </c>
      <c r="E378" s="44">
        <v>4.7489100000000004</v>
      </c>
      <c r="F378" s="45" t="str">
        <f t="shared" si="1"/>
        <v>0377: Bollène, Département du Vaucluse</v>
      </c>
    </row>
    <row r="379" spans="1:6" ht="13" x14ac:dyDescent="0.15">
      <c r="A379" s="43">
        <f t="shared" si="0"/>
        <v>378</v>
      </c>
      <c r="B379" s="32" t="s">
        <v>578</v>
      </c>
      <c r="C379" s="32">
        <v>3031864</v>
      </c>
      <c r="D379" s="44">
        <v>47.858319999999999</v>
      </c>
      <c r="E379" s="44">
        <v>7.2617900000000004</v>
      </c>
      <c r="F379" s="45" t="str">
        <f t="shared" si="1"/>
        <v>0378: Bollwiller, Département du Haut-Rhin</v>
      </c>
    </row>
    <row r="380" spans="1:6" ht="13" x14ac:dyDescent="0.15">
      <c r="A380" s="43">
        <f t="shared" si="0"/>
        <v>379</v>
      </c>
      <c r="B380" s="32" t="s">
        <v>579</v>
      </c>
      <c r="C380" s="32">
        <v>3181928</v>
      </c>
      <c r="D380" s="44">
        <v>44.493810000000003</v>
      </c>
      <c r="E380" s="44">
        <v>11.338749999999999</v>
      </c>
      <c r="F380" s="45" t="str">
        <f t="shared" si="1"/>
        <v>0379: Bologne</v>
      </c>
    </row>
    <row r="381" spans="1:6" ht="13" x14ac:dyDescent="0.15">
      <c r="A381" s="43">
        <f t="shared" si="0"/>
        <v>380</v>
      </c>
      <c r="B381" s="32" t="s">
        <v>580</v>
      </c>
      <c r="C381" s="32"/>
      <c r="D381" s="44"/>
      <c r="E381" s="44"/>
      <c r="F381" s="45" t="str">
        <f t="shared" si="1"/>
        <v>0380: Bologne, États Romains</v>
      </c>
    </row>
    <row r="382" spans="1:6" ht="13" x14ac:dyDescent="0.15">
      <c r="A382" s="43">
        <f t="shared" si="0"/>
        <v>381</v>
      </c>
      <c r="B382" s="32" t="s">
        <v>581</v>
      </c>
      <c r="C382" s="32">
        <v>3181928</v>
      </c>
      <c r="D382" s="44">
        <v>44.493810000000003</v>
      </c>
      <c r="E382" s="44">
        <v>11.338749999999999</v>
      </c>
      <c r="F382" s="45" t="str">
        <f t="shared" si="1"/>
        <v>0381: Bologne, Italie</v>
      </c>
    </row>
    <row r="383" spans="1:6" ht="13" x14ac:dyDescent="0.15">
      <c r="A383" s="43">
        <f t="shared" si="0"/>
        <v>382</v>
      </c>
      <c r="B383" s="32" t="s">
        <v>582</v>
      </c>
      <c r="C383" s="32">
        <v>1275339</v>
      </c>
      <c r="D383" s="44">
        <v>19.07283</v>
      </c>
      <c r="E383" s="44">
        <v>72.88261</v>
      </c>
      <c r="F383" s="45" t="str">
        <f t="shared" si="1"/>
        <v>0382: Bombay, Inde</v>
      </c>
    </row>
    <row r="384" spans="1:6" ht="13" x14ac:dyDescent="0.15">
      <c r="A384" s="43">
        <f t="shared" si="0"/>
        <v>383</v>
      </c>
      <c r="B384" s="32" t="s">
        <v>583</v>
      </c>
      <c r="C384" s="32">
        <v>2506999</v>
      </c>
      <c r="D384" s="44">
        <v>36.9</v>
      </c>
      <c r="E384" s="44">
        <v>7.7666700000000004</v>
      </c>
      <c r="F384" s="45" t="str">
        <f t="shared" si="1"/>
        <v>0383: Bône, Algérie</v>
      </c>
    </row>
    <row r="385" spans="1:6" ht="13" x14ac:dyDescent="0.15">
      <c r="A385" s="43">
        <f t="shared" si="0"/>
        <v>384</v>
      </c>
      <c r="B385" s="32" t="s">
        <v>584</v>
      </c>
      <c r="C385" s="32">
        <v>2506999</v>
      </c>
      <c r="D385" s="44">
        <v>36.9</v>
      </c>
      <c r="E385" s="44">
        <v>7.7666700000000004</v>
      </c>
      <c r="F385" s="45" t="str">
        <f t="shared" si="1"/>
        <v>0384: Bône, Département d'Algérie</v>
      </c>
    </row>
    <row r="386" spans="1:6" ht="13" x14ac:dyDescent="0.15">
      <c r="A386" s="43">
        <f t="shared" si="0"/>
        <v>385</v>
      </c>
      <c r="B386" s="32" t="s">
        <v>585</v>
      </c>
      <c r="C386" s="32"/>
      <c r="D386" s="44"/>
      <c r="E386" s="44"/>
      <c r="F386" s="45" t="str">
        <f t="shared" si="1"/>
        <v>0385: Bône, Département de Constantine</v>
      </c>
    </row>
    <row r="387" spans="1:6" ht="13" x14ac:dyDescent="0.15">
      <c r="A387" s="43">
        <f t="shared" si="0"/>
        <v>386</v>
      </c>
      <c r="B387" s="32" t="s">
        <v>586</v>
      </c>
      <c r="C387" s="32">
        <v>2270761</v>
      </c>
      <c r="D387" s="44">
        <v>39.867669999999997</v>
      </c>
      <c r="E387" s="44">
        <v>-8.6328800000000001</v>
      </c>
      <c r="F387" s="45" t="str">
        <f t="shared" si="1"/>
        <v>0386: Bonha</v>
      </c>
    </row>
    <row r="388" spans="1:6" ht="13" x14ac:dyDescent="0.15">
      <c r="A388" s="43">
        <f t="shared" si="0"/>
        <v>387</v>
      </c>
      <c r="B388" s="32" t="s">
        <v>587</v>
      </c>
      <c r="C388" s="32">
        <v>3031801</v>
      </c>
      <c r="D388" s="44">
        <v>41.3874</v>
      </c>
      <c r="E388" s="44">
        <v>9.1594099999999994</v>
      </c>
      <c r="F388" s="45" t="str">
        <f t="shared" si="1"/>
        <v>0387: Bonifacio, Département de la Corse</v>
      </c>
    </row>
    <row r="389" spans="1:6" ht="13" x14ac:dyDescent="0.15">
      <c r="A389" s="43">
        <f t="shared" si="0"/>
        <v>388</v>
      </c>
      <c r="B389" s="32" t="s">
        <v>588</v>
      </c>
      <c r="C389" s="32">
        <v>3031792</v>
      </c>
      <c r="D389" s="44">
        <v>43.367890000000003</v>
      </c>
      <c r="E389" s="44">
        <v>-1.2664899999999999</v>
      </c>
      <c r="F389" s="45" t="str">
        <f t="shared" si="1"/>
        <v>0388: Bonloc</v>
      </c>
    </row>
    <row r="390" spans="1:6" ht="13" x14ac:dyDescent="0.15">
      <c r="A390" s="43">
        <f t="shared" si="0"/>
        <v>389</v>
      </c>
      <c r="B390" s="32" t="s">
        <v>589</v>
      </c>
      <c r="C390" s="32">
        <v>3031792</v>
      </c>
      <c r="D390" s="44">
        <v>43.367890000000003</v>
      </c>
      <c r="E390" s="44">
        <v>-1.2664899999999999</v>
      </c>
      <c r="F390" s="45" t="str">
        <f t="shared" si="1"/>
        <v>0389: Bonloc, Département des Basses-Pyrénées</v>
      </c>
    </row>
    <row r="391" spans="1:6" ht="13" x14ac:dyDescent="0.15">
      <c r="A391" s="43">
        <f t="shared" si="0"/>
        <v>390</v>
      </c>
      <c r="B391" s="32" t="s">
        <v>590</v>
      </c>
      <c r="C391" s="32">
        <v>3031709</v>
      </c>
      <c r="D391" s="44">
        <v>48.769500000000001</v>
      </c>
      <c r="E391" s="44">
        <v>2.4792999999999998</v>
      </c>
      <c r="F391" s="45" t="str">
        <f t="shared" si="1"/>
        <v>0390: Bonneuil</v>
      </c>
    </row>
    <row r="392" spans="1:6" ht="13" x14ac:dyDescent="0.15">
      <c r="A392" s="43">
        <f t="shared" si="0"/>
        <v>391</v>
      </c>
      <c r="B392" s="32" t="s">
        <v>591</v>
      </c>
      <c r="C392" s="32">
        <v>3031711</v>
      </c>
      <c r="D392" s="44">
        <v>49.678660000000001</v>
      </c>
      <c r="E392" s="44">
        <v>2.23705</v>
      </c>
      <c r="F392" s="45" t="str">
        <f t="shared" si="1"/>
        <v>0391: Bonneuil, Département de l'Oise</v>
      </c>
    </row>
    <row r="393" spans="1:6" ht="13" x14ac:dyDescent="0.15">
      <c r="A393" s="43">
        <f t="shared" si="0"/>
        <v>392</v>
      </c>
      <c r="B393" s="32" t="s">
        <v>592</v>
      </c>
      <c r="C393" s="32">
        <v>3031710</v>
      </c>
      <c r="D393" s="44">
        <v>46.681899999999999</v>
      </c>
      <c r="E393" s="44">
        <v>0.56967999999999996</v>
      </c>
      <c r="F393" s="45" t="str">
        <f t="shared" si="1"/>
        <v>0392: Bonneuil-Matours, Département de Vienne</v>
      </c>
    </row>
    <row r="394" spans="1:6" ht="13" x14ac:dyDescent="0.15">
      <c r="A394" s="43">
        <f t="shared" si="0"/>
        <v>393</v>
      </c>
      <c r="B394" s="32" t="s">
        <v>593</v>
      </c>
      <c r="C394" s="32">
        <v>3010974</v>
      </c>
      <c r="D394" s="44">
        <v>49.39405</v>
      </c>
      <c r="E394" s="44">
        <v>-1.45452</v>
      </c>
      <c r="F394" s="45" t="str">
        <f t="shared" si="1"/>
        <v>0393: Bonneville, Département de la Manche</v>
      </c>
    </row>
    <row r="395" spans="1:6" ht="13" x14ac:dyDescent="0.15">
      <c r="A395" s="43">
        <f t="shared" si="0"/>
        <v>394</v>
      </c>
      <c r="B395" s="32" t="s">
        <v>594</v>
      </c>
      <c r="C395" s="32"/>
      <c r="D395" s="44"/>
      <c r="E395" s="44"/>
      <c r="F395" s="45" t="str">
        <f t="shared" si="1"/>
        <v>0394: Bonnières, Département de la Seine-et-Oise</v>
      </c>
    </row>
    <row r="396" spans="1:6" ht="13" x14ac:dyDescent="0.15">
      <c r="A396" s="43">
        <f t="shared" si="0"/>
        <v>395</v>
      </c>
      <c r="B396" s="32" t="s">
        <v>595</v>
      </c>
      <c r="C396" s="32">
        <v>3031582</v>
      </c>
      <c r="D396" s="44">
        <v>44.840440000000001</v>
      </c>
      <c r="E396" s="44">
        <v>-0.58050000000000002</v>
      </c>
      <c r="F396" s="45" t="str">
        <f t="shared" si="1"/>
        <v>0395: Bordeaux</v>
      </c>
    </row>
    <row r="397" spans="1:6" ht="13" x14ac:dyDescent="0.15">
      <c r="A397" s="43">
        <f t="shared" si="0"/>
        <v>396</v>
      </c>
      <c r="B397" s="32" t="s">
        <v>596</v>
      </c>
      <c r="C397" s="32">
        <v>3031582</v>
      </c>
      <c r="D397" s="44">
        <v>44.840440000000001</v>
      </c>
      <c r="E397" s="44">
        <v>-0.58050000000000002</v>
      </c>
      <c r="F397" s="45" t="str">
        <f t="shared" si="1"/>
        <v>0396: Bordeaux, Département de Gironde</v>
      </c>
    </row>
    <row r="398" spans="1:6" ht="13" x14ac:dyDescent="0.15">
      <c r="A398" s="43">
        <f t="shared" si="0"/>
        <v>397</v>
      </c>
      <c r="B398" s="32" t="s">
        <v>597</v>
      </c>
      <c r="C398" s="32">
        <v>3031582</v>
      </c>
      <c r="D398" s="44">
        <v>44.840440000000001</v>
      </c>
      <c r="E398" s="44">
        <v>-0.58050000000000002</v>
      </c>
      <c r="F398" s="45" t="str">
        <f t="shared" si="1"/>
        <v>0397: Bordeaux, Département de la Gironde</v>
      </c>
    </row>
    <row r="399" spans="1:6" ht="13" x14ac:dyDescent="0.15">
      <c r="A399" s="43">
        <f t="shared" si="0"/>
        <v>398</v>
      </c>
      <c r="B399" s="32" t="s">
        <v>598</v>
      </c>
      <c r="C399" s="32">
        <v>3031582</v>
      </c>
      <c r="D399" s="44">
        <v>44.840440000000001</v>
      </c>
      <c r="E399" s="44">
        <v>-0.58050000000000002</v>
      </c>
      <c r="F399" s="45" t="str">
        <f t="shared" si="1"/>
        <v>0398: Bordeaux (Gironde)</v>
      </c>
    </row>
    <row r="400" spans="1:6" ht="13" x14ac:dyDescent="0.15">
      <c r="A400" s="43">
        <f t="shared" si="0"/>
        <v>399</v>
      </c>
      <c r="B400" s="32" t="s">
        <v>599</v>
      </c>
      <c r="C400" s="32">
        <v>3031549</v>
      </c>
      <c r="D400" s="44">
        <v>44.89828</v>
      </c>
      <c r="E400" s="44">
        <v>4.2401499999999999</v>
      </c>
      <c r="F400" s="45" t="str">
        <f t="shared" si="1"/>
        <v>0399: Borée, Département de l'Ardèche</v>
      </c>
    </row>
    <row r="401" spans="1:6" ht="13" x14ac:dyDescent="0.15">
      <c r="A401" s="43">
        <f t="shared" si="0"/>
        <v>400</v>
      </c>
      <c r="B401" s="32" t="s">
        <v>600</v>
      </c>
      <c r="C401" s="32">
        <v>3031469</v>
      </c>
      <c r="D401" s="44">
        <v>43.216670000000001</v>
      </c>
      <c r="E401" s="44">
        <v>-0.36667</v>
      </c>
      <c r="F401" s="45" t="str">
        <f t="shared" si="1"/>
        <v>0400: Bosdarros, Département des Basses Pyrénées</v>
      </c>
    </row>
    <row r="402" spans="1:6" ht="13" x14ac:dyDescent="0.15">
      <c r="A402" s="43">
        <f t="shared" si="0"/>
        <v>401</v>
      </c>
      <c r="B402" s="32" t="s">
        <v>601</v>
      </c>
      <c r="C402" s="32"/>
      <c r="D402" s="46"/>
      <c r="E402" s="46"/>
      <c r="F402" s="45" t="str">
        <f t="shared" si="1"/>
        <v>0401: Boufarik (Alger), Algérie</v>
      </c>
    </row>
    <row r="403" spans="1:6" ht="13" x14ac:dyDescent="0.15">
      <c r="A403" s="43">
        <f t="shared" si="0"/>
        <v>402</v>
      </c>
      <c r="B403" s="32" t="s">
        <v>602</v>
      </c>
      <c r="C403" s="32">
        <v>3031290</v>
      </c>
      <c r="D403" s="44">
        <v>48.007269999999998</v>
      </c>
      <c r="E403" s="44">
        <v>1.09765</v>
      </c>
      <c r="F403" s="45" t="str">
        <f t="shared" si="1"/>
        <v>0402: Bouffry, Département de Loir et Cher</v>
      </c>
    </row>
    <row r="404" spans="1:6" ht="13" x14ac:dyDescent="0.15">
      <c r="A404" s="43">
        <f t="shared" si="0"/>
        <v>403</v>
      </c>
      <c r="B404" s="32" t="s">
        <v>603</v>
      </c>
      <c r="C404" s="32">
        <v>3031284</v>
      </c>
      <c r="D404" s="44">
        <v>45.330570000000002</v>
      </c>
      <c r="E404" s="44">
        <v>4.8997599999999997</v>
      </c>
      <c r="F404" s="45" t="str">
        <f t="shared" si="1"/>
        <v>0403: Bougé-Chambalud, Département de l'Isère</v>
      </c>
    </row>
    <row r="405" spans="1:6" ht="13" x14ac:dyDescent="0.15">
      <c r="A405" s="43">
        <f t="shared" si="0"/>
        <v>404</v>
      </c>
      <c r="B405" s="32" t="s">
        <v>604</v>
      </c>
      <c r="C405" s="32">
        <v>3031222</v>
      </c>
      <c r="D405" s="44">
        <v>46.973140000000001</v>
      </c>
      <c r="E405" s="44">
        <v>-1.9983</v>
      </c>
      <c r="F405" s="45" t="str">
        <f t="shared" si="1"/>
        <v>0404: Bouin, Département de la Vendée</v>
      </c>
    </row>
    <row r="406" spans="1:6" ht="13" x14ac:dyDescent="0.15">
      <c r="A406" s="43">
        <f t="shared" si="0"/>
        <v>405</v>
      </c>
      <c r="B406" s="32" t="s">
        <v>605</v>
      </c>
      <c r="C406" s="32"/>
      <c r="D406" s="44"/>
      <c r="E406" s="44"/>
      <c r="F406" s="45" t="str">
        <f t="shared" si="1"/>
        <v>0405: Boujie, Algérie</v>
      </c>
    </row>
    <row r="407" spans="1:6" ht="13" x14ac:dyDescent="0.15">
      <c r="A407" s="43">
        <f t="shared" si="0"/>
        <v>406</v>
      </c>
      <c r="B407" s="32" t="s">
        <v>606</v>
      </c>
      <c r="C407" s="32"/>
      <c r="D407" s="44"/>
      <c r="E407" s="44"/>
      <c r="F407" s="45" t="str">
        <f t="shared" si="1"/>
        <v>0406: Boulac (Faubourg du Caire)</v>
      </c>
    </row>
    <row r="408" spans="1:6" ht="13" x14ac:dyDescent="0.15">
      <c r="A408" s="43">
        <f t="shared" si="0"/>
        <v>407</v>
      </c>
      <c r="B408" s="32" t="s">
        <v>607</v>
      </c>
      <c r="C408" s="32">
        <v>358683</v>
      </c>
      <c r="D408" s="44">
        <v>30.060410000000001</v>
      </c>
      <c r="E408" s="44">
        <v>31.231470000000002</v>
      </c>
      <c r="F408" s="45" t="str">
        <f t="shared" si="1"/>
        <v>0407: Boulak</v>
      </c>
    </row>
    <row r="409" spans="1:6" ht="13" x14ac:dyDescent="0.15">
      <c r="A409" s="43">
        <f t="shared" si="0"/>
        <v>408</v>
      </c>
      <c r="B409" s="32" t="s">
        <v>608</v>
      </c>
      <c r="C409" s="32">
        <v>358683</v>
      </c>
      <c r="D409" s="44">
        <v>30.060410000000001</v>
      </c>
      <c r="E409" s="44">
        <v>31.231470000000002</v>
      </c>
      <c r="F409" s="45" t="str">
        <f t="shared" si="1"/>
        <v>0408: Boulaq, Egypte</v>
      </c>
    </row>
    <row r="410" spans="1:6" ht="13" x14ac:dyDescent="0.15">
      <c r="A410" s="43">
        <f t="shared" si="0"/>
        <v>409</v>
      </c>
      <c r="B410" s="32" t="s">
        <v>190</v>
      </c>
      <c r="C410" s="32">
        <v>3031137</v>
      </c>
      <c r="D410" s="44">
        <v>48.835450000000002</v>
      </c>
      <c r="E410" s="44">
        <v>2.2412800000000002</v>
      </c>
      <c r="F410" s="45" t="str">
        <f t="shared" si="1"/>
        <v>0409: Boulogne</v>
      </c>
    </row>
    <row r="411" spans="1:6" ht="13" x14ac:dyDescent="0.15">
      <c r="A411" s="43">
        <f t="shared" si="0"/>
        <v>410</v>
      </c>
      <c r="B411" s="32" t="s">
        <v>609</v>
      </c>
      <c r="C411" s="32">
        <v>7838666</v>
      </c>
      <c r="D411" s="44">
        <v>48.784039999999997</v>
      </c>
      <c r="E411" s="44">
        <v>2.2250700000000001</v>
      </c>
      <c r="F411" s="45" t="str">
        <f t="shared" si="1"/>
        <v>0410: Boulogne, Département de la Seine</v>
      </c>
    </row>
    <row r="412" spans="1:6" ht="13" x14ac:dyDescent="0.15">
      <c r="A412" s="43">
        <f t="shared" si="0"/>
        <v>411</v>
      </c>
      <c r="B412" s="32" t="s">
        <v>610</v>
      </c>
      <c r="C412" s="32">
        <v>3031137</v>
      </c>
      <c r="D412" s="44">
        <v>48.835450000000002</v>
      </c>
      <c r="E412" s="44">
        <v>2.2412800000000002</v>
      </c>
      <c r="F412" s="45" t="str">
        <f t="shared" si="1"/>
        <v>0411: Boulogne (Seine)</v>
      </c>
    </row>
    <row r="413" spans="1:6" ht="13" x14ac:dyDescent="0.15">
      <c r="A413" s="43">
        <f t="shared" si="0"/>
        <v>412</v>
      </c>
      <c r="B413" s="32" t="s">
        <v>611</v>
      </c>
      <c r="C413" s="32">
        <v>3031133</v>
      </c>
      <c r="D413" s="44">
        <v>50.725709999999999</v>
      </c>
      <c r="E413" s="44">
        <v>1.61392</v>
      </c>
      <c r="F413" s="45" t="str">
        <f t="shared" si="1"/>
        <v>0412: Boulogne-sur-Mer, Département du Pas-de-Calais</v>
      </c>
    </row>
    <row r="414" spans="1:6" ht="13" x14ac:dyDescent="0.15">
      <c r="A414" s="43">
        <f t="shared" si="0"/>
        <v>413</v>
      </c>
      <c r="B414" s="32" t="s">
        <v>612</v>
      </c>
      <c r="C414" s="32">
        <v>3031089</v>
      </c>
      <c r="D414" s="44">
        <v>46.583240000000004</v>
      </c>
      <c r="E414" s="44">
        <v>3.0565199999999999</v>
      </c>
      <c r="F414" s="45" t="str">
        <f t="shared" si="1"/>
        <v>0413: Bourbon-l'Archambault, Département de l'Allier</v>
      </c>
    </row>
    <row r="415" spans="1:6" ht="13" x14ac:dyDescent="0.15">
      <c r="A415" s="43">
        <f t="shared" si="0"/>
        <v>414</v>
      </c>
      <c r="B415" s="32" t="s">
        <v>613</v>
      </c>
      <c r="C415" s="32">
        <v>3031090</v>
      </c>
      <c r="D415" s="44">
        <v>46.622140000000002</v>
      </c>
      <c r="E415" s="44">
        <v>3.76953</v>
      </c>
      <c r="F415" s="45" t="str">
        <f t="shared" si="1"/>
        <v>0414: Bourbon-Lancy, Département de Saône-et-Loire</v>
      </c>
    </row>
    <row r="416" spans="1:6" ht="13" x14ac:dyDescent="0.15">
      <c r="A416" s="43">
        <f t="shared" si="0"/>
        <v>415</v>
      </c>
      <c r="B416" s="32" t="s">
        <v>615</v>
      </c>
      <c r="C416" s="32"/>
      <c r="D416" s="46"/>
      <c r="E416" s="46"/>
      <c r="F416" s="45" t="str">
        <f t="shared" si="1"/>
        <v>0415: Bourbon Saint Benoit, Ile Bourbon (La Réunion)</v>
      </c>
    </row>
    <row r="417" spans="1:6" ht="13" x14ac:dyDescent="0.15">
      <c r="A417" s="43">
        <f t="shared" si="0"/>
        <v>416</v>
      </c>
      <c r="B417" s="32" t="s">
        <v>616</v>
      </c>
      <c r="C417" s="32">
        <v>3031086</v>
      </c>
      <c r="D417" s="44">
        <v>47.953049999999998</v>
      </c>
      <c r="E417" s="44">
        <v>5.7480099999999998</v>
      </c>
      <c r="F417" s="45" t="str">
        <f t="shared" si="1"/>
        <v>0416: Bourbonne</v>
      </c>
    </row>
    <row r="418" spans="1:6" ht="13" x14ac:dyDescent="0.15">
      <c r="A418" s="43">
        <f t="shared" si="0"/>
        <v>417</v>
      </c>
      <c r="B418" s="32" t="s">
        <v>617</v>
      </c>
      <c r="C418" s="32">
        <v>3031086</v>
      </c>
      <c r="D418" s="44">
        <v>47.953049999999998</v>
      </c>
      <c r="E418" s="44">
        <v>5.7480099999999998</v>
      </c>
      <c r="F418" s="45" t="str">
        <f t="shared" si="1"/>
        <v>0417: Bourbonne, Département de la Haute-Marne</v>
      </c>
    </row>
    <row r="419" spans="1:6" ht="13" x14ac:dyDescent="0.15">
      <c r="A419" s="43">
        <f t="shared" si="0"/>
        <v>418</v>
      </c>
      <c r="B419" s="32" t="s">
        <v>618</v>
      </c>
      <c r="C419" s="32">
        <v>3031085</v>
      </c>
      <c r="D419" s="44">
        <v>50.947830000000003</v>
      </c>
      <c r="E419" s="44">
        <v>2.1957599999999999</v>
      </c>
      <c r="F419" s="45" t="str">
        <f t="shared" si="1"/>
        <v>0418: Bourbourg, Département du Nord</v>
      </c>
    </row>
    <row r="420" spans="1:6" ht="13" x14ac:dyDescent="0.15">
      <c r="A420" s="43">
        <f t="shared" si="0"/>
        <v>419</v>
      </c>
      <c r="B420" s="32" t="s">
        <v>619</v>
      </c>
      <c r="C420" s="32">
        <v>3031030</v>
      </c>
      <c r="D420" s="44">
        <v>45.298990000000003</v>
      </c>
      <c r="E420" s="44">
        <v>4.5682999999999998</v>
      </c>
      <c r="F420" s="45" t="str">
        <f t="shared" si="1"/>
        <v>0419: Bourg-Argental, Département de la Loire</v>
      </c>
    </row>
    <row r="421" spans="1:6" ht="13" x14ac:dyDescent="0.15">
      <c r="A421" s="43">
        <f t="shared" si="0"/>
        <v>420</v>
      </c>
      <c r="B421" s="32" t="s">
        <v>620</v>
      </c>
      <c r="C421" s="32">
        <v>3031027</v>
      </c>
      <c r="D421" s="44">
        <v>48.498669999999997</v>
      </c>
      <c r="E421" s="44">
        <v>-4.50406</v>
      </c>
      <c r="F421" s="45" t="str">
        <f t="shared" si="1"/>
        <v>0420: Bourg-Blanc, Département du Finistère</v>
      </c>
    </row>
    <row r="422" spans="1:6" ht="13" x14ac:dyDescent="0.15">
      <c r="A422" s="43">
        <f t="shared" si="0"/>
        <v>421</v>
      </c>
      <c r="B422" s="32" t="s">
        <v>621</v>
      </c>
      <c r="C422" s="32">
        <v>3031020</v>
      </c>
      <c r="D422" s="44">
        <v>45.031509999999997</v>
      </c>
      <c r="E422" s="44">
        <v>5.0499299999999998</v>
      </c>
      <c r="F422" s="45" t="str">
        <f t="shared" si="1"/>
        <v>0421: Bourg-de-Péage, Département de la Drôme</v>
      </c>
    </row>
    <row r="423" spans="1:6" ht="13" x14ac:dyDescent="0.15">
      <c r="A423" s="43">
        <f t="shared" si="0"/>
        <v>422</v>
      </c>
      <c r="B423" s="32" t="s">
        <v>622</v>
      </c>
      <c r="C423" s="32">
        <v>3031009</v>
      </c>
      <c r="D423" s="44">
        <v>46.205739999999999</v>
      </c>
      <c r="E423" s="44">
        <v>5.2257999999999996</v>
      </c>
      <c r="F423" s="45" t="str">
        <f t="shared" si="1"/>
        <v>0422: Bourg, Département de l'Ain</v>
      </c>
    </row>
    <row r="424" spans="1:6" ht="13" x14ac:dyDescent="0.15">
      <c r="A424" s="43">
        <f t="shared" si="0"/>
        <v>423</v>
      </c>
      <c r="B424" s="32" t="s">
        <v>623</v>
      </c>
      <c r="C424" s="32">
        <v>3031020</v>
      </c>
      <c r="D424" s="44">
        <v>45.031509999999997</v>
      </c>
      <c r="E424" s="44">
        <v>5.0499299999999998</v>
      </c>
      <c r="F424" s="45" t="str">
        <f t="shared" si="1"/>
        <v>0423: Bourg-du-Péage, Département de la Drôme</v>
      </c>
    </row>
    <row r="425" spans="1:6" ht="13" x14ac:dyDescent="0.15">
      <c r="A425" s="43">
        <f t="shared" si="0"/>
        <v>424</v>
      </c>
      <c r="B425" s="32" t="s">
        <v>624</v>
      </c>
      <c r="C425" s="32">
        <v>3030989</v>
      </c>
      <c r="D425" s="44">
        <v>45.647289999999998</v>
      </c>
      <c r="E425" s="44">
        <v>2.5583499999999999</v>
      </c>
      <c r="F425" s="45" t="str">
        <f t="shared" si="1"/>
        <v>0424: Bourg-Lastic, Département du Puy de Dôme</v>
      </c>
    </row>
    <row r="426" spans="1:6" ht="13" x14ac:dyDescent="0.15">
      <c r="A426" s="43">
        <f t="shared" si="0"/>
        <v>425</v>
      </c>
      <c r="B426" s="32" t="s">
        <v>625</v>
      </c>
      <c r="C426" s="32">
        <v>3030985</v>
      </c>
      <c r="D426" s="44">
        <v>44.947029999999998</v>
      </c>
      <c r="E426" s="44">
        <v>4.8946300000000003</v>
      </c>
      <c r="F426" s="45" t="str">
        <f t="shared" si="1"/>
        <v>0425: Bourg-lès-Valence, Département de la Drôme</v>
      </c>
    </row>
    <row r="427" spans="1:6" ht="13" x14ac:dyDescent="0.15">
      <c r="A427" s="43">
        <f t="shared" si="0"/>
        <v>426</v>
      </c>
      <c r="B427" s="32" t="s">
        <v>626</v>
      </c>
      <c r="C427" s="32">
        <v>3030953</v>
      </c>
      <c r="D427" s="44">
        <v>44.373379999999997</v>
      </c>
      <c r="E427" s="44">
        <v>4.6441299999999996</v>
      </c>
      <c r="F427" s="45" t="str">
        <f t="shared" si="1"/>
        <v>0426: Bourg-Saint-Andéol, Département de l'Ardèche</v>
      </c>
    </row>
    <row r="428" spans="1:6" ht="13" x14ac:dyDescent="0.15">
      <c r="A428" s="43">
        <f t="shared" si="0"/>
        <v>427</v>
      </c>
      <c r="B428" s="32" t="s">
        <v>627</v>
      </c>
      <c r="C428" s="32">
        <v>3031005</v>
      </c>
      <c r="D428" s="44">
        <v>47.083329999999997</v>
      </c>
      <c r="E428" s="44">
        <v>2.4</v>
      </c>
      <c r="F428" s="45" t="str">
        <f t="shared" si="1"/>
        <v>0427: Bourges, Département du Cher</v>
      </c>
    </row>
    <row r="429" spans="1:6" ht="13" x14ac:dyDescent="0.15">
      <c r="A429" s="43">
        <f t="shared" si="0"/>
        <v>428</v>
      </c>
      <c r="B429" s="32" t="s">
        <v>628</v>
      </c>
      <c r="C429" s="32">
        <v>3030979</v>
      </c>
      <c r="D429" s="44">
        <v>46.167659999999998</v>
      </c>
      <c r="E429" s="44">
        <v>-1.0214099999999999</v>
      </c>
      <c r="F429" s="45" t="str">
        <f t="shared" si="1"/>
        <v>0428: Bourgneuf, Département de la Charente-Inférieure</v>
      </c>
    </row>
    <row r="430" spans="1:6" ht="13" x14ac:dyDescent="0.15">
      <c r="A430" s="43">
        <f t="shared" si="0"/>
        <v>429</v>
      </c>
      <c r="B430" s="32" t="s">
        <v>629</v>
      </c>
      <c r="C430" s="32">
        <v>6615539</v>
      </c>
      <c r="D430" s="44">
        <v>45.586109999999998</v>
      </c>
      <c r="E430" s="44">
        <v>5.2736099999999997</v>
      </c>
      <c r="F430" s="45" t="str">
        <f t="shared" si="1"/>
        <v>0429: Bourgoin, Département de l'Isère</v>
      </c>
    </row>
    <row r="431" spans="1:6" ht="13" x14ac:dyDescent="0.15">
      <c r="A431" s="43">
        <f t="shared" si="0"/>
        <v>430</v>
      </c>
      <c r="B431" s="32" t="s">
        <v>630</v>
      </c>
      <c r="C431" s="32">
        <v>3030944</v>
      </c>
      <c r="D431" s="44">
        <v>47.283329999999999</v>
      </c>
      <c r="E431" s="44">
        <v>0.16611999999999999</v>
      </c>
      <c r="F431" s="45" t="str">
        <f t="shared" si="1"/>
        <v>0430: Bourgueil, Département d'Indre et Loire</v>
      </c>
    </row>
    <row r="432" spans="1:6" ht="13" x14ac:dyDescent="0.15">
      <c r="A432" s="43">
        <f t="shared" si="0"/>
        <v>431</v>
      </c>
      <c r="B432" s="32" t="s">
        <v>631</v>
      </c>
      <c r="C432" s="32">
        <v>3003046</v>
      </c>
      <c r="D432" s="44">
        <v>47.298520000000003</v>
      </c>
      <c r="E432" s="44">
        <v>0.13442000000000001</v>
      </c>
      <c r="F432" s="45" t="str">
        <f t="shared" si="1"/>
        <v>0431: Bourgueil, Département de l'Indre-et-Loire</v>
      </c>
    </row>
    <row r="433" spans="1:6" ht="13" x14ac:dyDescent="0.15">
      <c r="A433" s="43">
        <f t="shared" si="0"/>
        <v>432</v>
      </c>
      <c r="B433" s="32" t="s">
        <v>632</v>
      </c>
      <c r="C433" s="32">
        <v>3030939</v>
      </c>
      <c r="D433" s="44">
        <v>47.505740000000003</v>
      </c>
      <c r="E433" s="44">
        <v>5.9685100000000002</v>
      </c>
      <c r="F433" s="45" t="str">
        <f t="shared" si="1"/>
        <v>0432: Bourguignon</v>
      </c>
    </row>
    <row r="434" spans="1:6" ht="13" x14ac:dyDescent="0.15">
      <c r="A434" s="43">
        <f t="shared" si="0"/>
        <v>433</v>
      </c>
      <c r="B434" s="32" t="s">
        <v>633</v>
      </c>
      <c r="C434" s="32">
        <v>3030819</v>
      </c>
      <c r="D434" s="44">
        <v>49.277859999999997</v>
      </c>
      <c r="E434" s="44">
        <v>6.19672</v>
      </c>
      <c r="F434" s="45" t="str">
        <f t="shared" si="1"/>
        <v>0433: Bousse, Département de la Moselle</v>
      </c>
    </row>
    <row r="435" spans="1:6" ht="13" x14ac:dyDescent="0.15">
      <c r="A435" s="43">
        <f t="shared" si="0"/>
        <v>434</v>
      </c>
      <c r="B435" s="32" t="s">
        <v>634</v>
      </c>
      <c r="C435" s="32">
        <v>3030814</v>
      </c>
      <c r="D435" s="44">
        <v>47.629069999999999</v>
      </c>
      <c r="E435" s="44">
        <v>5.2095200000000004</v>
      </c>
      <c r="F435" s="45" t="str">
        <f t="shared" si="1"/>
        <v>0434: Boussenois, Département de la Côte d'Or</v>
      </c>
    </row>
    <row r="436" spans="1:6" ht="13" x14ac:dyDescent="0.15">
      <c r="A436" s="43">
        <f t="shared" si="0"/>
        <v>435</v>
      </c>
      <c r="B436" s="32" t="s">
        <v>635</v>
      </c>
      <c r="C436" s="32">
        <v>3030788</v>
      </c>
      <c r="D436" s="44">
        <v>45.854990000000001</v>
      </c>
      <c r="E436" s="44">
        <v>5.9824299999999999</v>
      </c>
      <c r="F436" s="45" t="str">
        <f t="shared" si="1"/>
        <v>0435: Boussy, Département de la Haute-Savoie</v>
      </c>
    </row>
    <row r="437" spans="1:6" ht="13" x14ac:dyDescent="0.15">
      <c r="A437" s="43">
        <f t="shared" si="0"/>
        <v>436</v>
      </c>
      <c r="B437" s="32" t="s">
        <v>636</v>
      </c>
      <c r="C437" s="32">
        <v>3030740</v>
      </c>
      <c r="D437" s="44">
        <v>42.916420000000002</v>
      </c>
      <c r="E437" s="44">
        <v>0.72053</v>
      </c>
      <c r="F437" s="45" t="str">
        <f t="shared" si="1"/>
        <v>0436: Boutx, Département de la Haute Garonne</v>
      </c>
    </row>
    <row r="438" spans="1:6" ht="13" x14ac:dyDescent="0.15">
      <c r="A438" s="43">
        <f t="shared" si="0"/>
        <v>437</v>
      </c>
      <c r="B438" s="32" t="s">
        <v>637</v>
      </c>
      <c r="C438" s="32">
        <v>3030733</v>
      </c>
      <c r="D438" s="44">
        <v>46.854280000000003</v>
      </c>
      <c r="E438" s="44">
        <v>6.2082199999999998</v>
      </c>
      <c r="F438" s="45" t="str">
        <f t="shared" si="1"/>
        <v>0437: Bouverans, Département du Doubs</v>
      </c>
    </row>
    <row r="439" spans="1:6" ht="13" x14ac:dyDescent="0.15">
      <c r="A439" s="43">
        <f t="shared" si="0"/>
        <v>438</v>
      </c>
      <c r="B439" s="32" t="s">
        <v>638</v>
      </c>
      <c r="C439" s="32">
        <v>3030668</v>
      </c>
      <c r="D439" s="44">
        <v>49.291879999999999</v>
      </c>
      <c r="E439" s="44">
        <v>6.5338599999999998</v>
      </c>
      <c r="F439" s="45" t="str">
        <f t="shared" si="1"/>
        <v>0438: Bouzonville</v>
      </c>
    </row>
    <row r="440" spans="1:6" ht="13" x14ac:dyDescent="0.15">
      <c r="A440" s="43">
        <f t="shared" si="0"/>
        <v>439</v>
      </c>
      <c r="B440" s="32" t="s">
        <v>639</v>
      </c>
      <c r="C440" s="32">
        <v>3030668</v>
      </c>
      <c r="D440" s="44">
        <v>49.291879999999999</v>
      </c>
      <c r="E440" s="44">
        <v>6.5338599999999998</v>
      </c>
      <c r="F440" s="45" t="str">
        <f t="shared" si="1"/>
        <v>0439: Bouzonville, Département de la Moselle</v>
      </c>
    </row>
    <row r="441" spans="1:6" ht="13" x14ac:dyDescent="0.15">
      <c r="A441" s="43">
        <f t="shared" si="0"/>
        <v>440</v>
      </c>
      <c r="B441" s="32" t="s">
        <v>640</v>
      </c>
      <c r="C441" s="32">
        <v>3030564</v>
      </c>
      <c r="D441" s="44">
        <v>49.39499</v>
      </c>
      <c r="E441" s="44">
        <v>5.3052900000000003</v>
      </c>
      <c r="F441" s="45" t="str">
        <f t="shared" si="1"/>
        <v>0440: Brandeville</v>
      </c>
    </row>
    <row r="442" spans="1:6" ht="13" x14ac:dyDescent="0.15">
      <c r="A442" s="43">
        <f t="shared" si="0"/>
        <v>441</v>
      </c>
      <c r="B442" s="32" t="s">
        <v>641</v>
      </c>
      <c r="C442" s="32">
        <v>3030561</v>
      </c>
      <c r="D442" s="44">
        <v>42.766669999999998</v>
      </c>
      <c r="E442" s="44">
        <v>9.4499999999999993</v>
      </c>
      <c r="F442" s="45" t="str">
        <f t="shared" si="1"/>
        <v>0441: Brando, Département de la Corse</v>
      </c>
    </row>
    <row r="443" spans="1:6" ht="13" x14ac:dyDescent="0.15">
      <c r="A443" s="43">
        <f t="shared" si="0"/>
        <v>442</v>
      </c>
      <c r="B443" s="32" t="s">
        <v>642</v>
      </c>
      <c r="C443" s="32">
        <v>3030534</v>
      </c>
      <c r="D443" s="44">
        <v>45.360909999999997</v>
      </c>
      <c r="E443" s="44">
        <v>0.65398000000000001</v>
      </c>
      <c r="F443" s="45" t="str">
        <f t="shared" si="1"/>
        <v>0442: Brantôme, Département de la Dordogne</v>
      </c>
    </row>
    <row r="444" spans="1:6" ht="13" x14ac:dyDescent="0.15">
      <c r="A444" s="43">
        <f t="shared" si="0"/>
        <v>443</v>
      </c>
      <c r="B444" s="32" t="s">
        <v>643</v>
      </c>
      <c r="C444" s="32">
        <v>3030521</v>
      </c>
      <c r="D444" s="44">
        <v>42.945450000000001</v>
      </c>
      <c r="E444" s="44">
        <v>1.5369699999999999</v>
      </c>
      <c r="F444" s="45" t="str">
        <f t="shared" si="1"/>
        <v>0443: Brassac, Département de l'Ariège</v>
      </c>
    </row>
    <row r="445" spans="1:6" ht="13" x14ac:dyDescent="0.15">
      <c r="A445" s="43">
        <f t="shared" si="0"/>
        <v>444</v>
      </c>
      <c r="B445" s="32" t="s">
        <v>644</v>
      </c>
      <c r="C445" s="32"/>
      <c r="D445" s="44"/>
      <c r="E445" s="44"/>
      <c r="F445" s="45" t="str">
        <f t="shared" si="1"/>
        <v>0444: Brassac, Département du Tran</v>
      </c>
    </row>
    <row r="446" spans="1:6" ht="13" x14ac:dyDescent="0.15">
      <c r="A446" s="43">
        <f t="shared" si="0"/>
        <v>445</v>
      </c>
      <c r="B446" s="32" t="s">
        <v>645</v>
      </c>
      <c r="C446" s="32">
        <v>3030460</v>
      </c>
      <c r="D446" s="44">
        <v>48.413710000000002</v>
      </c>
      <c r="E446" s="44">
        <v>3.2385199999999998</v>
      </c>
      <c r="F446" s="45" t="str">
        <f t="shared" si="1"/>
        <v>0445: Bray-sur-Seine</v>
      </c>
    </row>
    <row r="447" spans="1:6" ht="13" x14ac:dyDescent="0.15">
      <c r="A447" s="43">
        <f t="shared" si="0"/>
        <v>446</v>
      </c>
      <c r="B447" s="32" t="s">
        <v>646</v>
      </c>
      <c r="C447" s="32">
        <v>3030460</v>
      </c>
      <c r="D447" s="44">
        <v>48.413710000000002</v>
      </c>
      <c r="E447" s="44">
        <v>3.2385199999999998</v>
      </c>
      <c r="F447" s="45" t="str">
        <f t="shared" si="1"/>
        <v>0446: Bray-sur-Seine, Département de Seine et Marne</v>
      </c>
    </row>
    <row r="448" spans="1:6" ht="13" x14ac:dyDescent="0.15">
      <c r="A448" s="43">
        <f t="shared" si="0"/>
        <v>447</v>
      </c>
      <c r="B448" s="32" t="s">
        <v>647</v>
      </c>
      <c r="C448" s="32">
        <v>3030455</v>
      </c>
      <c r="D448" s="44">
        <v>48.103059999999999</v>
      </c>
      <c r="E448" s="44">
        <v>-1.0612999999999999</v>
      </c>
      <c r="F448" s="45" t="str">
        <f t="shared" si="1"/>
        <v>0447: Bréal-sous-Vitré, Département d'Ille-et-Vilaine</v>
      </c>
    </row>
    <row r="449" spans="1:6" ht="13" x14ac:dyDescent="0.15">
      <c r="A449" s="43">
        <f t="shared" si="0"/>
        <v>448</v>
      </c>
      <c r="B449" s="32" t="s">
        <v>648</v>
      </c>
      <c r="C449" s="32">
        <v>3030444</v>
      </c>
      <c r="D449" s="44">
        <v>48.10839</v>
      </c>
      <c r="E449" s="44">
        <v>-1.4808600000000001</v>
      </c>
      <c r="F449" s="45" t="str">
        <f t="shared" si="1"/>
        <v>0448: Brecé</v>
      </c>
    </row>
    <row r="450" spans="1:6" ht="13" x14ac:dyDescent="0.15">
      <c r="A450" s="43">
        <f t="shared" si="0"/>
        <v>449</v>
      </c>
      <c r="B450" s="32" t="s">
        <v>649</v>
      </c>
      <c r="C450" s="32">
        <v>6613246</v>
      </c>
      <c r="D450" s="44">
        <v>48.398060000000001</v>
      </c>
      <c r="E450" s="44">
        <v>-0.78917000000000004</v>
      </c>
      <c r="F450" s="45" t="str">
        <f t="shared" si="1"/>
        <v>0449: Brecé, Département de la Mayenne</v>
      </c>
    </row>
    <row r="451" spans="1:6" ht="13" x14ac:dyDescent="0.15">
      <c r="A451" s="43">
        <f t="shared" si="0"/>
        <v>450</v>
      </c>
      <c r="B451" s="32" t="s">
        <v>650</v>
      </c>
      <c r="C451" s="32"/>
      <c r="D451" s="44"/>
      <c r="E451" s="44"/>
      <c r="F451" s="45" t="str">
        <f t="shared" si="1"/>
        <v>0450: Bréménil, Département de la Meurthe</v>
      </c>
    </row>
    <row r="452" spans="1:6" ht="13" x14ac:dyDescent="0.15">
      <c r="A452" s="43">
        <f t="shared" si="0"/>
        <v>451</v>
      </c>
      <c r="B452" s="32" t="s">
        <v>187</v>
      </c>
      <c r="C452" s="32">
        <v>629634</v>
      </c>
      <c r="D452" s="44">
        <v>52.097549999999998</v>
      </c>
      <c r="E452" s="44">
        <v>23.687750000000001</v>
      </c>
      <c r="F452" s="45" t="str">
        <f t="shared" si="1"/>
        <v>0451: Brest</v>
      </c>
    </row>
    <row r="453" spans="1:6" ht="13" x14ac:dyDescent="0.15">
      <c r="A453" s="43">
        <f t="shared" si="0"/>
        <v>452</v>
      </c>
      <c r="B453" s="32" t="s">
        <v>651</v>
      </c>
      <c r="C453" s="32">
        <v>3030300</v>
      </c>
      <c r="D453" s="44">
        <v>48.39029</v>
      </c>
      <c r="E453" s="44">
        <v>-4.4862799999999998</v>
      </c>
      <c r="F453" s="45" t="str">
        <f t="shared" si="1"/>
        <v>0452: Brest, Département du Finistère</v>
      </c>
    </row>
    <row r="454" spans="1:6" ht="13" x14ac:dyDescent="0.15">
      <c r="A454" s="43">
        <f t="shared" si="0"/>
        <v>453</v>
      </c>
      <c r="B454" s="32" t="s">
        <v>652</v>
      </c>
      <c r="C454" s="32">
        <v>3030264</v>
      </c>
      <c r="D454" s="44">
        <v>46.633330000000001</v>
      </c>
      <c r="E454" s="44">
        <v>-1.8666700000000001</v>
      </c>
      <c r="F454" s="45" t="str">
        <f t="shared" si="1"/>
        <v>0453: Bretignolles, Département de la Vendée</v>
      </c>
    </row>
    <row r="455" spans="1:6" ht="13" x14ac:dyDescent="0.15">
      <c r="A455" s="43">
        <f t="shared" si="0"/>
        <v>454</v>
      </c>
      <c r="B455" s="32" t="s">
        <v>653</v>
      </c>
      <c r="C455" s="32">
        <v>3030205</v>
      </c>
      <c r="D455" s="44">
        <v>49.37135</v>
      </c>
      <c r="E455" s="44">
        <v>2.4508399999999999</v>
      </c>
      <c r="F455" s="45" t="str">
        <f t="shared" si="1"/>
        <v>0454: Breuil-le-Sec, Département de L'Oise</v>
      </c>
    </row>
    <row r="456" spans="1:6" ht="13" x14ac:dyDescent="0.15">
      <c r="A456" s="43">
        <f t="shared" si="0"/>
        <v>455</v>
      </c>
      <c r="B456" s="32" t="s">
        <v>654</v>
      </c>
      <c r="C456" s="32">
        <v>3030142</v>
      </c>
      <c r="D456" s="44">
        <v>44.89978</v>
      </c>
      <c r="E456" s="44">
        <v>6.64201</v>
      </c>
      <c r="F456" s="45" t="str">
        <f t="shared" si="1"/>
        <v>0455: Briançon</v>
      </c>
    </row>
    <row r="457" spans="1:6" ht="13" x14ac:dyDescent="0.15">
      <c r="A457" s="43">
        <f t="shared" si="0"/>
        <v>456</v>
      </c>
      <c r="B457" s="32" t="s">
        <v>655</v>
      </c>
      <c r="C457" s="32">
        <v>3030142</v>
      </c>
      <c r="D457" s="44">
        <v>44.89978</v>
      </c>
      <c r="E457" s="44">
        <v>6.64201</v>
      </c>
      <c r="F457" s="45" t="str">
        <f t="shared" si="1"/>
        <v>0456: Briançon, Département des Hautes-Alpes</v>
      </c>
    </row>
    <row r="458" spans="1:6" ht="13" x14ac:dyDescent="0.15">
      <c r="A458" s="43">
        <f t="shared" si="0"/>
        <v>457</v>
      </c>
      <c r="B458" s="32" t="s">
        <v>656</v>
      </c>
      <c r="C458" s="32">
        <v>3030120</v>
      </c>
      <c r="D458" s="44">
        <v>49.470080000000003</v>
      </c>
      <c r="E458" s="44">
        <v>-1.6325400000000001</v>
      </c>
      <c r="F458" s="45" t="str">
        <f t="shared" si="1"/>
        <v>0457: Bricquebec, Département de la Manche</v>
      </c>
    </row>
    <row r="459" spans="1:6" ht="13" x14ac:dyDescent="0.15">
      <c r="A459" s="43">
        <f t="shared" si="0"/>
        <v>458</v>
      </c>
      <c r="B459" s="32" t="s">
        <v>657</v>
      </c>
      <c r="C459" s="32">
        <v>3030101</v>
      </c>
      <c r="D459" s="44">
        <v>48.69247</v>
      </c>
      <c r="E459" s="44">
        <v>2.6109</v>
      </c>
      <c r="F459" s="45" t="str">
        <f t="shared" si="1"/>
        <v>0458: Brie-Comte-Robert, Département de Seine-et-Marne</v>
      </c>
    </row>
    <row r="460" spans="1:6" ht="13" x14ac:dyDescent="0.15">
      <c r="A460" s="43">
        <f t="shared" si="0"/>
        <v>459</v>
      </c>
      <c r="B460" s="32" t="s">
        <v>658</v>
      </c>
      <c r="C460" s="32">
        <v>6694763</v>
      </c>
      <c r="D460" s="44">
        <v>45.728999999999999</v>
      </c>
      <c r="E460" s="44">
        <v>0.219</v>
      </c>
      <c r="F460" s="45" t="str">
        <f t="shared" si="1"/>
        <v>0459: Brie, Département de la Charente</v>
      </c>
    </row>
    <row r="461" spans="1:6" ht="13" x14ac:dyDescent="0.15">
      <c r="A461" s="43">
        <f t="shared" si="0"/>
        <v>460</v>
      </c>
      <c r="B461" s="32" t="s">
        <v>659</v>
      </c>
      <c r="C461" s="32">
        <v>3030102</v>
      </c>
      <c r="D461" s="44">
        <v>48.101669999999999</v>
      </c>
      <c r="E461" s="44">
        <v>-3.9983300000000002</v>
      </c>
      <c r="F461" s="45" t="str">
        <f t="shared" si="1"/>
        <v>0460: Briec</v>
      </c>
    </row>
    <row r="462" spans="1:6" ht="13" x14ac:dyDescent="0.15">
      <c r="A462" s="43">
        <f t="shared" si="0"/>
        <v>461</v>
      </c>
      <c r="B462" s="32" t="s">
        <v>660</v>
      </c>
      <c r="C462" s="32">
        <v>3030102</v>
      </c>
      <c r="D462" s="44">
        <v>48.101669999999999</v>
      </c>
      <c r="E462" s="44">
        <v>-3.9983300000000002</v>
      </c>
      <c r="F462" s="45" t="str">
        <f t="shared" si="1"/>
        <v>0461: Briec, Département du Finistère</v>
      </c>
    </row>
    <row r="463" spans="1:6" ht="13" x14ac:dyDescent="0.15">
      <c r="A463" s="43">
        <f t="shared" si="0"/>
        <v>462</v>
      </c>
      <c r="B463" s="32" t="s">
        <v>661</v>
      </c>
      <c r="C463" s="32">
        <v>3030098</v>
      </c>
      <c r="D463" s="44">
        <v>48.209420000000001</v>
      </c>
      <c r="E463" s="44">
        <v>4.35609</v>
      </c>
      <c r="F463" s="45" t="str">
        <f t="shared" si="1"/>
        <v>0462: Briel, Département de l'Aube</v>
      </c>
    </row>
    <row r="464" spans="1:6" ht="13" x14ac:dyDescent="0.15">
      <c r="A464" s="43">
        <f t="shared" si="0"/>
        <v>463</v>
      </c>
      <c r="B464" s="32" t="s">
        <v>662</v>
      </c>
      <c r="C464" s="32">
        <v>3030057</v>
      </c>
      <c r="D464" s="44">
        <v>43.405799999999999</v>
      </c>
      <c r="E464" s="44">
        <v>6.0617200000000002</v>
      </c>
      <c r="F464" s="45" t="str">
        <f t="shared" si="1"/>
        <v>0463: Brignoles, Département du Var</v>
      </c>
    </row>
    <row r="465" spans="1:6" ht="13" x14ac:dyDescent="0.15">
      <c r="A465" s="43">
        <f t="shared" si="0"/>
        <v>464</v>
      </c>
      <c r="B465" s="32" t="s">
        <v>663</v>
      </c>
      <c r="C465" s="32"/>
      <c r="D465" s="44"/>
      <c r="E465" s="44"/>
      <c r="F465" s="45" t="str">
        <f t="shared" si="1"/>
        <v>0464: Brignolles, Département du Var</v>
      </c>
    </row>
    <row r="466" spans="1:6" ht="13" x14ac:dyDescent="0.15">
      <c r="A466" s="43">
        <f t="shared" si="0"/>
        <v>465</v>
      </c>
      <c r="B466" s="32" t="s">
        <v>664</v>
      </c>
      <c r="C466" s="32">
        <v>3030021</v>
      </c>
      <c r="D466" s="44">
        <v>46.660229999999999</v>
      </c>
      <c r="E466" s="44">
        <v>5.6229100000000001</v>
      </c>
      <c r="F466" s="45" t="str">
        <f t="shared" si="1"/>
        <v>0465: Briod</v>
      </c>
    </row>
    <row r="467" spans="1:6" ht="13" x14ac:dyDescent="0.15">
      <c r="A467" s="43">
        <f t="shared" si="0"/>
        <v>466</v>
      </c>
      <c r="B467" s="32" t="s">
        <v>665</v>
      </c>
      <c r="C467" s="32">
        <v>3030021</v>
      </c>
      <c r="D467" s="44">
        <v>46.660229999999999</v>
      </c>
      <c r="E467" s="44">
        <v>5.6229100000000001</v>
      </c>
      <c r="F467" s="45" t="str">
        <f t="shared" si="1"/>
        <v>0466: Briod, Département du Jura</v>
      </c>
    </row>
    <row r="468" spans="1:6" ht="13" x14ac:dyDescent="0.15">
      <c r="A468" s="43">
        <f t="shared" si="0"/>
        <v>467</v>
      </c>
      <c r="B468" s="32" t="s">
        <v>666</v>
      </c>
      <c r="C468" s="32"/>
      <c r="D468" s="44"/>
      <c r="E468" s="44"/>
      <c r="F468" s="45" t="str">
        <f t="shared" si="1"/>
        <v>0467: Briqueras, Italie</v>
      </c>
    </row>
    <row r="469" spans="1:6" ht="13" x14ac:dyDescent="0.15">
      <c r="A469" s="43">
        <f t="shared" si="0"/>
        <v>468</v>
      </c>
      <c r="B469" s="32" t="s">
        <v>667</v>
      </c>
      <c r="C469" s="32"/>
      <c r="D469" s="44"/>
      <c r="E469" s="44"/>
      <c r="F469" s="45" t="str">
        <f t="shared" si="1"/>
        <v>0468: Brive, Département de la Corèze</v>
      </c>
    </row>
    <row r="470" spans="1:6" ht="13" x14ac:dyDescent="0.15">
      <c r="A470" s="43">
        <f t="shared" si="0"/>
        <v>469</v>
      </c>
      <c r="B470" s="32" t="s">
        <v>668</v>
      </c>
      <c r="C470" s="32">
        <v>3029974</v>
      </c>
      <c r="D470" s="44">
        <v>45.158900000000003</v>
      </c>
      <c r="E470" s="44">
        <v>1.5332600000000001</v>
      </c>
      <c r="F470" s="45" t="str">
        <f t="shared" si="1"/>
        <v>0469: Brive, Département de la Corrèze</v>
      </c>
    </row>
    <row r="471" spans="1:6" ht="13" x14ac:dyDescent="0.15">
      <c r="A471" s="43">
        <f t="shared" si="0"/>
        <v>470</v>
      </c>
      <c r="B471" s="32" t="s">
        <v>669</v>
      </c>
      <c r="C471" s="32">
        <v>3029883</v>
      </c>
      <c r="D471" s="44">
        <v>42.566510000000001</v>
      </c>
      <c r="E471" s="44">
        <v>2.9030900000000002</v>
      </c>
      <c r="F471" s="45" t="str">
        <f t="shared" si="1"/>
        <v>0470: Brouilla, Département Pyrénées-Orientales</v>
      </c>
    </row>
    <row r="472" spans="1:6" ht="13" x14ac:dyDescent="0.15">
      <c r="A472" s="43">
        <f t="shared" si="0"/>
        <v>471</v>
      </c>
      <c r="B472" s="32" t="s">
        <v>670</v>
      </c>
      <c r="C472" s="32">
        <v>3029859</v>
      </c>
      <c r="D472" s="44">
        <v>48.816670000000002</v>
      </c>
      <c r="E472" s="44">
        <v>5.7</v>
      </c>
      <c r="F472" s="45" t="str">
        <f t="shared" si="1"/>
        <v>0471: Broussey, Département de la Meuse</v>
      </c>
    </row>
    <row r="473" spans="1:6" ht="13" x14ac:dyDescent="0.15">
      <c r="A473" s="43">
        <f t="shared" si="0"/>
        <v>472</v>
      </c>
      <c r="B473" s="32" t="s">
        <v>671</v>
      </c>
      <c r="C473" s="32">
        <v>3029800</v>
      </c>
      <c r="D473" s="44">
        <v>43.133330000000001</v>
      </c>
      <c r="E473" s="44">
        <v>-0.3</v>
      </c>
      <c r="F473" s="45" t="str">
        <f t="shared" si="1"/>
        <v>0472: Bruges, Département des Basses-Pyrénées</v>
      </c>
    </row>
    <row r="474" spans="1:6" ht="13" x14ac:dyDescent="0.15">
      <c r="A474" s="43">
        <f t="shared" si="0"/>
        <v>473</v>
      </c>
      <c r="B474" s="32" t="s">
        <v>672</v>
      </c>
      <c r="C474" s="32">
        <v>3029775</v>
      </c>
      <c r="D474" s="44">
        <v>47.966670000000001</v>
      </c>
      <c r="E474" s="44">
        <v>-0.23333000000000001</v>
      </c>
      <c r="F474" s="45" t="str">
        <f t="shared" si="1"/>
        <v>0473: Brûlon, Département de la Sarthe</v>
      </c>
    </row>
    <row r="475" spans="1:6" ht="13" x14ac:dyDescent="0.15">
      <c r="A475" s="43">
        <f t="shared" si="0"/>
        <v>474</v>
      </c>
      <c r="B475" s="32" t="s">
        <v>673</v>
      </c>
      <c r="C475" s="32"/>
      <c r="D475" s="46"/>
      <c r="E475" s="46"/>
      <c r="F475" s="45" t="str">
        <f t="shared" si="1"/>
        <v>0474: Bruxelles, Belgique alors département de la Dyle</v>
      </c>
    </row>
    <row r="476" spans="1:6" ht="13" x14ac:dyDescent="0.15">
      <c r="A476" s="43">
        <f t="shared" si="0"/>
        <v>475</v>
      </c>
      <c r="B476" s="32" t="s">
        <v>674</v>
      </c>
      <c r="C476" s="32">
        <v>3029580</v>
      </c>
      <c r="D476" s="44">
        <v>48.206940000000003</v>
      </c>
      <c r="E476" s="44">
        <v>5.8342999999999998</v>
      </c>
      <c r="F476" s="45" t="str">
        <f t="shared" si="1"/>
        <v>0475: Bulgnéville, Département des Vosges</v>
      </c>
    </row>
    <row r="477" spans="1:6" ht="13" x14ac:dyDescent="0.15">
      <c r="A477" s="43">
        <f t="shared" si="0"/>
        <v>476</v>
      </c>
      <c r="B477" s="32" t="s">
        <v>675</v>
      </c>
      <c r="C477" s="32">
        <v>3029570</v>
      </c>
      <c r="D477" s="44">
        <v>45.851129999999998</v>
      </c>
      <c r="E477" s="44">
        <v>4.5832800000000002</v>
      </c>
      <c r="F477" s="45" t="str">
        <f t="shared" si="1"/>
        <v>0476: Bully, Département du Rhône</v>
      </c>
    </row>
    <row r="478" spans="1:6" ht="13" x14ac:dyDescent="0.15">
      <c r="A478" s="43">
        <f t="shared" si="0"/>
        <v>477</v>
      </c>
      <c r="B478" s="32" t="s">
        <v>676</v>
      </c>
      <c r="C478" s="32">
        <v>3029563</v>
      </c>
      <c r="D478" s="44">
        <v>48.294179999999997</v>
      </c>
      <c r="E478" s="44">
        <v>6.6062700000000003</v>
      </c>
      <c r="F478" s="45" t="str">
        <f t="shared" si="1"/>
        <v>0477: Bult, Département des Vosges</v>
      </c>
    </row>
    <row r="479" spans="1:6" ht="13" x14ac:dyDescent="0.15">
      <c r="A479" s="43">
        <f t="shared" si="0"/>
        <v>478</v>
      </c>
      <c r="B479" s="32" t="s">
        <v>677</v>
      </c>
      <c r="C479" s="32">
        <v>3029543</v>
      </c>
      <c r="D479" s="44">
        <v>46.221420000000002</v>
      </c>
      <c r="E479" s="44">
        <v>6.4235199999999999</v>
      </c>
      <c r="F479" s="45" t="str">
        <f t="shared" si="1"/>
        <v>0478: Burdignin</v>
      </c>
    </row>
    <row r="480" spans="1:6" ht="13" x14ac:dyDescent="0.15">
      <c r="A480" s="43">
        <f t="shared" si="0"/>
        <v>479</v>
      </c>
      <c r="B480" s="32" t="s">
        <v>678</v>
      </c>
      <c r="C480" s="32">
        <v>3029543</v>
      </c>
      <c r="D480" s="44">
        <v>46.221420000000002</v>
      </c>
      <c r="E480" s="44">
        <v>6.4235199999999999</v>
      </c>
      <c r="F480" s="45" t="str">
        <f t="shared" si="1"/>
        <v>0479: Burdignin, Département de la Haute-Savoie</v>
      </c>
    </row>
    <row r="481" spans="1:6" ht="13" x14ac:dyDescent="0.15">
      <c r="A481" s="43">
        <f t="shared" si="0"/>
        <v>480</v>
      </c>
      <c r="B481" s="32" t="s">
        <v>679</v>
      </c>
      <c r="C481" s="32">
        <v>3029516</v>
      </c>
      <c r="D481" s="44">
        <v>43.190060000000003</v>
      </c>
      <c r="E481" s="44">
        <v>0.32513999999999998</v>
      </c>
      <c r="F481" s="45" t="str">
        <f t="shared" si="1"/>
        <v>0480: Burg, Département des Hautes Pyrénées</v>
      </c>
    </row>
    <row r="482" spans="1:6" ht="13" x14ac:dyDescent="0.15">
      <c r="A482" s="43">
        <f t="shared" si="0"/>
        <v>481</v>
      </c>
      <c r="B482" s="32" t="s">
        <v>680</v>
      </c>
      <c r="C482" s="32">
        <v>3029462</v>
      </c>
      <c r="D482" s="44">
        <v>47.88449</v>
      </c>
      <c r="E482" s="44">
        <v>6.8527199999999997</v>
      </c>
      <c r="F482" s="45" t="str">
        <f t="shared" si="1"/>
        <v>0481: Bussang, Département des Vosges</v>
      </c>
    </row>
    <row r="483" spans="1:6" ht="13" x14ac:dyDescent="0.15">
      <c r="A483" s="43">
        <f t="shared" si="0"/>
        <v>482</v>
      </c>
      <c r="B483" s="32" t="s">
        <v>681</v>
      </c>
      <c r="C483" s="32">
        <v>3029421</v>
      </c>
      <c r="D483" s="44">
        <v>46.402389999999997</v>
      </c>
      <c r="E483" s="44">
        <v>2.1342599999999998</v>
      </c>
      <c r="F483" s="45" t="str">
        <f t="shared" si="1"/>
        <v>0482: Bussière, Département de la Creuse</v>
      </c>
    </row>
    <row r="484" spans="1:6" ht="13" x14ac:dyDescent="0.15">
      <c r="A484" s="43">
        <f t="shared" si="0"/>
        <v>483</v>
      </c>
      <c r="B484" s="32" t="s">
        <v>682</v>
      </c>
      <c r="C484" s="32">
        <v>3029355</v>
      </c>
      <c r="D484" s="44">
        <v>46.468069999999997</v>
      </c>
      <c r="E484" s="44">
        <v>2.95994</v>
      </c>
      <c r="F484" s="45" t="str">
        <f t="shared" si="1"/>
        <v>0483: Buxières</v>
      </c>
    </row>
    <row r="485" spans="1:6" ht="13" x14ac:dyDescent="0.15">
      <c r="A485" s="43">
        <f t="shared" si="0"/>
        <v>484</v>
      </c>
      <c r="B485" s="32" t="s">
        <v>683</v>
      </c>
      <c r="C485" s="32">
        <v>3029355</v>
      </c>
      <c r="D485" s="44">
        <v>46.468069999999997</v>
      </c>
      <c r="E485" s="44">
        <v>2.95994</v>
      </c>
      <c r="F485" s="45" t="str">
        <f t="shared" si="1"/>
        <v>0484: Buxières, Département de l'Allier</v>
      </c>
    </row>
    <row r="486" spans="1:6" ht="13" x14ac:dyDescent="0.15">
      <c r="A486" s="43">
        <f t="shared" si="0"/>
        <v>485</v>
      </c>
      <c r="B486" s="32" t="s">
        <v>684</v>
      </c>
      <c r="C486" s="32">
        <v>3029354</v>
      </c>
      <c r="D486" s="44">
        <v>48.105440000000002</v>
      </c>
      <c r="E486" s="44">
        <v>5.0365500000000001</v>
      </c>
      <c r="F486" s="45" t="str">
        <f t="shared" si="1"/>
        <v>0485: Buxières-lès-Villiers, Département de la Haute-Marne</v>
      </c>
    </row>
    <row r="487" spans="1:6" ht="13" x14ac:dyDescent="0.15">
      <c r="A487" s="43">
        <f t="shared" si="0"/>
        <v>486</v>
      </c>
      <c r="B487" s="32" t="s">
        <v>685</v>
      </c>
      <c r="C487" s="32"/>
      <c r="D487" s="44"/>
      <c r="E487" s="44"/>
      <c r="F487" s="45" t="str">
        <f t="shared" si="1"/>
        <v>0486: Buxy, Département de la Saône-et-Loire</v>
      </c>
    </row>
    <row r="488" spans="1:6" ht="13" x14ac:dyDescent="0.15">
      <c r="A488" s="43">
        <f t="shared" si="0"/>
        <v>487</v>
      </c>
      <c r="B488" s="32" t="s">
        <v>686</v>
      </c>
      <c r="C488" s="32">
        <v>3029350</v>
      </c>
      <c r="D488" s="44">
        <v>46.71369</v>
      </c>
      <c r="E488" s="44">
        <v>4.7042700000000002</v>
      </c>
      <c r="F488" s="45" t="str">
        <f t="shared" si="1"/>
        <v>0487: Buxy, Département de Saône-et-Loire</v>
      </c>
    </row>
    <row r="489" spans="1:6" ht="13" x14ac:dyDescent="0.15">
      <c r="A489" s="43">
        <f t="shared" si="0"/>
        <v>488</v>
      </c>
      <c r="B489" s="32" t="s">
        <v>687</v>
      </c>
      <c r="C489" s="32"/>
      <c r="D489" s="44"/>
      <c r="E489" s="44"/>
      <c r="F489" s="45" t="str">
        <f t="shared" si="1"/>
        <v>0488: Buzeu, Valachie</v>
      </c>
    </row>
    <row r="490" spans="1:6" ht="13" x14ac:dyDescent="0.15">
      <c r="A490" s="43">
        <f t="shared" si="0"/>
        <v>489</v>
      </c>
      <c r="B490" s="32" t="s">
        <v>688</v>
      </c>
      <c r="C490" s="32">
        <v>3029306</v>
      </c>
      <c r="D490" s="44">
        <v>43.426459999999999</v>
      </c>
      <c r="E490" s="44">
        <v>6.2191700000000001</v>
      </c>
      <c r="F490" s="45" t="str">
        <f t="shared" si="1"/>
        <v>0489: Cabasse, Département du Var</v>
      </c>
    </row>
    <row r="491" spans="1:6" ht="13" x14ac:dyDescent="0.15">
      <c r="A491" s="43">
        <f t="shared" si="0"/>
        <v>490</v>
      </c>
      <c r="B491" s="32" t="s">
        <v>689</v>
      </c>
      <c r="C491" s="32"/>
      <c r="D491" s="44"/>
      <c r="E491" s="44"/>
      <c r="F491" s="45" t="str">
        <f t="shared" si="1"/>
        <v>0490: Cadagne, Département du Vaucluse</v>
      </c>
    </row>
    <row r="492" spans="1:6" ht="13" x14ac:dyDescent="0.15">
      <c r="A492" s="43">
        <f t="shared" si="0"/>
        <v>491</v>
      </c>
      <c r="B492" s="32" t="s">
        <v>690</v>
      </c>
      <c r="C492" s="32">
        <v>3029256</v>
      </c>
      <c r="D492" s="44">
        <v>43.734999999999999</v>
      </c>
      <c r="E492" s="44">
        <v>5.3733899999999997</v>
      </c>
      <c r="F492" s="45" t="str">
        <f t="shared" si="1"/>
        <v>0491: Cadenet, Département du Vaucluse</v>
      </c>
    </row>
    <row r="493" spans="1:6" ht="13" x14ac:dyDescent="0.15">
      <c r="A493" s="43">
        <f t="shared" si="0"/>
        <v>492</v>
      </c>
      <c r="B493" s="32" t="s">
        <v>691</v>
      </c>
      <c r="C493" s="32">
        <v>3010653</v>
      </c>
      <c r="D493" s="44">
        <v>43.195239999999998</v>
      </c>
      <c r="E493" s="44">
        <v>5.7540500000000003</v>
      </c>
      <c r="F493" s="45" t="str">
        <f t="shared" si="1"/>
        <v>0492: Cadière, Département du Var</v>
      </c>
    </row>
    <row r="494" spans="1:6" ht="13" x14ac:dyDescent="0.15">
      <c r="A494" s="43">
        <f t="shared" si="0"/>
        <v>493</v>
      </c>
      <c r="B494" s="32" t="s">
        <v>692</v>
      </c>
      <c r="C494" s="32">
        <v>2520600</v>
      </c>
      <c r="D494" s="44">
        <v>36.526719999999997</v>
      </c>
      <c r="E494" s="44">
        <v>-6.2891000000000004</v>
      </c>
      <c r="F494" s="45" t="str">
        <f t="shared" si="1"/>
        <v>0493: Cadix, Espagne</v>
      </c>
    </row>
    <row r="495" spans="1:6" ht="13" x14ac:dyDescent="0.15">
      <c r="A495" s="43">
        <f t="shared" si="0"/>
        <v>494</v>
      </c>
      <c r="B495" s="32" t="s">
        <v>693</v>
      </c>
      <c r="C495" s="32">
        <v>3029241</v>
      </c>
      <c r="D495" s="44">
        <v>49.185850000000002</v>
      </c>
      <c r="E495" s="44">
        <v>-0.35911999999999999</v>
      </c>
      <c r="F495" s="45" t="str">
        <f t="shared" si="1"/>
        <v>0494: Caen, Département du Calvados</v>
      </c>
    </row>
    <row r="496" spans="1:6" ht="13" x14ac:dyDescent="0.15">
      <c r="A496" s="43">
        <f t="shared" si="0"/>
        <v>495</v>
      </c>
      <c r="B496" s="32" t="s">
        <v>694</v>
      </c>
      <c r="C496" s="32">
        <v>6620213</v>
      </c>
      <c r="D496" s="44">
        <v>42.87829</v>
      </c>
      <c r="E496" s="44">
        <v>9.4537399999999998</v>
      </c>
      <c r="F496" s="45" t="str">
        <f t="shared" si="1"/>
        <v>0495: Cagnano, Département de la Corse</v>
      </c>
    </row>
    <row r="497" spans="1:6" ht="13" x14ac:dyDescent="0.15">
      <c r="A497" s="43">
        <f t="shared" si="0"/>
        <v>496</v>
      </c>
      <c r="B497" s="32" t="s">
        <v>695</v>
      </c>
      <c r="C497" s="32">
        <v>3029227</v>
      </c>
      <c r="D497" s="44">
        <v>43.663519999999998</v>
      </c>
      <c r="E497" s="44">
        <v>7.1478999999999999</v>
      </c>
      <c r="F497" s="45" t="str">
        <f t="shared" si="1"/>
        <v>0496: Cagnes, Département des Alpes-Maritimes</v>
      </c>
    </row>
    <row r="498" spans="1:6" ht="13" x14ac:dyDescent="0.15">
      <c r="A498" s="43">
        <f t="shared" si="0"/>
        <v>497</v>
      </c>
      <c r="B498" s="32" t="s">
        <v>696</v>
      </c>
      <c r="C498" s="32">
        <v>3029224</v>
      </c>
      <c r="D498" s="44">
        <v>43.595010000000002</v>
      </c>
      <c r="E498" s="44">
        <v>-1.0678099999999999</v>
      </c>
      <c r="F498" s="45" t="str">
        <f t="shared" si="1"/>
        <v>0497: Cagnotte</v>
      </c>
    </row>
    <row r="499" spans="1:6" ht="13" x14ac:dyDescent="0.15">
      <c r="A499" s="43">
        <f t="shared" si="0"/>
        <v>498</v>
      </c>
      <c r="B499" s="32" t="s">
        <v>697</v>
      </c>
      <c r="C499" s="32">
        <v>3029224</v>
      </c>
      <c r="D499" s="44">
        <v>43.595010000000002</v>
      </c>
      <c r="E499" s="44">
        <v>-1.0678099999999999</v>
      </c>
      <c r="F499" s="45" t="str">
        <f t="shared" si="1"/>
        <v>0498: Cagnotte, Département des Landes</v>
      </c>
    </row>
    <row r="500" spans="1:6" ht="13" x14ac:dyDescent="0.15">
      <c r="A500" s="43">
        <f t="shared" si="0"/>
        <v>499</v>
      </c>
      <c r="B500" s="32" t="s">
        <v>698</v>
      </c>
      <c r="C500" s="32">
        <v>3029213</v>
      </c>
      <c r="D500" s="44">
        <v>44.449100000000001</v>
      </c>
      <c r="E500" s="44">
        <v>1.4366300000000001</v>
      </c>
      <c r="F500" s="45" t="str">
        <f t="shared" si="1"/>
        <v>0499: Cahors, Département du Lot</v>
      </c>
    </row>
    <row r="501" spans="1:6" ht="13" x14ac:dyDescent="0.15">
      <c r="A501" s="43">
        <f t="shared" si="0"/>
        <v>500</v>
      </c>
      <c r="B501" s="32" t="s">
        <v>196</v>
      </c>
      <c r="C501" s="32">
        <v>360630</v>
      </c>
      <c r="D501" s="44">
        <v>30.062629999999999</v>
      </c>
      <c r="E501" s="44">
        <v>31.249669999999998</v>
      </c>
      <c r="F501" s="45" t="str">
        <f t="shared" si="1"/>
        <v>0500: Caire</v>
      </c>
    </row>
    <row r="502" spans="1:6" ht="13" x14ac:dyDescent="0.15">
      <c r="A502" s="43">
        <f t="shared" si="0"/>
        <v>501</v>
      </c>
      <c r="B502" s="32" t="s">
        <v>699</v>
      </c>
      <c r="C502" s="32">
        <v>360630</v>
      </c>
      <c r="D502" s="44">
        <v>30.062629999999999</v>
      </c>
      <c r="E502" s="44">
        <v>31.249669999999998</v>
      </c>
      <c r="F502" s="45" t="str">
        <f t="shared" si="1"/>
        <v>0501: Caire, Egypte</v>
      </c>
    </row>
    <row r="503" spans="1:6" ht="13" x14ac:dyDescent="0.15">
      <c r="A503" s="43">
        <f t="shared" si="0"/>
        <v>502</v>
      </c>
      <c r="B503" s="32" t="s">
        <v>700</v>
      </c>
      <c r="C503" s="32">
        <v>3029168</v>
      </c>
      <c r="D503" s="44">
        <v>44.485460000000003</v>
      </c>
      <c r="E503" s="44">
        <v>1.8426100000000001</v>
      </c>
      <c r="F503" s="45" t="str">
        <f t="shared" si="1"/>
        <v>0502: Cajarc, Département du Lot</v>
      </c>
    </row>
    <row r="504" spans="1:6" ht="13" x14ac:dyDescent="0.15">
      <c r="A504" s="43">
        <f t="shared" si="0"/>
        <v>503</v>
      </c>
      <c r="B504" s="32" t="s">
        <v>701</v>
      </c>
      <c r="C504" s="32">
        <v>3029162</v>
      </c>
      <c r="D504" s="44">
        <v>50.95194</v>
      </c>
      <c r="E504" s="44">
        <v>1.8563499999999999</v>
      </c>
      <c r="F504" s="45" t="str">
        <f t="shared" si="1"/>
        <v>0503: Calais, Département du Pas-de-Calais</v>
      </c>
    </row>
    <row r="505" spans="1:6" ht="13" x14ac:dyDescent="0.15">
      <c r="A505" s="43">
        <f t="shared" si="0"/>
        <v>504</v>
      </c>
      <c r="B505" s="32" t="s">
        <v>702</v>
      </c>
      <c r="C505" s="32">
        <v>3029140</v>
      </c>
      <c r="D505" s="44">
        <v>42.50855</v>
      </c>
      <c r="E505" s="44">
        <v>8.8553800000000003</v>
      </c>
      <c r="F505" s="45" t="str">
        <f t="shared" si="1"/>
        <v>0504: Calenzana, Département de la Corse</v>
      </c>
    </row>
    <row r="506" spans="1:6" ht="13" x14ac:dyDescent="0.15">
      <c r="A506" s="43">
        <f t="shared" si="0"/>
        <v>505</v>
      </c>
      <c r="B506" s="32" t="s">
        <v>703</v>
      </c>
      <c r="C506" s="32">
        <v>3029125</v>
      </c>
      <c r="D506" s="44">
        <v>43.592840000000002</v>
      </c>
      <c r="E506" s="44">
        <v>6.5384000000000002</v>
      </c>
      <c r="F506" s="45" t="str">
        <f t="shared" si="1"/>
        <v>0505: Callas, Département du Var</v>
      </c>
    </row>
    <row r="507" spans="1:6" ht="13" x14ac:dyDescent="0.15">
      <c r="A507" s="43">
        <f t="shared" si="0"/>
        <v>506</v>
      </c>
      <c r="B507" s="32" t="s">
        <v>704</v>
      </c>
      <c r="C507" s="32"/>
      <c r="D507" s="46"/>
      <c r="E507" s="46"/>
      <c r="F507" s="45" t="str">
        <f t="shared" si="1"/>
        <v>0506: Caltanizzetta, Italie (Sicile)</v>
      </c>
    </row>
    <row r="508" spans="1:6" ht="13" x14ac:dyDescent="0.15">
      <c r="A508" s="43">
        <f t="shared" si="0"/>
        <v>507</v>
      </c>
      <c r="B508" s="32" t="s">
        <v>705</v>
      </c>
      <c r="C508" s="32">
        <v>6299393</v>
      </c>
      <c r="D508" s="44">
        <v>42.530749999999998</v>
      </c>
      <c r="E508" s="44">
        <v>8.7931899999999992</v>
      </c>
      <c r="F508" s="45" t="str">
        <f t="shared" si="1"/>
        <v>0507: Calvi, Département de la Corse</v>
      </c>
    </row>
    <row r="509" spans="1:6" ht="13" x14ac:dyDescent="0.15">
      <c r="A509" s="43">
        <f t="shared" si="0"/>
        <v>508</v>
      </c>
      <c r="B509" s="32" t="s">
        <v>706</v>
      </c>
      <c r="C509" s="32">
        <v>3029069</v>
      </c>
      <c r="D509" s="44">
        <v>44.16375</v>
      </c>
      <c r="E509" s="44">
        <v>4.8731</v>
      </c>
      <c r="F509" s="45" t="str">
        <f t="shared" si="1"/>
        <v>0508: Camaret, Département du Vaucluse</v>
      </c>
    </row>
    <row r="510" spans="1:6" ht="13" x14ac:dyDescent="0.15">
      <c r="A510" s="43">
        <f t="shared" si="0"/>
        <v>509</v>
      </c>
      <c r="B510" s="32" t="s">
        <v>707</v>
      </c>
      <c r="C510" s="32">
        <v>3029041</v>
      </c>
      <c r="D510" s="44">
        <v>43.358510000000003</v>
      </c>
      <c r="E510" s="44">
        <v>-1.4010499999999999</v>
      </c>
      <c r="F510" s="45" t="str">
        <f t="shared" si="1"/>
        <v>0509: Cambo, Département des Basses Pyrénées</v>
      </c>
    </row>
    <row r="511" spans="1:6" ht="13" x14ac:dyDescent="0.15">
      <c r="A511" s="43">
        <f t="shared" si="0"/>
        <v>510</v>
      </c>
      <c r="B511" s="32" t="s">
        <v>708</v>
      </c>
      <c r="C511" s="32">
        <v>3029030</v>
      </c>
      <c r="D511" s="44">
        <v>50.175960000000003</v>
      </c>
      <c r="E511" s="44">
        <v>3.2347199999999998</v>
      </c>
      <c r="F511" s="45" t="str">
        <f t="shared" si="1"/>
        <v>0510: Cambrai, Département du Nord</v>
      </c>
    </row>
    <row r="512" spans="1:6" ht="13" x14ac:dyDescent="0.15">
      <c r="A512" s="43">
        <f t="shared" si="0"/>
        <v>511</v>
      </c>
      <c r="B512" s="32" t="s">
        <v>709</v>
      </c>
      <c r="C512" s="32">
        <v>3029002</v>
      </c>
      <c r="D512" s="44">
        <v>47.847389999999997</v>
      </c>
      <c r="E512" s="44">
        <v>-2.9998100000000001</v>
      </c>
      <c r="F512" s="45" t="str">
        <f t="shared" si="1"/>
        <v>0511: Camors, Département du Morbihan</v>
      </c>
    </row>
    <row r="513" spans="1:6" ht="13" x14ac:dyDescent="0.15">
      <c r="A513" s="43">
        <f t="shared" si="0"/>
        <v>512</v>
      </c>
      <c r="B513" s="32" t="s">
        <v>710</v>
      </c>
      <c r="C513" s="32">
        <v>3028985</v>
      </c>
      <c r="D513" s="44">
        <v>50.613050000000001</v>
      </c>
      <c r="E513" s="44">
        <v>1.99492</v>
      </c>
      <c r="F513" s="45" t="str">
        <f t="shared" si="1"/>
        <v>0512: Campagne, Département du Pas-de-Calais</v>
      </c>
    </row>
    <row r="514" spans="1:6" ht="13" x14ac:dyDescent="0.15">
      <c r="A514" s="43">
        <f t="shared" si="0"/>
        <v>513</v>
      </c>
      <c r="B514" s="32" t="s">
        <v>711</v>
      </c>
      <c r="C514" s="32">
        <v>3028976</v>
      </c>
      <c r="D514" s="44">
        <v>43.01587</v>
      </c>
      <c r="E514" s="44">
        <v>0.17846000000000001</v>
      </c>
      <c r="F514" s="45" t="str">
        <f t="shared" si="1"/>
        <v>0513: Campan, Département des Hautes-Pyrénées</v>
      </c>
    </row>
    <row r="515" spans="1:6" ht="13" x14ac:dyDescent="0.15">
      <c r="A515" s="43">
        <f t="shared" si="0"/>
        <v>514</v>
      </c>
      <c r="B515" s="32" t="s">
        <v>712</v>
      </c>
      <c r="C515" s="32">
        <v>3028966</v>
      </c>
      <c r="D515" s="44">
        <v>47.4131</v>
      </c>
      <c r="E515" s="44">
        <v>-1.9685699999999999</v>
      </c>
      <c r="F515" s="45" t="str">
        <f t="shared" si="1"/>
        <v>0514: Campbon</v>
      </c>
    </row>
    <row r="516" spans="1:6" ht="13" x14ac:dyDescent="0.15">
      <c r="A516" s="43">
        <f t="shared" si="0"/>
        <v>515</v>
      </c>
      <c r="B516" s="32" t="s">
        <v>713</v>
      </c>
      <c r="C516" s="32">
        <v>3028966</v>
      </c>
      <c r="D516" s="44">
        <v>47.4131</v>
      </c>
      <c r="E516" s="44">
        <v>-1.9685699999999999</v>
      </c>
      <c r="F516" s="45" t="str">
        <f t="shared" si="1"/>
        <v>0515: Campbon, Département de la Loire inférieure</v>
      </c>
    </row>
    <row r="517" spans="1:6" ht="13" x14ac:dyDescent="0.15">
      <c r="A517" s="43">
        <f t="shared" si="0"/>
        <v>516</v>
      </c>
      <c r="B517" s="32" t="s">
        <v>714</v>
      </c>
      <c r="C517" s="32"/>
      <c r="D517" s="44"/>
      <c r="E517" s="44"/>
      <c r="F517" s="45" t="str">
        <f t="shared" si="1"/>
        <v>0516: Camporosso, Rivière de Gênes</v>
      </c>
    </row>
    <row r="518" spans="1:6" ht="13" x14ac:dyDescent="0.15">
      <c r="A518" s="43">
        <f t="shared" si="0"/>
        <v>517</v>
      </c>
      <c r="B518" s="32" t="s">
        <v>715</v>
      </c>
      <c r="C518" s="32"/>
      <c r="D518" s="44"/>
      <c r="E518" s="44"/>
      <c r="F518" s="45" t="str">
        <f t="shared" si="1"/>
        <v>0517: Canal de Suez</v>
      </c>
    </row>
    <row r="519" spans="1:6" ht="13" x14ac:dyDescent="0.15">
      <c r="A519" s="43">
        <f t="shared" si="0"/>
        <v>518</v>
      </c>
      <c r="B519" s="32" t="s">
        <v>716</v>
      </c>
      <c r="C519" s="32"/>
      <c r="D519" s="44"/>
      <c r="E519" s="44"/>
      <c r="F519" s="45" t="str">
        <f t="shared" si="1"/>
        <v>0518: Canal Maritime de Suez</v>
      </c>
    </row>
    <row r="520" spans="1:6" ht="13" x14ac:dyDescent="0.15">
      <c r="A520" s="43">
        <f t="shared" si="0"/>
        <v>519</v>
      </c>
      <c r="B520" s="32" t="s">
        <v>717</v>
      </c>
      <c r="C520" s="32">
        <v>1547047</v>
      </c>
      <c r="D520" s="44">
        <v>-48.916359999999997</v>
      </c>
      <c r="E520" s="44">
        <v>69.596490000000003</v>
      </c>
      <c r="F520" s="45" t="str">
        <f t="shared" si="1"/>
        <v>0519: Cancale</v>
      </c>
    </row>
    <row r="521" spans="1:6" ht="13" x14ac:dyDescent="0.15">
      <c r="A521" s="43">
        <f t="shared" si="0"/>
        <v>520</v>
      </c>
      <c r="B521" s="32" t="s">
        <v>718</v>
      </c>
      <c r="C521" s="32"/>
      <c r="D521" s="44"/>
      <c r="E521" s="44"/>
      <c r="F521" s="45" t="str">
        <f t="shared" si="1"/>
        <v>0520: Cancale, Département de l'Ille et Vilaine</v>
      </c>
    </row>
    <row r="522" spans="1:6" ht="13" x14ac:dyDescent="0.15">
      <c r="A522" s="43">
        <f t="shared" si="0"/>
        <v>521</v>
      </c>
      <c r="B522" s="32" t="s">
        <v>719</v>
      </c>
      <c r="C522" s="32"/>
      <c r="D522" s="46"/>
      <c r="E522" s="46"/>
      <c r="F522" s="45" t="str">
        <f t="shared" si="1"/>
        <v>0521: Candie, Ile de Crète</v>
      </c>
    </row>
    <row r="523" spans="1:6" ht="13" x14ac:dyDescent="0.15">
      <c r="A523" s="43">
        <f t="shared" si="0"/>
        <v>522</v>
      </c>
      <c r="B523" s="32" t="s">
        <v>720</v>
      </c>
      <c r="C523" s="32">
        <v>3028808</v>
      </c>
      <c r="D523" s="44">
        <v>43.551349999999999</v>
      </c>
      <c r="E523" s="44">
        <v>7.0127499999999996</v>
      </c>
      <c r="F523" s="45" t="str">
        <f t="shared" si="1"/>
        <v>0522: Cannes, Département des Alpes-Maritimes</v>
      </c>
    </row>
    <row r="524" spans="1:6" ht="13" x14ac:dyDescent="0.15">
      <c r="A524" s="43">
        <f t="shared" si="0"/>
        <v>523</v>
      </c>
      <c r="B524" s="32" t="s">
        <v>721</v>
      </c>
      <c r="C524" s="32"/>
      <c r="D524" s="44"/>
      <c r="E524" s="44"/>
      <c r="F524" s="45" t="str">
        <f t="shared" si="1"/>
        <v>0523: Cannes, Département du Var</v>
      </c>
    </row>
    <row r="525" spans="1:6" ht="13" x14ac:dyDescent="0.15">
      <c r="A525" s="43">
        <f t="shared" si="0"/>
        <v>524</v>
      </c>
      <c r="B525" s="32" t="s">
        <v>722</v>
      </c>
      <c r="C525" s="32">
        <v>3004871</v>
      </c>
      <c r="D525" s="44">
        <v>43.576619999999998</v>
      </c>
      <c r="E525" s="44">
        <v>7.01912</v>
      </c>
      <c r="F525" s="45" t="str">
        <f t="shared" si="1"/>
        <v>0524: Cannet</v>
      </c>
    </row>
    <row r="526" spans="1:6" ht="13" x14ac:dyDescent="0.15">
      <c r="A526" s="43">
        <f t="shared" si="0"/>
        <v>525</v>
      </c>
      <c r="B526" s="32" t="s">
        <v>723</v>
      </c>
      <c r="C526" s="32">
        <v>3004870</v>
      </c>
      <c r="D526" s="44">
        <v>43.392359999999996</v>
      </c>
      <c r="E526" s="44">
        <v>6.3396600000000003</v>
      </c>
      <c r="F526" s="45" t="str">
        <f t="shared" si="1"/>
        <v>0525: Cannet, Département du Var</v>
      </c>
    </row>
    <row r="527" spans="1:6" ht="13" x14ac:dyDescent="0.15">
      <c r="A527" s="43">
        <f t="shared" si="0"/>
        <v>526</v>
      </c>
      <c r="B527" s="32" t="s">
        <v>724</v>
      </c>
      <c r="C527" s="32">
        <v>2659496</v>
      </c>
      <c r="D527" s="44">
        <v>46.991790000000002</v>
      </c>
      <c r="E527" s="44">
        <v>6.931</v>
      </c>
      <c r="F527" s="45" t="str">
        <f t="shared" si="1"/>
        <v>0526: Canton de Neuchâtel, Suisse</v>
      </c>
    </row>
    <row r="528" spans="1:6" ht="13" x14ac:dyDescent="0.15">
      <c r="A528" s="43">
        <f t="shared" si="0"/>
        <v>527</v>
      </c>
      <c r="B528" s="32" t="s">
        <v>725</v>
      </c>
      <c r="C528" s="32">
        <v>2659994</v>
      </c>
      <c r="D528" s="44">
        <v>46.515999999999998</v>
      </c>
      <c r="E528" s="44">
        <v>6.6328199999999997</v>
      </c>
      <c r="F528" s="45" t="str">
        <f t="shared" si="1"/>
        <v>0527: Canton de Vaud, Suisse</v>
      </c>
    </row>
    <row r="529" spans="1:6" ht="13" x14ac:dyDescent="0.15">
      <c r="A529" s="43">
        <f t="shared" si="0"/>
        <v>528</v>
      </c>
      <c r="B529" s="32" t="s">
        <v>726</v>
      </c>
      <c r="C529" s="32">
        <v>2660522</v>
      </c>
      <c r="D529" s="44">
        <v>46.658700000000003</v>
      </c>
      <c r="E529" s="44">
        <v>9.6229600000000008</v>
      </c>
      <c r="F529" s="45" t="str">
        <f t="shared" si="1"/>
        <v>0528: Canton des Grisons, Suisse</v>
      </c>
    </row>
    <row r="530" spans="1:6" ht="13" x14ac:dyDescent="0.15">
      <c r="A530" s="43">
        <f t="shared" si="0"/>
        <v>529</v>
      </c>
      <c r="B530" s="32" t="s">
        <v>727</v>
      </c>
      <c r="C530" s="32">
        <v>3028745</v>
      </c>
      <c r="D530" s="44">
        <v>43.642159999999997</v>
      </c>
      <c r="E530" s="44">
        <v>-1.4281600000000001</v>
      </c>
      <c r="F530" s="45" t="str">
        <f t="shared" si="1"/>
        <v>0529: Capbreton</v>
      </c>
    </row>
    <row r="531" spans="1:6" ht="13" x14ac:dyDescent="0.15">
      <c r="A531" s="43">
        <f t="shared" si="0"/>
        <v>530</v>
      </c>
      <c r="B531" s="32" t="s">
        <v>728</v>
      </c>
      <c r="C531" s="32">
        <v>3028745</v>
      </c>
      <c r="D531" s="44">
        <v>43.642159999999997</v>
      </c>
      <c r="E531" s="44">
        <v>-1.4281600000000001</v>
      </c>
      <c r="F531" s="45" t="str">
        <f t="shared" si="1"/>
        <v>0530: Capbreton, Département des Landes</v>
      </c>
    </row>
    <row r="532" spans="1:6" ht="13" x14ac:dyDescent="0.15">
      <c r="A532" s="43">
        <f t="shared" si="0"/>
        <v>531</v>
      </c>
      <c r="B532" s="32" t="s">
        <v>729</v>
      </c>
      <c r="C532" s="32">
        <v>3028722</v>
      </c>
      <c r="D532" s="44">
        <v>43.185960000000001</v>
      </c>
      <c r="E532" s="44">
        <v>2.5567700000000002</v>
      </c>
      <c r="F532" s="45" t="str">
        <f t="shared" si="1"/>
        <v>0531: Capendu</v>
      </c>
    </row>
    <row r="533" spans="1:6" ht="13" x14ac:dyDescent="0.15">
      <c r="A533" s="43">
        <f t="shared" si="0"/>
        <v>532</v>
      </c>
      <c r="B533" s="32" t="s">
        <v>730</v>
      </c>
      <c r="C533" s="32">
        <v>3028722</v>
      </c>
      <c r="D533" s="44">
        <v>43.185960000000001</v>
      </c>
      <c r="E533" s="44">
        <v>2.5567700000000002</v>
      </c>
      <c r="F533" s="45" t="str">
        <f t="shared" si="1"/>
        <v>0532: Capendu, Département de l'Aude</v>
      </c>
    </row>
    <row r="534" spans="1:6" ht="13" x14ac:dyDescent="0.15">
      <c r="A534" s="43">
        <f t="shared" si="0"/>
        <v>533</v>
      </c>
      <c r="B534" s="32" t="s">
        <v>731</v>
      </c>
      <c r="C534" s="32">
        <v>3028720</v>
      </c>
      <c r="D534" s="44">
        <v>43.327910000000003</v>
      </c>
      <c r="E534" s="44">
        <v>3.04447</v>
      </c>
      <c r="F534" s="45" t="str">
        <f t="shared" si="1"/>
        <v>0533: Capestang, Département de l'Hérault</v>
      </c>
    </row>
    <row r="535" spans="1:6" ht="13" x14ac:dyDescent="0.15">
      <c r="A535" s="43">
        <f t="shared" si="0"/>
        <v>534</v>
      </c>
      <c r="B535" s="32" t="s">
        <v>732</v>
      </c>
      <c r="C535" s="32"/>
      <c r="D535" s="44"/>
      <c r="E535" s="44"/>
      <c r="F535" s="45" t="str">
        <f t="shared" si="1"/>
        <v>0534: Caramanie, Tarsous</v>
      </c>
    </row>
    <row r="536" spans="1:6" ht="13" x14ac:dyDescent="0.15">
      <c r="A536" s="43">
        <f t="shared" si="0"/>
        <v>535</v>
      </c>
      <c r="B536" s="32" t="s">
        <v>733</v>
      </c>
      <c r="C536" s="32">
        <v>3028644</v>
      </c>
      <c r="D536" s="44">
        <v>45.098529999999997</v>
      </c>
      <c r="E536" s="44">
        <v>-1.1166700000000001</v>
      </c>
      <c r="F536" s="45" t="str">
        <f t="shared" si="1"/>
        <v>0535: Carcans, Département de la Gironde</v>
      </c>
    </row>
    <row r="537" spans="1:6" ht="13" x14ac:dyDescent="0.15">
      <c r="A537" s="43">
        <f t="shared" si="0"/>
        <v>536</v>
      </c>
      <c r="B537" s="32" t="s">
        <v>734</v>
      </c>
      <c r="C537" s="32">
        <v>3028641</v>
      </c>
      <c r="D537" s="44">
        <v>43.213509999999999</v>
      </c>
      <c r="E537" s="44">
        <v>2.35162</v>
      </c>
      <c r="F537" s="45" t="str">
        <f t="shared" si="1"/>
        <v>0536: Carcassonne</v>
      </c>
    </row>
    <row r="538" spans="1:6" ht="13" x14ac:dyDescent="0.15">
      <c r="A538" s="43">
        <f t="shared" si="0"/>
        <v>537</v>
      </c>
      <c r="B538" s="32" t="s">
        <v>735</v>
      </c>
      <c r="C538" s="32">
        <v>3028641</v>
      </c>
      <c r="D538" s="44">
        <v>43.213509999999999</v>
      </c>
      <c r="E538" s="44">
        <v>2.35162</v>
      </c>
      <c r="F538" s="45" t="str">
        <f t="shared" si="1"/>
        <v>0537: Carcassonne, Département de l'Aude</v>
      </c>
    </row>
    <row r="539" spans="1:6" ht="13" x14ac:dyDescent="0.15">
      <c r="A539" s="43">
        <f t="shared" si="0"/>
        <v>538</v>
      </c>
      <c r="B539" s="32" t="s">
        <v>736</v>
      </c>
      <c r="C539" s="32">
        <v>6616387</v>
      </c>
      <c r="D539" s="44">
        <v>42.364800000000002</v>
      </c>
      <c r="E539" s="44">
        <v>9.3661999999999992</v>
      </c>
      <c r="F539" s="45" t="str">
        <f t="shared" si="1"/>
        <v>0538: Carcheto, Département de la Corse</v>
      </c>
    </row>
    <row r="540" spans="1:6" ht="13" x14ac:dyDescent="0.15">
      <c r="A540" s="43">
        <f t="shared" si="0"/>
        <v>539</v>
      </c>
      <c r="B540" s="32" t="s">
        <v>737</v>
      </c>
      <c r="C540" s="32">
        <v>3028598</v>
      </c>
      <c r="D540" s="44">
        <v>47.923940000000002</v>
      </c>
      <c r="E540" s="44">
        <v>3.8464499999999999</v>
      </c>
      <c r="F540" s="45" t="str">
        <f t="shared" si="1"/>
        <v>0539: Carisey, Département de l'Yonne</v>
      </c>
    </row>
    <row r="541" spans="1:6" ht="13" x14ac:dyDescent="0.15">
      <c r="A541" s="43">
        <f t="shared" si="0"/>
        <v>540</v>
      </c>
      <c r="B541" s="32" t="s">
        <v>738</v>
      </c>
      <c r="C541" s="32">
        <v>3028580</v>
      </c>
      <c r="D541" s="44">
        <v>44.050989999999999</v>
      </c>
      <c r="E541" s="44">
        <v>2.15795</v>
      </c>
      <c r="F541" s="45" t="str">
        <f t="shared" si="1"/>
        <v>0540: Carmaux, Département du Tarn</v>
      </c>
    </row>
    <row r="542" spans="1:6" ht="13" x14ac:dyDescent="0.15">
      <c r="A542" s="43">
        <f t="shared" si="0"/>
        <v>541</v>
      </c>
      <c r="B542" s="32" t="s">
        <v>739</v>
      </c>
      <c r="C542" s="32">
        <v>3028575</v>
      </c>
      <c r="D542" s="44">
        <v>47.583509999999997</v>
      </c>
      <c r="E542" s="44">
        <v>-3.07884</v>
      </c>
      <c r="F542" s="45" t="str">
        <f t="shared" si="1"/>
        <v>0541: Carnac, Département du Morbihan</v>
      </c>
    </row>
    <row r="543" spans="1:6" ht="13" x14ac:dyDescent="0.15">
      <c r="A543" s="43">
        <f t="shared" si="0"/>
        <v>542</v>
      </c>
      <c r="B543" s="32" t="s">
        <v>740</v>
      </c>
      <c r="C543" s="32">
        <v>3028558</v>
      </c>
      <c r="D543" s="44">
        <v>43.301870000000001</v>
      </c>
      <c r="E543" s="44">
        <v>6.1873300000000002</v>
      </c>
      <c r="F543" s="45" t="str">
        <f t="shared" si="1"/>
        <v>0542: Carnoules, Département du Var</v>
      </c>
    </row>
    <row r="544" spans="1:6" ht="13" x14ac:dyDescent="0.15">
      <c r="A544" s="43">
        <f t="shared" si="0"/>
        <v>543</v>
      </c>
      <c r="B544" s="32" t="s">
        <v>741</v>
      </c>
      <c r="C544" s="32">
        <v>2661265</v>
      </c>
      <c r="D544" s="44">
        <v>46.180959999999999</v>
      </c>
      <c r="E544" s="44">
        <v>6.1392100000000003</v>
      </c>
      <c r="F544" s="45" t="str">
        <f t="shared" si="1"/>
        <v>0543: Carouge, Suisse</v>
      </c>
    </row>
    <row r="545" spans="1:6" ht="13" x14ac:dyDescent="0.15">
      <c r="A545" s="43">
        <f t="shared" si="0"/>
        <v>544</v>
      </c>
      <c r="B545" s="32" t="s">
        <v>742</v>
      </c>
      <c r="C545" s="32">
        <v>3028542</v>
      </c>
      <c r="D545" s="44">
        <v>44.055070000000001</v>
      </c>
      <c r="E545" s="44">
        <v>5.0481299999999996</v>
      </c>
      <c r="F545" s="45" t="str">
        <f t="shared" si="1"/>
        <v>0544: Carpentras, Département du Vaucluse</v>
      </c>
    </row>
    <row r="546" spans="1:6" ht="13" x14ac:dyDescent="0.15">
      <c r="A546" s="43">
        <f t="shared" si="0"/>
        <v>545</v>
      </c>
      <c r="B546" s="32" t="s">
        <v>743</v>
      </c>
      <c r="C546" s="32">
        <v>3004843</v>
      </c>
      <c r="D546" s="44">
        <v>44.987189999999998</v>
      </c>
      <c r="E546" s="44">
        <v>6.4828700000000001</v>
      </c>
      <c r="F546" s="45" t="str">
        <f t="shared" si="1"/>
        <v>0545: Casset, Département des Hautes Alpes</v>
      </c>
    </row>
    <row r="547" spans="1:6" ht="13" x14ac:dyDescent="0.15">
      <c r="A547" s="43">
        <f t="shared" si="0"/>
        <v>546</v>
      </c>
      <c r="B547" s="32" t="s">
        <v>744</v>
      </c>
      <c r="C547" s="32">
        <v>3028431</v>
      </c>
      <c r="D547" s="44">
        <v>43.215710000000001</v>
      </c>
      <c r="E547" s="44">
        <v>5.5385499999999999</v>
      </c>
      <c r="F547" s="45" t="str">
        <f t="shared" si="1"/>
        <v>0546: Cassis</v>
      </c>
    </row>
    <row r="548" spans="1:6" ht="13" x14ac:dyDescent="0.15">
      <c r="A548" s="43">
        <f t="shared" si="0"/>
        <v>547</v>
      </c>
      <c r="B548" s="32" t="s">
        <v>745</v>
      </c>
      <c r="C548" s="32">
        <v>3028431</v>
      </c>
      <c r="D548" s="44">
        <v>43.215710000000001</v>
      </c>
      <c r="E548" s="44">
        <v>5.5385499999999999</v>
      </c>
      <c r="F548" s="45" t="str">
        <f t="shared" si="1"/>
        <v>0547: Cassis, Département des Bouches du Rhône</v>
      </c>
    </row>
    <row r="549" spans="1:6" ht="13" x14ac:dyDescent="0.15">
      <c r="A549" s="43">
        <f t="shared" si="0"/>
        <v>548</v>
      </c>
      <c r="B549" s="32" t="s">
        <v>746</v>
      </c>
      <c r="C549" s="32"/>
      <c r="D549" s="46"/>
      <c r="E549" s="46"/>
      <c r="F549" s="45" t="str">
        <f t="shared" si="1"/>
        <v>0548: Cassis, Département du Var</v>
      </c>
    </row>
    <row r="550" spans="1:6" ht="13" x14ac:dyDescent="0.15">
      <c r="A550" s="43">
        <f t="shared" si="0"/>
        <v>549</v>
      </c>
      <c r="B550" s="32" t="s">
        <v>747</v>
      </c>
      <c r="C550" s="32">
        <v>3028425</v>
      </c>
      <c r="D550" s="44">
        <v>48.157119999999999</v>
      </c>
      <c r="E550" s="44">
        <v>-4.13889</v>
      </c>
      <c r="F550" s="45" t="str">
        <f t="shared" si="1"/>
        <v>0549: Cast, Département du Finistère</v>
      </c>
    </row>
    <row r="551" spans="1:6" ht="13" x14ac:dyDescent="0.15">
      <c r="A551" s="43">
        <f t="shared" si="0"/>
        <v>550</v>
      </c>
      <c r="B551" s="32" t="s">
        <v>748</v>
      </c>
      <c r="C551" s="32">
        <v>3028400</v>
      </c>
      <c r="D551" s="44">
        <v>42.53031</v>
      </c>
      <c r="E551" s="44">
        <v>2.3919899999999998</v>
      </c>
      <c r="F551" s="45" t="str">
        <f t="shared" si="1"/>
        <v>0550: Casteil</v>
      </c>
    </row>
    <row r="552" spans="1:6" ht="13" x14ac:dyDescent="0.15">
      <c r="A552" s="43">
        <f t="shared" si="0"/>
        <v>551</v>
      </c>
      <c r="B552" s="32" t="s">
        <v>749</v>
      </c>
      <c r="C552" s="32">
        <v>3028400</v>
      </c>
      <c r="D552" s="44">
        <v>42.53031</v>
      </c>
      <c r="E552" s="44">
        <v>2.3919899999999998</v>
      </c>
      <c r="F552" s="45" t="str">
        <f t="shared" si="1"/>
        <v>0551: Casteil, Département des Pyrénées Orientales</v>
      </c>
    </row>
    <row r="553" spans="1:6" ht="13" x14ac:dyDescent="0.15">
      <c r="A553" s="43">
        <f t="shared" si="0"/>
        <v>552</v>
      </c>
      <c r="B553" s="32" t="s">
        <v>750</v>
      </c>
      <c r="C553" s="32">
        <v>3028394</v>
      </c>
      <c r="D553" s="44">
        <v>43.036119999999997</v>
      </c>
      <c r="E553" s="44">
        <v>0.92456000000000005</v>
      </c>
      <c r="F553" s="45" t="str">
        <f t="shared" si="1"/>
        <v>0552: Castelbiague, Département de la Haute-Garonne</v>
      </c>
    </row>
    <row r="554" spans="1:6" ht="13" x14ac:dyDescent="0.15">
      <c r="A554" s="43">
        <f t="shared" si="0"/>
        <v>553</v>
      </c>
      <c r="B554" s="32" t="s">
        <v>751</v>
      </c>
      <c r="C554" s="32">
        <v>3028390</v>
      </c>
      <c r="D554" s="44">
        <v>44.500970000000002</v>
      </c>
      <c r="E554" s="44">
        <v>1.2231099999999999</v>
      </c>
      <c r="F554" s="45" t="str">
        <f t="shared" si="1"/>
        <v>0553: Castelfranc, Département du Lot</v>
      </c>
    </row>
    <row r="555" spans="1:6" ht="13" x14ac:dyDescent="0.15">
      <c r="A555" s="43">
        <f t="shared" si="0"/>
        <v>554</v>
      </c>
      <c r="B555" s="32" t="s">
        <v>752</v>
      </c>
      <c r="C555" s="32">
        <v>3028333</v>
      </c>
      <c r="D555" s="44">
        <v>43.581409999999998</v>
      </c>
      <c r="E555" s="44">
        <v>-2.853E-2</v>
      </c>
      <c r="F555" s="45" t="str">
        <f t="shared" si="1"/>
        <v>0554: Castelnau, Département des Hautes-Pyrénées</v>
      </c>
    </row>
    <row r="556" spans="1:6" ht="13" x14ac:dyDescent="0.15">
      <c r="A556" s="43">
        <f t="shared" si="0"/>
        <v>555</v>
      </c>
      <c r="B556" s="32" t="s">
        <v>753</v>
      </c>
      <c r="C556" s="32">
        <v>3028338</v>
      </c>
      <c r="D556" s="44">
        <v>43.00067</v>
      </c>
      <c r="E556" s="44">
        <v>1.34216</v>
      </c>
      <c r="F556" s="45" t="str">
        <f t="shared" si="1"/>
        <v>0555: Castelnau-Durban, Département de l'Ariège</v>
      </c>
    </row>
    <row r="557" spans="1:6" ht="13" x14ac:dyDescent="0.15">
      <c r="A557" s="43">
        <f t="shared" si="0"/>
        <v>556</v>
      </c>
      <c r="B557" s="32" t="s">
        <v>754</v>
      </c>
      <c r="C557" s="32">
        <v>3028336</v>
      </c>
      <c r="D557" s="44">
        <v>43.294069999999998</v>
      </c>
      <c r="E557" s="44">
        <v>0.50610999999999995</v>
      </c>
      <c r="F557" s="45" t="str">
        <f t="shared" si="1"/>
        <v>0556: Castelnau-Magnoac, Département des Hautes-Pyrénées</v>
      </c>
    </row>
    <row r="558" spans="1:6" ht="13" x14ac:dyDescent="0.15">
      <c r="A558" s="43">
        <f t="shared" si="0"/>
        <v>557</v>
      </c>
      <c r="B558" s="32" t="s">
        <v>755</v>
      </c>
      <c r="C558" s="32">
        <v>3028330</v>
      </c>
      <c r="D558" s="44">
        <v>43.657940000000004</v>
      </c>
      <c r="E558" s="44">
        <v>-0.40787000000000001</v>
      </c>
      <c r="F558" s="45" t="str">
        <f t="shared" si="1"/>
        <v>0557: Castelnau-Tursan, Département des Landes</v>
      </c>
    </row>
    <row r="559" spans="1:6" ht="13" x14ac:dyDescent="0.15">
      <c r="A559" s="43">
        <f t="shared" si="0"/>
        <v>558</v>
      </c>
      <c r="B559" s="32" t="s">
        <v>756</v>
      </c>
      <c r="C559" s="32">
        <v>2971055</v>
      </c>
      <c r="D559" s="44">
        <v>44</v>
      </c>
      <c r="E559" s="44">
        <v>4.25</v>
      </c>
      <c r="F559" s="45" t="str">
        <f t="shared" si="1"/>
        <v>0558: Castelnau-Valence, Département du Gard</v>
      </c>
    </row>
    <row r="560" spans="1:6" ht="13" x14ac:dyDescent="0.15">
      <c r="A560" s="43">
        <f t="shared" si="0"/>
        <v>559</v>
      </c>
      <c r="B560" s="32" t="s">
        <v>757</v>
      </c>
      <c r="C560" s="32"/>
      <c r="D560" s="44"/>
      <c r="E560" s="44"/>
      <c r="F560" s="45" t="str">
        <f t="shared" si="1"/>
        <v>0559: Castelneau, Département du Lot</v>
      </c>
    </row>
    <row r="561" spans="1:6" ht="13" x14ac:dyDescent="0.15">
      <c r="A561" s="43">
        <f t="shared" si="0"/>
        <v>560</v>
      </c>
      <c r="B561" s="32" t="s">
        <v>758</v>
      </c>
      <c r="C561" s="32">
        <v>3028322</v>
      </c>
      <c r="D561" s="44">
        <v>44.040219999999998</v>
      </c>
      <c r="E561" s="44">
        <v>1.1070199999999999</v>
      </c>
      <c r="F561" s="45" t="str">
        <f t="shared" si="1"/>
        <v>0560: Castelsarrasin, Département du Tarn et Garonne</v>
      </c>
    </row>
    <row r="562" spans="1:6" ht="13" x14ac:dyDescent="0.15">
      <c r="A562" s="43">
        <f t="shared" si="0"/>
        <v>561</v>
      </c>
      <c r="B562" s="32" t="s">
        <v>759</v>
      </c>
      <c r="C562" s="32">
        <v>2974821</v>
      </c>
      <c r="D562" s="44">
        <v>43.383330000000001</v>
      </c>
      <c r="E562" s="44">
        <v>-0.35</v>
      </c>
      <c r="F562" s="45" t="str">
        <f t="shared" si="1"/>
        <v>0561: Castet, Département des Basses-Pyrénées</v>
      </c>
    </row>
    <row r="563" spans="1:6" ht="13" x14ac:dyDescent="0.15">
      <c r="A563" s="43">
        <f t="shared" si="0"/>
        <v>562</v>
      </c>
      <c r="B563" s="32" t="s">
        <v>760</v>
      </c>
      <c r="C563" s="32">
        <v>3028291</v>
      </c>
      <c r="D563" s="44">
        <v>43.328620000000001</v>
      </c>
      <c r="E563" s="44">
        <v>1.0102800000000001</v>
      </c>
      <c r="F563" s="45" t="str">
        <f t="shared" si="1"/>
        <v>0562: Casties, Département de la Haute Garonne</v>
      </c>
    </row>
    <row r="564" spans="1:6" ht="13" x14ac:dyDescent="0.15">
      <c r="A564" s="43">
        <f t="shared" si="0"/>
        <v>563</v>
      </c>
      <c r="B564" s="32" t="s">
        <v>761</v>
      </c>
      <c r="C564" s="32">
        <v>3028263</v>
      </c>
      <c r="D564" s="44">
        <v>43.605890000000002</v>
      </c>
      <c r="E564" s="44">
        <v>2.2399200000000001</v>
      </c>
      <c r="F564" s="45" t="str">
        <f t="shared" si="1"/>
        <v>0563: Castres, Département du Tarn</v>
      </c>
    </row>
    <row r="565" spans="1:6" ht="13" x14ac:dyDescent="0.15">
      <c r="A565" s="43">
        <f t="shared" si="0"/>
        <v>564</v>
      </c>
      <c r="B565" s="32" t="s">
        <v>762</v>
      </c>
      <c r="C565" s="32">
        <v>3004835</v>
      </c>
      <c r="D565" s="44">
        <v>50.1</v>
      </c>
      <c r="E565" s="44">
        <v>3.55</v>
      </c>
      <c r="F565" s="45" t="str">
        <f t="shared" si="1"/>
        <v>0564: Cateau, Département du Nord</v>
      </c>
    </row>
    <row r="566" spans="1:6" ht="13" x14ac:dyDescent="0.15">
      <c r="A566" s="43">
        <f t="shared" si="0"/>
        <v>565</v>
      </c>
      <c r="B566" s="32" t="s">
        <v>763</v>
      </c>
      <c r="C566" s="32">
        <v>3028214</v>
      </c>
      <c r="D566" s="44">
        <v>49.280819999999999</v>
      </c>
      <c r="E566" s="44">
        <v>1.0219499999999999</v>
      </c>
      <c r="F566" s="45" t="str">
        <f t="shared" si="1"/>
        <v>0565: Caudebec, Département de la Seine inférieure</v>
      </c>
    </row>
    <row r="567" spans="1:6" ht="13" x14ac:dyDescent="0.15">
      <c r="A567" s="43">
        <f t="shared" si="0"/>
        <v>566</v>
      </c>
      <c r="B567" s="32" t="s">
        <v>764</v>
      </c>
      <c r="C567" s="32">
        <v>3028214</v>
      </c>
      <c r="D567" s="44">
        <v>49.280819999999999</v>
      </c>
      <c r="E567" s="44">
        <v>1.0219499999999999</v>
      </c>
      <c r="F567" s="45" t="str">
        <f t="shared" si="1"/>
        <v>0566: Caudebec-lès-Elbeuf, Département de la Seine-Inférieure</v>
      </c>
    </row>
    <row r="568" spans="1:6" ht="13" x14ac:dyDescent="0.15">
      <c r="A568" s="43">
        <f t="shared" si="0"/>
        <v>567</v>
      </c>
      <c r="B568" s="32" t="s">
        <v>765</v>
      </c>
      <c r="C568" s="32">
        <v>3028185</v>
      </c>
      <c r="D568" s="44">
        <v>43.893560000000001</v>
      </c>
      <c r="E568" s="44">
        <v>4.9474499999999999</v>
      </c>
      <c r="F568" s="45" t="str">
        <f t="shared" si="1"/>
        <v>0567: Caumont, Département du Vaucluse</v>
      </c>
    </row>
    <row r="569" spans="1:6" ht="13" x14ac:dyDescent="0.15">
      <c r="A569" s="43">
        <f t="shared" si="0"/>
        <v>568</v>
      </c>
      <c r="B569" s="32" t="s">
        <v>766</v>
      </c>
      <c r="C569" s="32">
        <v>3028137</v>
      </c>
      <c r="D569" s="44">
        <v>44.275599999999997</v>
      </c>
      <c r="E569" s="44">
        <v>0.84797999999999996</v>
      </c>
      <c r="F569" s="45" t="str">
        <f t="shared" si="1"/>
        <v>0568: Cauzac (Lot-et-Garonne)</v>
      </c>
    </row>
    <row r="570" spans="1:6" ht="13" x14ac:dyDescent="0.15">
      <c r="A570" s="43">
        <f t="shared" si="0"/>
        <v>569</v>
      </c>
      <c r="B570" s="32" t="s">
        <v>767</v>
      </c>
      <c r="C570" s="32">
        <v>3028134</v>
      </c>
      <c r="D570" s="44">
        <v>43.831249999999997</v>
      </c>
      <c r="E570" s="44">
        <v>5.0358599999999996</v>
      </c>
      <c r="F570" s="45" t="str">
        <f t="shared" si="1"/>
        <v>0569: Cavaillon, Département du Vaucluse</v>
      </c>
    </row>
    <row r="571" spans="1:6" ht="13" x14ac:dyDescent="0.15">
      <c r="A571" s="43">
        <f t="shared" si="0"/>
        <v>570</v>
      </c>
      <c r="B571" s="32" t="s">
        <v>768</v>
      </c>
      <c r="C571" s="32">
        <v>3028104</v>
      </c>
      <c r="D571" s="44">
        <v>44.114690000000003</v>
      </c>
      <c r="E571" s="44">
        <v>4.5213599999999996</v>
      </c>
      <c r="F571" s="45" t="str">
        <f t="shared" si="1"/>
        <v>0570: Cavillargues, Département du Gard</v>
      </c>
    </row>
    <row r="572" spans="1:6" ht="13" x14ac:dyDescent="0.15">
      <c r="A572" s="43">
        <f t="shared" si="0"/>
        <v>571</v>
      </c>
      <c r="B572" s="32" t="s">
        <v>769</v>
      </c>
      <c r="C572" s="32"/>
      <c r="D572" s="44"/>
      <c r="E572" s="44"/>
      <c r="F572" s="45" t="str">
        <f t="shared" si="1"/>
        <v>0571: Caville-Pot-de-Fer, Département de la Seine</v>
      </c>
    </row>
    <row r="573" spans="1:6" ht="13" x14ac:dyDescent="0.15">
      <c r="A573" s="43">
        <f t="shared" si="0"/>
        <v>572</v>
      </c>
      <c r="B573" s="32" t="s">
        <v>770</v>
      </c>
      <c r="C573" s="32">
        <v>3028092</v>
      </c>
      <c r="D573" s="44">
        <v>44.236069999999998</v>
      </c>
      <c r="E573" s="44">
        <v>1.7716799999999999</v>
      </c>
      <c r="F573" s="45" t="str">
        <f t="shared" si="1"/>
        <v>0572: Caylus, Département du Tarn et Garonne</v>
      </c>
    </row>
    <row r="574" spans="1:6" ht="13" x14ac:dyDescent="0.15">
      <c r="A574" s="43">
        <f t="shared" si="0"/>
        <v>573</v>
      </c>
      <c r="B574" s="32" t="s">
        <v>771</v>
      </c>
      <c r="C574" s="32">
        <v>3028073</v>
      </c>
      <c r="D574" s="44">
        <v>44.483330000000002</v>
      </c>
      <c r="E574" s="44">
        <v>-0.21667</v>
      </c>
      <c r="F574" s="45" t="str">
        <f t="shared" si="1"/>
        <v>0573: Cazats</v>
      </c>
    </row>
    <row r="575" spans="1:6" ht="13" x14ac:dyDescent="0.15">
      <c r="A575" s="43">
        <f t="shared" si="0"/>
        <v>574</v>
      </c>
      <c r="B575" s="32" t="s">
        <v>772</v>
      </c>
      <c r="C575" s="32">
        <v>3028050</v>
      </c>
      <c r="D575" s="44">
        <v>43.207099999999997</v>
      </c>
      <c r="E575" s="44">
        <v>1.08633</v>
      </c>
      <c r="F575" s="45" t="str">
        <f t="shared" si="1"/>
        <v>0574: Cazères, Département de la Haute Garonne</v>
      </c>
    </row>
    <row r="576" spans="1:6" ht="13" x14ac:dyDescent="0.15">
      <c r="A576" s="43">
        <f t="shared" si="0"/>
        <v>575</v>
      </c>
      <c r="B576" s="32" t="s">
        <v>773</v>
      </c>
      <c r="C576" s="32">
        <v>3027997</v>
      </c>
      <c r="D576" s="44">
        <v>42.916719999999998</v>
      </c>
      <c r="E576" s="44">
        <v>1.6854</v>
      </c>
      <c r="F576" s="45" t="str">
        <f t="shared" si="1"/>
        <v>0575: Celles, Département de l'Ariège</v>
      </c>
    </row>
    <row r="577" spans="1:6" ht="13" x14ac:dyDescent="0.15">
      <c r="A577" s="43">
        <f t="shared" si="0"/>
        <v>576</v>
      </c>
      <c r="B577" s="32" t="s">
        <v>774</v>
      </c>
      <c r="C577" s="32">
        <v>3027949</v>
      </c>
      <c r="D577" s="44">
        <v>46.774090000000001</v>
      </c>
      <c r="E577" s="44">
        <v>0.53663000000000005</v>
      </c>
      <c r="F577" s="45" t="str">
        <f t="shared" si="1"/>
        <v>0576: Cenon, Département de la Vienne</v>
      </c>
    </row>
    <row r="578" spans="1:6" ht="13" x14ac:dyDescent="0.15">
      <c r="A578" s="43">
        <f t="shared" si="0"/>
        <v>577</v>
      </c>
      <c r="B578" s="32" t="s">
        <v>775</v>
      </c>
      <c r="C578" s="32"/>
      <c r="D578" s="44"/>
      <c r="E578" s="44"/>
      <c r="F578" s="45" t="str">
        <f t="shared" si="1"/>
        <v>0577: Cercle de Médéa</v>
      </c>
    </row>
    <row r="579" spans="1:6" ht="13" x14ac:dyDescent="0.15">
      <c r="A579" s="43">
        <f t="shared" si="0"/>
        <v>578</v>
      </c>
      <c r="B579" s="32" t="s">
        <v>776</v>
      </c>
      <c r="C579" s="32"/>
      <c r="D579" s="44"/>
      <c r="E579" s="44"/>
      <c r="F579" s="45" t="str">
        <f t="shared" si="1"/>
        <v>0578: Céret, Département des Alpes-de-Haute-provence</v>
      </c>
    </row>
    <row r="580" spans="1:6" ht="13" x14ac:dyDescent="0.15">
      <c r="A580" s="43">
        <f t="shared" si="0"/>
        <v>579</v>
      </c>
      <c r="B580" s="32" t="s">
        <v>777</v>
      </c>
      <c r="C580" s="32">
        <v>3027857</v>
      </c>
      <c r="D580" s="44">
        <v>47.809699999999999</v>
      </c>
      <c r="E580" s="44">
        <v>7.17699</v>
      </c>
      <c r="F580" s="45" t="str">
        <f t="shared" si="1"/>
        <v>0579: Cernay, Département du Haut-Rhin</v>
      </c>
    </row>
    <row r="581" spans="1:6" ht="13" x14ac:dyDescent="0.15">
      <c r="A581" s="43">
        <f t="shared" si="0"/>
        <v>580</v>
      </c>
      <c r="B581" s="32" t="s">
        <v>778</v>
      </c>
      <c r="C581" s="32">
        <v>3027804</v>
      </c>
      <c r="D581" s="44">
        <v>42.32835</v>
      </c>
      <c r="E581" s="44">
        <v>9.49343</v>
      </c>
      <c r="F581" s="45" t="str">
        <f t="shared" si="1"/>
        <v>0580: Cervione, Département de la Corse</v>
      </c>
    </row>
    <row r="582" spans="1:6" ht="13" x14ac:dyDescent="0.15">
      <c r="A582" s="43">
        <f t="shared" si="0"/>
        <v>581</v>
      </c>
      <c r="B582" s="32" t="s">
        <v>779</v>
      </c>
      <c r="C582" s="32">
        <v>2976663</v>
      </c>
      <c r="D582" s="44">
        <v>45.541130000000003</v>
      </c>
      <c r="E582" s="44">
        <v>5.3909799999999999</v>
      </c>
      <c r="F582" s="45" t="str">
        <f t="shared" si="1"/>
        <v>0581: Cessieu, Département de l'Isère</v>
      </c>
    </row>
    <row r="583" spans="1:6" ht="13" x14ac:dyDescent="0.15">
      <c r="A583" s="43">
        <f t="shared" si="0"/>
        <v>582</v>
      </c>
      <c r="B583" s="32" t="s">
        <v>780</v>
      </c>
      <c r="C583" s="32">
        <v>3027764</v>
      </c>
      <c r="D583" s="44">
        <v>47.337229999999998</v>
      </c>
      <c r="E583" s="44">
        <v>3.2078099999999998</v>
      </c>
      <c r="F583" s="45" t="str">
        <f t="shared" si="1"/>
        <v>0582: Cessy-les-Bois, Département de la Nièvre</v>
      </c>
    </row>
    <row r="584" spans="1:6" ht="13" x14ac:dyDescent="0.15">
      <c r="A584" s="43">
        <f t="shared" si="0"/>
        <v>583</v>
      </c>
      <c r="B584" s="32" t="s">
        <v>781</v>
      </c>
      <c r="C584" s="32">
        <v>6694620</v>
      </c>
      <c r="D584" s="44">
        <v>44.915999999999997</v>
      </c>
      <c r="E584" s="44">
        <v>4.9690000000000003</v>
      </c>
      <c r="F584" s="45" t="str">
        <f t="shared" si="1"/>
        <v>0583: Chabeuil, Département de la Drôme</v>
      </c>
    </row>
    <row r="585" spans="1:6" ht="13" x14ac:dyDescent="0.15">
      <c r="A585" s="43">
        <f t="shared" si="0"/>
        <v>584</v>
      </c>
      <c r="B585" s="32" t="s">
        <v>782</v>
      </c>
      <c r="C585" s="32">
        <v>3027695</v>
      </c>
      <c r="D585" s="44">
        <v>44.654589999999999</v>
      </c>
      <c r="E585" s="44">
        <v>6.17624</v>
      </c>
      <c r="F585" s="45" t="str">
        <f t="shared" si="1"/>
        <v>0584: Chabottes, Département des Hautes-Alpes</v>
      </c>
    </row>
    <row r="586" spans="1:6" ht="13" x14ac:dyDescent="0.15">
      <c r="A586" s="43">
        <f t="shared" si="0"/>
        <v>585</v>
      </c>
      <c r="B586" s="32" t="s">
        <v>783</v>
      </c>
      <c r="C586" s="32"/>
      <c r="D586" s="44"/>
      <c r="E586" s="44"/>
      <c r="F586" s="45" t="str">
        <f t="shared" si="1"/>
        <v>0585: Chaffaut, Département des Basses-Alpes</v>
      </c>
    </row>
    <row r="587" spans="1:6" ht="13" x14ac:dyDescent="0.15">
      <c r="A587" s="43">
        <f t="shared" si="0"/>
        <v>586</v>
      </c>
      <c r="B587" s="32" t="s">
        <v>784</v>
      </c>
      <c r="C587" s="32">
        <v>3027641</v>
      </c>
      <c r="D587" s="44">
        <v>49.575180000000003</v>
      </c>
      <c r="E587" s="44">
        <v>4.7032100000000003</v>
      </c>
      <c r="F587" s="45" t="str">
        <f t="shared" si="1"/>
        <v>0586: Chagny</v>
      </c>
    </row>
    <row r="588" spans="1:6" ht="13" x14ac:dyDescent="0.15">
      <c r="A588" s="43">
        <f t="shared" si="0"/>
        <v>587</v>
      </c>
      <c r="B588" s="32" t="s">
        <v>785</v>
      </c>
      <c r="C588" s="32">
        <v>3027621</v>
      </c>
      <c r="D588" s="44">
        <v>45.7303</v>
      </c>
      <c r="E588" s="44">
        <v>-1.0581</v>
      </c>
      <c r="F588" s="45" t="str">
        <f t="shared" si="1"/>
        <v>0587: Chaillevette, Département de la Charente-Inférieure</v>
      </c>
    </row>
    <row r="589" spans="1:6" ht="13" x14ac:dyDescent="0.15">
      <c r="A589" s="43">
        <f t="shared" si="0"/>
        <v>588</v>
      </c>
      <c r="B589" s="32" t="s">
        <v>786</v>
      </c>
      <c r="C589" s="32">
        <v>3027619</v>
      </c>
      <c r="D589" s="44">
        <v>48.082940000000001</v>
      </c>
      <c r="E589" s="44">
        <v>3.7015899999999999</v>
      </c>
      <c r="F589" s="45" t="str">
        <f t="shared" si="1"/>
        <v>0588: Chailley, Département de l'Yonne</v>
      </c>
    </row>
    <row r="590" spans="1:6" ht="13" x14ac:dyDescent="0.15">
      <c r="A590" s="43">
        <f t="shared" si="0"/>
        <v>589</v>
      </c>
      <c r="B590" s="32" t="s">
        <v>787</v>
      </c>
      <c r="C590" s="32">
        <v>3027604</v>
      </c>
      <c r="D590" s="44">
        <v>45.773350000000001</v>
      </c>
      <c r="E590" s="44">
        <v>5.9962600000000004</v>
      </c>
      <c r="F590" s="45" t="str">
        <f t="shared" si="1"/>
        <v>0589: Chainaz-les-Frasses, Département de la Haute-Savoie</v>
      </c>
    </row>
    <row r="591" spans="1:6" ht="13" x14ac:dyDescent="0.15">
      <c r="A591" s="43">
        <f t="shared" si="0"/>
        <v>590</v>
      </c>
      <c r="B591" s="32" t="s">
        <v>788</v>
      </c>
      <c r="C591" s="32">
        <v>3027600</v>
      </c>
      <c r="D591" s="44">
        <v>46.928730000000002</v>
      </c>
      <c r="E591" s="44">
        <v>5.4402299999999997</v>
      </c>
      <c r="F591" s="45" t="str">
        <f t="shared" si="1"/>
        <v>0590: Chaînée-des-Coupis, Département du Jura</v>
      </c>
    </row>
    <row r="592" spans="1:6" ht="13" x14ac:dyDescent="0.15">
      <c r="A592" s="43">
        <f t="shared" si="0"/>
        <v>591</v>
      </c>
      <c r="B592" s="32" t="s">
        <v>789</v>
      </c>
      <c r="C592" s="32">
        <v>3027582</v>
      </c>
      <c r="D592" s="44">
        <v>42.982480000000002</v>
      </c>
      <c r="E592" s="44">
        <v>2.0053800000000002</v>
      </c>
      <c r="F592" s="45" t="str">
        <f t="shared" si="1"/>
        <v>0591: Chalabre, Département de l'Aude</v>
      </c>
    </row>
    <row r="593" spans="1:6" ht="13" x14ac:dyDescent="0.15">
      <c r="A593" s="43">
        <f t="shared" si="0"/>
        <v>592</v>
      </c>
      <c r="B593" s="32" t="s">
        <v>790</v>
      </c>
      <c r="C593" s="32">
        <v>3027565</v>
      </c>
      <c r="D593" s="44">
        <v>46.66142</v>
      </c>
      <c r="E593" s="44">
        <v>-2.5400000000000002E-3</v>
      </c>
      <c r="F593" s="45" t="str">
        <f t="shared" si="1"/>
        <v>0592: Chalandray, Département de la Vienne</v>
      </c>
    </row>
    <row r="594" spans="1:6" ht="13" x14ac:dyDescent="0.15">
      <c r="A594" s="43">
        <f t="shared" si="0"/>
        <v>593</v>
      </c>
      <c r="B594" s="32" t="s">
        <v>791</v>
      </c>
      <c r="C594" s="32">
        <v>3027505</v>
      </c>
      <c r="D594" s="44">
        <v>46.184579999999997</v>
      </c>
      <c r="E594" s="44">
        <v>5.9763900000000003</v>
      </c>
      <c r="F594" s="45" t="str">
        <f t="shared" si="1"/>
        <v>0593: Challex, Département de l'Ain</v>
      </c>
    </row>
    <row r="595" spans="1:6" ht="13" x14ac:dyDescent="0.15">
      <c r="A595" s="43">
        <f t="shared" si="0"/>
        <v>594</v>
      </c>
      <c r="B595" s="32" t="s">
        <v>792</v>
      </c>
      <c r="C595" s="32">
        <v>3027484</v>
      </c>
      <c r="D595" s="44">
        <v>46.781120000000001</v>
      </c>
      <c r="E595" s="44">
        <v>4.85372</v>
      </c>
      <c r="F595" s="45" t="str">
        <f t="shared" si="1"/>
        <v>0594: Chalon</v>
      </c>
    </row>
    <row r="596" spans="1:6" ht="13" x14ac:dyDescent="0.15">
      <c r="A596" s="43">
        <f t="shared" si="0"/>
        <v>595</v>
      </c>
      <c r="B596" s="32" t="s">
        <v>793</v>
      </c>
      <c r="C596" s="32"/>
      <c r="D596" s="44"/>
      <c r="E596" s="44"/>
      <c r="F596" s="45" t="str">
        <f t="shared" si="1"/>
        <v>0595: Châlon, Département de la Mayenne</v>
      </c>
    </row>
    <row r="597" spans="1:6" ht="13" x14ac:dyDescent="0.15">
      <c r="A597" s="43">
        <f t="shared" si="0"/>
        <v>596</v>
      </c>
      <c r="B597" s="32" t="s">
        <v>794</v>
      </c>
      <c r="C597" s="32">
        <v>3027484</v>
      </c>
      <c r="D597" s="44">
        <v>46.781120000000001</v>
      </c>
      <c r="E597" s="44">
        <v>4.85372</v>
      </c>
      <c r="F597" s="45" t="str">
        <f t="shared" si="1"/>
        <v>0596: Chalon-sur-Saône, Département de la Saône et Loire</v>
      </c>
    </row>
    <row r="598" spans="1:6" ht="13" x14ac:dyDescent="0.15">
      <c r="A598" s="43">
        <f t="shared" si="0"/>
        <v>597</v>
      </c>
      <c r="B598" s="32" t="s">
        <v>795</v>
      </c>
      <c r="C598" s="32">
        <v>3027491</v>
      </c>
      <c r="D598" s="44">
        <v>47.351599999999998</v>
      </c>
      <c r="E598" s="44">
        <v>-0.7631</v>
      </c>
      <c r="F598" s="45" t="str">
        <f t="shared" si="1"/>
        <v>0597: Chalonnes-sur-Loire, Département de Maine-et-Loire</v>
      </c>
    </row>
    <row r="599" spans="1:6" ht="13" x14ac:dyDescent="0.15">
      <c r="A599" s="43">
        <f t="shared" si="0"/>
        <v>598</v>
      </c>
      <c r="B599" s="32" t="s">
        <v>796</v>
      </c>
      <c r="C599" s="32">
        <v>2472350</v>
      </c>
      <c r="D599" s="44">
        <v>36.450000000000003</v>
      </c>
      <c r="E599" s="44">
        <v>10.716670000000001</v>
      </c>
      <c r="F599" s="45" t="str">
        <f t="shared" si="1"/>
        <v>0598: Chalouf</v>
      </c>
    </row>
    <row r="600" spans="1:6" ht="13" x14ac:dyDescent="0.15">
      <c r="A600" s="43">
        <f t="shared" si="0"/>
        <v>599</v>
      </c>
      <c r="B600" s="32" t="s">
        <v>797</v>
      </c>
      <c r="C600" s="32"/>
      <c r="D600" s="44"/>
      <c r="E600" s="44"/>
      <c r="F600" s="45" t="str">
        <f t="shared" si="1"/>
        <v>0599: Chalouf (près de Suez)</v>
      </c>
    </row>
    <row r="601" spans="1:6" ht="13" x14ac:dyDescent="0.15">
      <c r="A601" s="43">
        <f t="shared" si="0"/>
        <v>600</v>
      </c>
      <c r="B601" s="32" t="s">
        <v>798</v>
      </c>
      <c r="C601" s="32">
        <v>3027470</v>
      </c>
      <c r="D601" s="44">
        <v>45.65493</v>
      </c>
      <c r="E601" s="44">
        <v>0.98031999999999997</v>
      </c>
      <c r="F601" s="45" t="str">
        <f t="shared" si="1"/>
        <v>0600: Châlus</v>
      </c>
    </row>
    <row r="602" spans="1:6" ht="13" x14ac:dyDescent="0.15">
      <c r="A602" s="43">
        <f t="shared" si="0"/>
        <v>601</v>
      </c>
      <c r="B602" s="32" t="s">
        <v>799</v>
      </c>
      <c r="C602" s="32">
        <v>3027470</v>
      </c>
      <c r="D602" s="44">
        <v>45.65493</v>
      </c>
      <c r="E602" s="44">
        <v>0.98031999999999997</v>
      </c>
      <c r="F602" s="45" t="str">
        <f t="shared" si="1"/>
        <v>0601: Châlus, Département de la Haute-Vienne</v>
      </c>
    </row>
    <row r="603" spans="1:6" ht="13" x14ac:dyDescent="0.15">
      <c r="A603" s="43">
        <f t="shared" si="0"/>
        <v>602</v>
      </c>
      <c r="B603" s="32" t="s">
        <v>800</v>
      </c>
      <c r="C603" s="32">
        <v>3027468</v>
      </c>
      <c r="D603" s="44">
        <v>45.70926</v>
      </c>
      <c r="E603" s="44">
        <v>2.7352799999999999</v>
      </c>
      <c r="F603" s="45" t="str">
        <f t="shared" si="1"/>
        <v>0602: Chalusset, Département du Puy-de-Dôme</v>
      </c>
    </row>
    <row r="604" spans="1:6" ht="13" x14ac:dyDescent="0.15">
      <c r="A604" s="43">
        <f t="shared" si="0"/>
        <v>603</v>
      </c>
      <c r="B604" s="32" t="s">
        <v>801</v>
      </c>
      <c r="C604" s="32">
        <v>3027447</v>
      </c>
      <c r="D604" s="44">
        <v>49.219900000000003</v>
      </c>
      <c r="E604" s="44">
        <v>2.6117599999999999</v>
      </c>
      <c r="F604" s="45" t="str">
        <f t="shared" si="1"/>
        <v>0603: Chamant, Département de l'Oise</v>
      </c>
    </row>
    <row r="605" spans="1:6" ht="13" x14ac:dyDescent="0.15">
      <c r="A605" s="43">
        <f t="shared" si="0"/>
        <v>604</v>
      </c>
      <c r="B605" s="32" t="s">
        <v>802</v>
      </c>
      <c r="C605" s="32">
        <v>3027422</v>
      </c>
      <c r="D605" s="44">
        <v>45.566279999999999</v>
      </c>
      <c r="E605" s="44">
        <v>5.9207900000000002</v>
      </c>
      <c r="F605" s="45" t="str">
        <f t="shared" si="1"/>
        <v>0604: Chambéry</v>
      </c>
    </row>
    <row r="606" spans="1:6" ht="13" x14ac:dyDescent="0.15">
      <c r="A606" s="43">
        <f t="shared" si="0"/>
        <v>605</v>
      </c>
      <c r="B606" s="32" t="s">
        <v>803</v>
      </c>
      <c r="C606" s="32">
        <v>3027422</v>
      </c>
      <c r="D606" s="44">
        <v>45.566279999999999</v>
      </c>
      <c r="E606" s="44">
        <v>5.9207900000000002</v>
      </c>
      <c r="F606" s="45" t="str">
        <f t="shared" si="1"/>
        <v>0605: Chambéry, Département de la Savoie</v>
      </c>
    </row>
    <row r="607" spans="1:6" ht="13" x14ac:dyDescent="0.15">
      <c r="A607" s="43">
        <f t="shared" si="0"/>
        <v>606</v>
      </c>
      <c r="B607" s="32" t="s">
        <v>804</v>
      </c>
      <c r="C607" s="32">
        <v>3027422</v>
      </c>
      <c r="D607" s="44">
        <v>45.566279999999999</v>
      </c>
      <c r="E607" s="44">
        <v>5.9207900000000002</v>
      </c>
      <c r="F607" s="45" t="str">
        <f t="shared" si="1"/>
        <v>0606: Chambéry, Département de Savoie</v>
      </c>
    </row>
    <row r="608" spans="1:6" ht="13" x14ac:dyDescent="0.15">
      <c r="A608" s="43">
        <f t="shared" si="0"/>
        <v>607</v>
      </c>
      <c r="B608" s="32" t="s">
        <v>805</v>
      </c>
      <c r="C608" s="32">
        <v>3027397</v>
      </c>
      <c r="D608" s="44">
        <v>49.166670000000003</v>
      </c>
      <c r="E608" s="44">
        <v>2.25</v>
      </c>
      <c r="F608" s="45" t="str">
        <f t="shared" si="1"/>
        <v>0607: Chambly, Département de l'Oise</v>
      </c>
    </row>
    <row r="609" spans="1:6" ht="13" x14ac:dyDescent="0.15">
      <c r="A609" s="43">
        <f t="shared" si="0"/>
        <v>608</v>
      </c>
      <c r="B609" s="32" t="s">
        <v>806</v>
      </c>
      <c r="C609" s="32">
        <v>3027371</v>
      </c>
      <c r="D609" s="44">
        <v>46.355420000000002</v>
      </c>
      <c r="E609" s="44">
        <v>1.77437</v>
      </c>
      <c r="F609" s="45" t="str">
        <f t="shared" si="1"/>
        <v>0608: Chambon, Département de la Creuse</v>
      </c>
    </row>
    <row r="610" spans="1:6" ht="13" x14ac:dyDescent="0.15">
      <c r="A610" s="43">
        <f t="shared" si="0"/>
        <v>609</v>
      </c>
      <c r="B610" s="32" t="s">
        <v>807</v>
      </c>
      <c r="C610" s="32">
        <v>3027355</v>
      </c>
      <c r="D610" s="44">
        <v>45.772730000000003</v>
      </c>
      <c r="E610" s="44">
        <v>4.3693</v>
      </c>
      <c r="F610" s="45" t="str">
        <f t="shared" si="1"/>
        <v>0609: Chambost, Département du Rhône</v>
      </c>
    </row>
    <row r="611" spans="1:6" ht="13" x14ac:dyDescent="0.15">
      <c r="A611" s="43">
        <f t="shared" si="0"/>
        <v>610</v>
      </c>
      <c r="B611" s="32" t="s">
        <v>808</v>
      </c>
      <c r="C611" s="32">
        <v>3027240</v>
      </c>
      <c r="D611" s="44">
        <v>45.626019999999997</v>
      </c>
      <c r="E611" s="44">
        <v>5.6708499999999997</v>
      </c>
      <c r="F611" s="45" t="str">
        <f t="shared" si="1"/>
        <v>0610: Champagneux, Département de la Savoie</v>
      </c>
    </row>
    <row r="612" spans="1:6" ht="13" x14ac:dyDescent="0.15">
      <c r="A612" s="43">
        <f t="shared" si="0"/>
        <v>611</v>
      </c>
      <c r="B612" s="32" t="s">
        <v>809</v>
      </c>
      <c r="C612" s="32">
        <v>3027237</v>
      </c>
      <c r="D612" s="44">
        <v>47.705039999999997</v>
      </c>
      <c r="E612" s="44">
        <v>6.6817299999999999</v>
      </c>
      <c r="F612" s="45" t="str">
        <f t="shared" si="1"/>
        <v>0611: Champagney</v>
      </c>
    </row>
    <row r="613" spans="1:6" ht="13" x14ac:dyDescent="0.15">
      <c r="A613" s="43">
        <f t="shared" si="0"/>
        <v>612</v>
      </c>
      <c r="B613" s="32" t="s">
        <v>810</v>
      </c>
      <c r="C613" s="32">
        <v>3027237</v>
      </c>
      <c r="D613" s="44">
        <v>47.705039999999997</v>
      </c>
      <c r="E613" s="44">
        <v>6.6817299999999999</v>
      </c>
      <c r="F613" s="45" t="str">
        <f t="shared" si="1"/>
        <v>0612: Champagney, Département de la Haute-Saône</v>
      </c>
    </row>
    <row r="614" spans="1:6" ht="13" x14ac:dyDescent="0.15">
      <c r="A614" s="43">
        <f t="shared" si="0"/>
        <v>613</v>
      </c>
      <c r="B614" s="32" t="s">
        <v>811</v>
      </c>
      <c r="C614" s="32">
        <v>3027235</v>
      </c>
      <c r="D614" s="44">
        <v>46.744520000000001</v>
      </c>
      <c r="E614" s="44">
        <v>5.9135400000000002</v>
      </c>
      <c r="F614" s="45" t="str">
        <f t="shared" si="1"/>
        <v>0613: Champagnole, Département du Jura</v>
      </c>
    </row>
    <row r="615" spans="1:6" ht="13" x14ac:dyDescent="0.15">
      <c r="A615" s="43">
        <f t="shared" si="0"/>
        <v>614</v>
      </c>
      <c r="B615" s="32" t="s">
        <v>812</v>
      </c>
      <c r="C615" s="32"/>
      <c r="D615" s="44"/>
      <c r="E615" s="44"/>
      <c r="F615" s="45" t="str">
        <f t="shared" si="1"/>
        <v>0614: Champanastais, Département des Basses-Alpes</v>
      </c>
    </row>
    <row r="616" spans="1:6" ht="13" x14ac:dyDescent="0.15">
      <c r="A616" s="43">
        <f t="shared" si="0"/>
        <v>615</v>
      </c>
      <c r="B616" s="32" t="s">
        <v>813</v>
      </c>
      <c r="C616" s="32">
        <v>3027213</v>
      </c>
      <c r="D616" s="44">
        <v>44.723179999999999</v>
      </c>
      <c r="E616" s="44">
        <v>6.5715599999999998</v>
      </c>
      <c r="F616" s="45" t="str">
        <f t="shared" si="1"/>
        <v>0615: Champcella, Département des Hautes-Alpes</v>
      </c>
    </row>
    <row r="617" spans="1:6" ht="13" x14ac:dyDescent="0.15">
      <c r="A617" s="43">
        <f t="shared" si="0"/>
        <v>616</v>
      </c>
      <c r="B617" s="32" t="s">
        <v>814</v>
      </c>
      <c r="C617" s="32">
        <v>3027010</v>
      </c>
      <c r="D617" s="44">
        <v>44.095269999999999</v>
      </c>
      <c r="E617" s="44">
        <v>6.1614300000000002</v>
      </c>
      <c r="F617" s="45" t="str">
        <f t="shared" si="1"/>
        <v>0616: Champtercier, Département des Alpes-de-Haute-Provence</v>
      </c>
    </row>
    <row r="618" spans="1:6" ht="13" x14ac:dyDescent="0.15">
      <c r="A618" s="43">
        <f t="shared" si="0"/>
        <v>617</v>
      </c>
      <c r="B618" s="32" t="s">
        <v>815</v>
      </c>
      <c r="C618" s="32"/>
      <c r="D618" s="44"/>
      <c r="E618" s="44"/>
      <c r="F618" s="45" t="str">
        <f t="shared" si="1"/>
        <v>0617: Chandernagor (Indes Françaises)</v>
      </c>
    </row>
    <row r="619" spans="1:6" ht="13" x14ac:dyDescent="0.15">
      <c r="A619" s="43">
        <f t="shared" si="0"/>
        <v>618</v>
      </c>
      <c r="B619" s="32" t="s">
        <v>816</v>
      </c>
      <c r="C619" s="32">
        <v>3026941</v>
      </c>
      <c r="D619" s="44">
        <v>47.984990000000003</v>
      </c>
      <c r="E619" s="44">
        <v>0.28327999999999998</v>
      </c>
      <c r="F619" s="45" t="str">
        <f t="shared" si="1"/>
        <v>0618: Changé, Département de la Sarthe</v>
      </c>
    </row>
    <row r="620" spans="1:6" ht="13" x14ac:dyDescent="0.15">
      <c r="A620" s="43">
        <f t="shared" si="0"/>
        <v>619</v>
      </c>
      <c r="B620" s="32" t="s">
        <v>817</v>
      </c>
      <c r="C620" s="32">
        <v>3010527</v>
      </c>
      <c r="D620" s="44">
        <v>48.614109999999997</v>
      </c>
      <c r="E620" s="44">
        <v>3.6786500000000002</v>
      </c>
      <c r="F620" s="45" t="str">
        <f t="shared" si="1"/>
        <v>0619: Chantemerle, Département de la Marne</v>
      </c>
    </row>
    <row r="621" spans="1:6" ht="13" x14ac:dyDescent="0.15">
      <c r="A621" s="43">
        <f t="shared" si="0"/>
        <v>620</v>
      </c>
      <c r="B621" s="32" t="s">
        <v>818</v>
      </c>
      <c r="C621" s="32">
        <v>3026845</v>
      </c>
      <c r="D621" s="44">
        <v>47.204639999999998</v>
      </c>
      <c r="E621" s="44">
        <v>-1.60226</v>
      </c>
      <c r="F621" s="45" t="str">
        <f t="shared" si="1"/>
        <v>0620: Chantenay, Département de la Loire-Inférieure</v>
      </c>
    </row>
    <row r="622" spans="1:6" ht="13" x14ac:dyDescent="0.15">
      <c r="A622" s="43">
        <f t="shared" si="0"/>
        <v>621</v>
      </c>
      <c r="B622" s="32" t="s">
        <v>819</v>
      </c>
      <c r="C622" s="32">
        <v>3026827</v>
      </c>
      <c r="D622" s="44">
        <v>49.194609999999997</v>
      </c>
      <c r="E622" s="44">
        <v>2.4712399999999999</v>
      </c>
      <c r="F622" s="45" t="str">
        <f t="shared" si="1"/>
        <v>0621: Chantilly, Département de l'Oise</v>
      </c>
    </row>
    <row r="623" spans="1:6" ht="13" x14ac:dyDescent="0.15">
      <c r="A623" s="43">
        <f t="shared" si="0"/>
        <v>622</v>
      </c>
      <c r="B623" s="32" t="s">
        <v>820</v>
      </c>
      <c r="C623" s="32">
        <v>3026795</v>
      </c>
      <c r="D623" s="44">
        <v>45.892769999999999</v>
      </c>
      <c r="E623" s="44">
        <v>2.8636200000000001</v>
      </c>
      <c r="F623" s="45" t="str">
        <f t="shared" si="1"/>
        <v>0622: Chapdes-Beaufort, Département du Puy-de-Dôme</v>
      </c>
    </row>
    <row r="624" spans="1:6" ht="13" x14ac:dyDescent="0.15">
      <c r="A624" s="43">
        <f t="shared" si="0"/>
        <v>623</v>
      </c>
      <c r="B624" s="32" t="s">
        <v>821</v>
      </c>
      <c r="C624" s="32">
        <v>3026758</v>
      </c>
      <c r="D624" s="44">
        <v>45.62762</v>
      </c>
      <c r="E624" s="44">
        <v>4.9361499999999996</v>
      </c>
      <c r="F624" s="45" t="str">
        <f t="shared" si="1"/>
        <v>0623: Chaponnay</v>
      </c>
    </row>
    <row r="625" spans="1:6" ht="13" x14ac:dyDescent="0.15">
      <c r="A625" s="43">
        <f t="shared" si="0"/>
        <v>624</v>
      </c>
      <c r="B625" s="32" t="s">
        <v>822</v>
      </c>
      <c r="C625" s="32"/>
      <c r="D625" s="44"/>
      <c r="E625" s="44"/>
      <c r="F625" s="45" t="str">
        <f t="shared" si="1"/>
        <v>0624: Chaponnay, Département de l'Isère</v>
      </c>
    </row>
    <row r="626" spans="1:6" ht="13" x14ac:dyDescent="0.15">
      <c r="A626" s="43">
        <f t="shared" si="0"/>
        <v>625</v>
      </c>
      <c r="B626" s="32" t="s">
        <v>823</v>
      </c>
      <c r="C626" s="32">
        <v>3026745</v>
      </c>
      <c r="D626" s="44">
        <v>48.167160000000003</v>
      </c>
      <c r="E626" s="44">
        <v>4.24796</v>
      </c>
      <c r="F626" s="45" t="str">
        <f t="shared" si="1"/>
        <v>0625: Chappes, Département de l'Aube</v>
      </c>
    </row>
    <row r="627" spans="1:6" ht="13" x14ac:dyDescent="0.15">
      <c r="A627" s="43">
        <f t="shared" si="0"/>
        <v>626</v>
      </c>
      <c r="B627" s="32" t="s">
        <v>824</v>
      </c>
      <c r="C627" s="32">
        <v>3026686</v>
      </c>
      <c r="D627" s="44">
        <v>46.627040000000001</v>
      </c>
      <c r="E627" s="44">
        <v>5.7510899999999996</v>
      </c>
      <c r="F627" s="45" t="str">
        <f t="shared" si="1"/>
        <v>0626: Charcier, Département du Jura</v>
      </c>
    </row>
    <row r="628" spans="1:6" ht="13" x14ac:dyDescent="0.15">
      <c r="A628" s="43">
        <f t="shared" si="0"/>
        <v>627</v>
      </c>
      <c r="B628" s="32" t="s">
        <v>825</v>
      </c>
      <c r="C628" s="32">
        <v>3026648</v>
      </c>
      <c r="D628" s="44">
        <v>46.088970000000003</v>
      </c>
      <c r="E628" s="44">
        <v>4.6792100000000003</v>
      </c>
      <c r="F628" s="45" t="str">
        <f t="shared" si="1"/>
        <v>0627: Charentay, Département du Rhône</v>
      </c>
    </row>
    <row r="629" spans="1:6" ht="13" x14ac:dyDescent="0.15">
      <c r="A629" s="43">
        <f t="shared" si="0"/>
        <v>628</v>
      </c>
      <c r="B629" s="32" t="s">
        <v>826</v>
      </c>
      <c r="C629" s="32"/>
      <c r="D629" s="44"/>
      <c r="E629" s="44"/>
      <c r="F629" s="45" t="str">
        <f t="shared" si="1"/>
        <v>0628: Charenton-le-Pont, Département de la Seine</v>
      </c>
    </row>
    <row r="630" spans="1:6" ht="13" x14ac:dyDescent="0.15">
      <c r="A630" s="43">
        <f t="shared" si="0"/>
        <v>629</v>
      </c>
      <c r="B630" s="32" t="s">
        <v>827</v>
      </c>
      <c r="C630" s="32">
        <v>3026625</v>
      </c>
      <c r="D630" s="44">
        <v>47.619619999999998</v>
      </c>
      <c r="E630" s="44">
        <v>6.0862400000000001</v>
      </c>
      <c r="F630" s="45" t="str">
        <f t="shared" si="1"/>
        <v>0629: Chariez, Département de la Haute Saône</v>
      </c>
    </row>
    <row r="631" spans="1:6" ht="13" x14ac:dyDescent="0.15">
      <c r="A631" s="43">
        <f t="shared" si="0"/>
        <v>630</v>
      </c>
      <c r="B631" s="32" t="s">
        <v>828</v>
      </c>
      <c r="C631" s="32">
        <v>3026615</v>
      </c>
      <c r="D631" s="44">
        <v>49.372900000000001</v>
      </c>
      <c r="E631" s="44">
        <v>1.3836900000000001</v>
      </c>
      <c r="F631" s="45" t="str">
        <f t="shared" si="1"/>
        <v>0630: Charleval, Département de l'Eure</v>
      </c>
    </row>
    <row r="632" spans="1:6" ht="13" x14ac:dyDescent="0.15">
      <c r="A632" s="43">
        <f t="shared" si="0"/>
        <v>631</v>
      </c>
      <c r="B632" s="32" t="s">
        <v>829</v>
      </c>
      <c r="C632" s="32">
        <v>3026613</v>
      </c>
      <c r="D632" s="44">
        <v>49.768500000000003</v>
      </c>
      <c r="E632" s="44">
        <v>4.7248700000000001</v>
      </c>
      <c r="F632" s="45" t="str">
        <f t="shared" si="1"/>
        <v>0631: Charleville</v>
      </c>
    </row>
    <row r="633" spans="1:6" ht="13" x14ac:dyDescent="0.15">
      <c r="A633" s="43">
        <f t="shared" si="0"/>
        <v>632</v>
      </c>
      <c r="B633" s="32" t="s">
        <v>830</v>
      </c>
      <c r="C633" s="32">
        <v>3026613</v>
      </c>
      <c r="D633" s="44">
        <v>49.768500000000003</v>
      </c>
      <c r="E633" s="44">
        <v>4.7248700000000001</v>
      </c>
      <c r="F633" s="45" t="str">
        <f t="shared" si="1"/>
        <v>0632: Charleville, Département des Ardennes</v>
      </c>
    </row>
    <row r="634" spans="1:6" ht="13" x14ac:dyDescent="0.15">
      <c r="A634" s="43">
        <f t="shared" si="0"/>
        <v>633</v>
      </c>
      <c r="B634" s="32" t="s">
        <v>831</v>
      </c>
      <c r="C634" s="32">
        <v>3026613</v>
      </c>
      <c r="D634" s="44">
        <v>49.768500000000003</v>
      </c>
      <c r="E634" s="44">
        <v>4.7248700000000001</v>
      </c>
      <c r="F634" s="45" t="str">
        <f t="shared" si="1"/>
        <v>0633: Charleville-Mézières, Département des Ardennes</v>
      </c>
    </row>
    <row r="635" spans="1:6" ht="13" x14ac:dyDescent="0.15">
      <c r="A635" s="43">
        <f t="shared" si="0"/>
        <v>634</v>
      </c>
      <c r="B635" s="32" t="s">
        <v>832</v>
      </c>
      <c r="C635" s="32">
        <v>3026610</v>
      </c>
      <c r="D635" s="44">
        <v>46.162019999999998</v>
      </c>
      <c r="E635" s="44">
        <v>4.1722799999999998</v>
      </c>
      <c r="F635" s="45" t="str">
        <f t="shared" si="1"/>
        <v>0634: Charlieu, Département de la Loire</v>
      </c>
    </row>
    <row r="636" spans="1:6" ht="13" x14ac:dyDescent="0.15">
      <c r="A636" s="43">
        <f t="shared" si="0"/>
        <v>635</v>
      </c>
      <c r="B636" s="32" t="s">
        <v>833</v>
      </c>
      <c r="C636" s="32">
        <v>3026603</v>
      </c>
      <c r="D636" s="44">
        <v>48.977490000000003</v>
      </c>
      <c r="E636" s="44">
        <v>3.28464</v>
      </c>
      <c r="F636" s="45" t="str">
        <f t="shared" si="1"/>
        <v>0635: Charly</v>
      </c>
    </row>
    <row r="637" spans="1:6" ht="13" x14ac:dyDescent="0.15">
      <c r="A637" s="43">
        <f t="shared" si="0"/>
        <v>636</v>
      </c>
      <c r="B637" s="32" t="s">
        <v>834</v>
      </c>
      <c r="C637" s="32">
        <v>3026603</v>
      </c>
      <c r="D637" s="44">
        <v>48.977490000000003</v>
      </c>
      <c r="E637" s="44">
        <v>3.28464</v>
      </c>
      <c r="F637" s="45" t="str">
        <f t="shared" si="1"/>
        <v>0636: Charly, Département de l'Aisne</v>
      </c>
    </row>
    <row r="638" spans="1:6" ht="13" x14ac:dyDescent="0.15">
      <c r="A638" s="43">
        <f t="shared" si="0"/>
        <v>637</v>
      </c>
      <c r="B638" s="32" t="s">
        <v>835</v>
      </c>
      <c r="C638" s="32">
        <v>3026588</v>
      </c>
      <c r="D638" s="44">
        <v>48.372199999999999</v>
      </c>
      <c r="E638" s="44">
        <v>6.2911700000000002</v>
      </c>
      <c r="F638" s="45" t="str">
        <f t="shared" si="1"/>
        <v>0637: Charmes</v>
      </c>
    </row>
    <row r="639" spans="1:6" ht="13" x14ac:dyDescent="0.15">
      <c r="A639" s="43">
        <f t="shared" si="0"/>
        <v>638</v>
      </c>
      <c r="B639" s="32" t="s">
        <v>836</v>
      </c>
      <c r="C639" s="32">
        <v>3026588</v>
      </c>
      <c r="D639" s="44">
        <v>48.372199999999999</v>
      </c>
      <c r="E639" s="44">
        <v>6.2911700000000002</v>
      </c>
      <c r="F639" s="45" t="str">
        <f t="shared" si="1"/>
        <v>0638: Charmes, Département des Vosges</v>
      </c>
    </row>
    <row r="640" spans="1:6" ht="13" x14ac:dyDescent="0.15">
      <c r="A640" s="43">
        <f t="shared" si="0"/>
        <v>639</v>
      </c>
      <c r="B640" s="32" t="s">
        <v>837</v>
      </c>
      <c r="C640" s="32">
        <v>3010014</v>
      </c>
      <c r="D640" s="44">
        <v>46.290019999999998</v>
      </c>
      <c r="E640" s="44">
        <v>4.3042199999999999</v>
      </c>
      <c r="F640" s="45" t="str">
        <f t="shared" si="1"/>
        <v>0639: Charolles, Département de la Saône-et-Loire</v>
      </c>
    </row>
    <row r="641" spans="1:6" ht="13" x14ac:dyDescent="0.15">
      <c r="A641" s="43">
        <f t="shared" si="0"/>
        <v>640</v>
      </c>
      <c r="B641" s="32" t="s">
        <v>838</v>
      </c>
      <c r="C641" s="32">
        <v>3026515</v>
      </c>
      <c r="D641" s="44">
        <v>46.434510000000003</v>
      </c>
      <c r="E641" s="44">
        <v>4.2752699999999999</v>
      </c>
      <c r="F641" s="45" t="str">
        <f t="shared" si="1"/>
        <v>0640: Charolles, Département de Saône-et-Loire</v>
      </c>
    </row>
    <row r="642" spans="1:6" ht="13" x14ac:dyDescent="0.15">
      <c r="A642" s="43">
        <f t="shared" si="0"/>
        <v>641</v>
      </c>
      <c r="B642" s="32" t="s">
        <v>839</v>
      </c>
      <c r="C642" s="32">
        <v>3026467</v>
      </c>
      <c r="D642" s="44">
        <v>48.446849999999998</v>
      </c>
      <c r="E642" s="44">
        <v>1.48925</v>
      </c>
      <c r="F642" s="45" t="str">
        <f t="shared" si="1"/>
        <v>0641: Chartres</v>
      </c>
    </row>
    <row r="643" spans="1:6" ht="13" x14ac:dyDescent="0.15">
      <c r="A643" s="43">
        <f t="shared" si="0"/>
        <v>642</v>
      </c>
      <c r="B643" s="32" t="s">
        <v>840</v>
      </c>
      <c r="C643" s="32">
        <v>3026467</v>
      </c>
      <c r="D643" s="44">
        <v>48.446849999999998</v>
      </c>
      <c r="E643" s="44">
        <v>1.48925</v>
      </c>
      <c r="F643" s="45" t="str">
        <f t="shared" si="1"/>
        <v>0642: Chartres, Département d'Eure-et-Loir</v>
      </c>
    </row>
    <row r="644" spans="1:6" ht="13" x14ac:dyDescent="0.15">
      <c r="A644" s="43">
        <f t="shared" si="0"/>
        <v>643</v>
      </c>
      <c r="B644" s="32" t="s">
        <v>841</v>
      </c>
      <c r="C644" s="32">
        <v>3026401</v>
      </c>
      <c r="D644" s="44">
        <v>45.256520000000002</v>
      </c>
      <c r="E644" s="44">
        <v>5.3388299999999997</v>
      </c>
      <c r="F644" s="45" t="str">
        <f t="shared" si="1"/>
        <v>0643: Chasselay, Département de l'Isère</v>
      </c>
    </row>
    <row r="645" spans="1:6" ht="13" x14ac:dyDescent="0.15">
      <c r="A645" s="43">
        <f t="shared" si="0"/>
        <v>644</v>
      </c>
      <c r="B645" s="32" t="s">
        <v>842</v>
      </c>
      <c r="C645" s="32">
        <v>3026380</v>
      </c>
      <c r="D645" s="44">
        <v>47.516669999999998</v>
      </c>
      <c r="E645" s="44">
        <v>6.3333300000000001</v>
      </c>
      <c r="F645" s="45" t="str">
        <f t="shared" si="1"/>
        <v>0644: Chassey-les- Montbozon, Département de la Haute-Saône</v>
      </c>
    </row>
    <row r="646" spans="1:6" ht="13" x14ac:dyDescent="0.15">
      <c r="A646" s="43">
        <f t="shared" si="0"/>
        <v>645</v>
      </c>
      <c r="B646" s="32" t="s">
        <v>843</v>
      </c>
      <c r="C646" s="32">
        <v>3026375</v>
      </c>
      <c r="D646" s="44">
        <v>44.550910000000002</v>
      </c>
      <c r="E646" s="44">
        <v>4.2968099999999998</v>
      </c>
      <c r="F646" s="45" t="str">
        <f t="shared" si="1"/>
        <v>0645: Chassiers, Département de l'Ardèche</v>
      </c>
    </row>
    <row r="647" spans="1:6" ht="13" x14ac:dyDescent="0.15">
      <c r="A647" s="43">
        <f t="shared" si="0"/>
        <v>646</v>
      </c>
      <c r="B647" s="32" t="s">
        <v>844</v>
      </c>
      <c r="C647" s="32">
        <v>3026338</v>
      </c>
      <c r="D647" s="44">
        <v>45.316670000000002</v>
      </c>
      <c r="E647" s="44">
        <v>2.5333299999999999</v>
      </c>
      <c r="F647" s="45" t="str">
        <f t="shared" si="1"/>
        <v>0646: Chastel-Marlhac, Département du Cantal</v>
      </c>
    </row>
    <row r="648" spans="1:6" ht="13" x14ac:dyDescent="0.15">
      <c r="A648" s="43">
        <f t="shared" si="0"/>
        <v>647</v>
      </c>
      <c r="B648" s="32" t="s">
        <v>845</v>
      </c>
      <c r="C648" s="32">
        <v>3026298</v>
      </c>
      <c r="D648" s="44">
        <v>47.066670000000002</v>
      </c>
      <c r="E648" s="44">
        <v>3.9333300000000002</v>
      </c>
      <c r="F648" s="45" t="str">
        <f t="shared" si="1"/>
        <v>0647: Château-Chinon, Département de la Nièvre</v>
      </c>
    </row>
    <row r="649" spans="1:6" ht="13" x14ac:dyDescent="0.15">
      <c r="A649" s="43">
        <f t="shared" si="0"/>
        <v>648</v>
      </c>
      <c r="B649" s="32" t="s">
        <v>846</v>
      </c>
      <c r="C649" s="32"/>
      <c r="D649" s="44"/>
      <c r="E649" s="44"/>
      <c r="F649" s="45" t="str">
        <f t="shared" si="1"/>
        <v>0648: Château de Saint-Pierre, Suisse</v>
      </c>
    </row>
    <row r="650" spans="1:6" ht="13" x14ac:dyDescent="0.15">
      <c r="A650" s="43">
        <f t="shared" si="0"/>
        <v>649</v>
      </c>
      <c r="B650" s="32" t="s">
        <v>847</v>
      </c>
      <c r="C650" s="32">
        <v>3026273</v>
      </c>
      <c r="D650" s="44">
        <v>47.828719999999997</v>
      </c>
      <c r="E650" s="44">
        <v>-0.70265</v>
      </c>
      <c r="F650" s="45" t="str">
        <f t="shared" si="1"/>
        <v>0649: Château-Gontier, Département de la Mayenne</v>
      </c>
    </row>
    <row r="651" spans="1:6" ht="13" x14ac:dyDescent="0.15">
      <c r="A651" s="43">
        <f t="shared" si="0"/>
        <v>650</v>
      </c>
      <c r="B651" s="32" t="s">
        <v>848</v>
      </c>
      <c r="C651" s="32">
        <v>3026208</v>
      </c>
      <c r="D651" s="44">
        <v>47.591880000000003</v>
      </c>
      <c r="E651" s="44">
        <v>0.91142999999999996</v>
      </c>
      <c r="F651" s="45" t="str">
        <f t="shared" si="1"/>
        <v>0650: Château-Renault, Département d'Indre et Loire</v>
      </c>
    </row>
    <row r="652" spans="1:6" ht="13" x14ac:dyDescent="0.15">
      <c r="A652" s="43">
        <f t="shared" si="0"/>
        <v>651</v>
      </c>
      <c r="B652" s="32" t="s">
        <v>849</v>
      </c>
      <c r="C652" s="32"/>
      <c r="D652" s="44"/>
      <c r="E652" s="44"/>
      <c r="F652" s="45" t="str">
        <f t="shared" si="1"/>
        <v>0651: Château-Renault, Département de l'Indre-et-Loire</v>
      </c>
    </row>
    <row r="653" spans="1:6" ht="13" x14ac:dyDescent="0.15">
      <c r="A653" s="43">
        <f t="shared" si="0"/>
        <v>652</v>
      </c>
      <c r="B653" s="32" t="s">
        <v>850</v>
      </c>
      <c r="C653" s="32">
        <v>3002801</v>
      </c>
      <c r="D653" s="44">
        <v>48.166670000000003</v>
      </c>
      <c r="E653" s="44">
        <v>1.18333</v>
      </c>
      <c r="F653" s="45" t="str">
        <f t="shared" si="1"/>
        <v>0652: Châteaudun, Département de l'Eure-et-Loir</v>
      </c>
    </row>
    <row r="654" spans="1:6" ht="13" x14ac:dyDescent="0.15">
      <c r="A654" s="43">
        <f t="shared" si="0"/>
        <v>653</v>
      </c>
      <c r="B654" s="32" t="s">
        <v>851</v>
      </c>
      <c r="C654" s="32">
        <v>3026262</v>
      </c>
      <c r="D654" s="44">
        <v>48.196770000000001</v>
      </c>
      <c r="E654" s="44">
        <v>-4.0900800000000004</v>
      </c>
      <c r="F654" s="45" t="str">
        <f t="shared" si="1"/>
        <v>0653: Châteaulin, Département du Finistère</v>
      </c>
    </row>
    <row r="655" spans="1:6" ht="13" x14ac:dyDescent="0.15">
      <c r="A655" s="43">
        <f t="shared" si="0"/>
        <v>654</v>
      </c>
      <c r="B655" s="32" t="s">
        <v>852</v>
      </c>
      <c r="C655" s="32">
        <v>3026223</v>
      </c>
      <c r="D655" s="44">
        <v>46.857779999999998</v>
      </c>
      <c r="E655" s="44">
        <v>2.3170999999999999</v>
      </c>
      <c r="F655" s="45" t="str">
        <f t="shared" si="1"/>
        <v>0654: Châteauneuf</v>
      </c>
    </row>
    <row r="656" spans="1:6" ht="13" x14ac:dyDescent="0.15">
      <c r="A656" s="43">
        <f t="shared" si="0"/>
        <v>655</v>
      </c>
      <c r="B656" s="32" t="s">
        <v>853</v>
      </c>
      <c r="C656" s="32">
        <v>3026221</v>
      </c>
      <c r="D656" s="44">
        <v>47.681449999999998</v>
      </c>
      <c r="E656" s="44">
        <v>-0.48652000000000001</v>
      </c>
      <c r="F656" s="45" t="str">
        <f t="shared" si="1"/>
        <v>0655: Châteauneuf, Département de Maine-et-Loire</v>
      </c>
    </row>
    <row r="657" spans="1:6" ht="13" x14ac:dyDescent="0.15">
      <c r="A657" s="43">
        <f t="shared" si="0"/>
        <v>656</v>
      </c>
      <c r="B657" s="32" t="s">
        <v>854</v>
      </c>
      <c r="C657" s="32">
        <v>3026243</v>
      </c>
      <c r="D657" s="44">
        <v>43.808480000000003</v>
      </c>
      <c r="E657" s="44">
        <v>7.29664</v>
      </c>
      <c r="F657" s="45" t="str">
        <f t="shared" si="1"/>
        <v>0656: Châteauneuf, Département des Alpes Maritimes</v>
      </c>
    </row>
    <row r="658" spans="1:6" ht="13" x14ac:dyDescent="0.15">
      <c r="A658" s="43">
        <f t="shared" si="0"/>
        <v>657</v>
      </c>
      <c r="B658" s="32" t="s">
        <v>855</v>
      </c>
      <c r="C658" s="32">
        <v>3026204</v>
      </c>
      <c r="D658" s="44">
        <v>46.812480000000001</v>
      </c>
      <c r="E658" s="44">
        <v>1.6936199999999999</v>
      </c>
      <c r="F658" s="45" t="str">
        <f t="shared" si="1"/>
        <v>0657: Châteauroux</v>
      </c>
    </row>
    <row r="659" spans="1:6" ht="13" x14ac:dyDescent="0.15">
      <c r="A659" s="43">
        <f t="shared" si="0"/>
        <v>658</v>
      </c>
      <c r="B659" s="32" t="s">
        <v>856</v>
      </c>
      <c r="C659" s="32">
        <v>3026204</v>
      </c>
      <c r="D659" s="44">
        <v>46.812480000000001</v>
      </c>
      <c r="E659" s="44">
        <v>1.6936199999999999</v>
      </c>
      <c r="F659" s="45" t="str">
        <f t="shared" si="1"/>
        <v>0658: Châteauroux, Département de l'Indre</v>
      </c>
    </row>
    <row r="660" spans="1:6" ht="13" x14ac:dyDescent="0.15">
      <c r="A660" s="43">
        <f t="shared" si="0"/>
        <v>659</v>
      </c>
      <c r="B660" s="32" t="s">
        <v>857</v>
      </c>
      <c r="C660" s="32">
        <v>3026205</v>
      </c>
      <c r="D660" s="44">
        <v>44.614739999999998</v>
      </c>
      <c r="E660" s="44">
        <v>6.5213000000000001</v>
      </c>
      <c r="F660" s="45" t="str">
        <f t="shared" si="1"/>
        <v>0659: Châteauroux, Département des Hautes-Alpes</v>
      </c>
    </row>
    <row r="661" spans="1:6" ht="13" x14ac:dyDescent="0.15">
      <c r="A661" s="43">
        <f t="shared" si="0"/>
        <v>660</v>
      </c>
      <c r="B661" s="32" t="s">
        <v>858</v>
      </c>
      <c r="C661" s="32">
        <v>3026188</v>
      </c>
      <c r="D661" s="44">
        <v>44.484499999999997</v>
      </c>
      <c r="E661" s="44">
        <v>6.0505000000000004</v>
      </c>
      <c r="F661" s="45" t="str">
        <f t="shared" si="1"/>
        <v>0660: Châteauvieux, Département des Hautes-Alpes</v>
      </c>
    </row>
    <row r="662" spans="1:6" ht="13" x14ac:dyDescent="0.15">
      <c r="A662" s="43">
        <f t="shared" si="0"/>
        <v>661</v>
      </c>
      <c r="B662" s="32" t="s">
        <v>859</v>
      </c>
      <c r="C662" s="32">
        <v>2661202</v>
      </c>
      <c r="D662" s="44">
        <v>46.526910000000001</v>
      </c>
      <c r="E662" s="44">
        <v>6.90083</v>
      </c>
      <c r="F662" s="45" t="str">
        <f t="shared" si="1"/>
        <v>0661: Châtel-Saint-Denis, Suisse</v>
      </c>
    </row>
    <row r="663" spans="1:6" ht="13" x14ac:dyDescent="0.15">
      <c r="A663" s="43">
        <f t="shared" si="0"/>
        <v>662</v>
      </c>
      <c r="B663" s="32" t="s">
        <v>860</v>
      </c>
      <c r="C663" s="32"/>
      <c r="D663" s="44"/>
      <c r="E663" s="44"/>
      <c r="F663" s="45" t="str">
        <f t="shared" si="1"/>
        <v>0662: Châtel-sur-Mosel, Département des Vosges</v>
      </c>
    </row>
    <row r="664" spans="1:6" ht="13" x14ac:dyDescent="0.15">
      <c r="A664" s="43">
        <f t="shared" si="0"/>
        <v>663</v>
      </c>
      <c r="B664" s="32" t="s">
        <v>861</v>
      </c>
      <c r="C664" s="32">
        <v>3026130</v>
      </c>
      <c r="D664" s="44">
        <v>48.314300000000003</v>
      </c>
      <c r="E664" s="44">
        <v>6.3940299999999999</v>
      </c>
      <c r="F664" s="45" t="str">
        <f t="shared" si="1"/>
        <v>0663: Châtel-sur-Moselle, Département des Vosges</v>
      </c>
    </row>
    <row r="665" spans="1:6" ht="13" x14ac:dyDescent="0.15">
      <c r="A665" s="43">
        <f t="shared" si="0"/>
        <v>664</v>
      </c>
      <c r="B665" s="32" t="s">
        <v>862</v>
      </c>
      <c r="C665" s="32">
        <v>3026158</v>
      </c>
      <c r="D665" s="44">
        <v>46.672800000000002</v>
      </c>
      <c r="E665" s="44">
        <v>6.1161300000000001</v>
      </c>
      <c r="F665" s="45" t="str">
        <f t="shared" si="1"/>
        <v>0664: Châtelblanc</v>
      </c>
    </row>
    <row r="666" spans="1:6" ht="13" x14ac:dyDescent="0.15">
      <c r="A666" s="43">
        <f t="shared" si="0"/>
        <v>665</v>
      </c>
      <c r="B666" s="32" t="s">
        <v>863</v>
      </c>
      <c r="C666" s="32">
        <v>3026158</v>
      </c>
      <c r="D666" s="44">
        <v>46.672800000000002</v>
      </c>
      <c r="E666" s="44">
        <v>6.1161300000000001</v>
      </c>
      <c r="F666" s="45" t="str">
        <f t="shared" si="1"/>
        <v>0665: Châtelblanc, Département du Doubs</v>
      </c>
    </row>
    <row r="667" spans="1:6" ht="13" x14ac:dyDescent="0.15">
      <c r="A667" s="43">
        <f t="shared" si="0"/>
        <v>666</v>
      </c>
      <c r="B667" s="32" t="s">
        <v>864</v>
      </c>
      <c r="C667" s="32">
        <v>3026141</v>
      </c>
      <c r="D667" s="44">
        <v>46.817050000000002</v>
      </c>
      <c r="E667" s="44">
        <v>0.54518</v>
      </c>
      <c r="F667" s="45" t="str">
        <f t="shared" si="1"/>
        <v>0666: Châtellerault, Département de la Vienne</v>
      </c>
    </row>
    <row r="668" spans="1:6" ht="13" x14ac:dyDescent="0.15">
      <c r="A668" s="43">
        <f t="shared" si="0"/>
        <v>667</v>
      </c>
      <c r="B668" s="32" t="s">
        <v>865</v>
      </c>
      <c r="C668" s="32">
        <v>3026062</v>
      </c>
      <c r="D668" s="44">
        <v>45.087420000000002</v>
      </c>
      <c r="E668" s="44">
        <v>5.1295799999999998</v>
      </c>
      <c r="F668" s="45" t="str">
        <f t="shared" si="1"/>
        <v>0667: Châtillon, Département de la Drôme</v>
      </c>
    </row>
    <row r="669" spans="1:6" ht="13" x14ac:dyDescent="0.15">
      <c r="A669" s="43">
        <f t="shared" si="0"/>
        <v>668</v>
      </c>
      <c r="B669" s="32" t="s">
        <v>866</v>
      </c>
      <c r="C669" s="32">
        <v>3026073</v>
      </c>
      <c r="D669" s="44">
        <v>47.054639999999999</v>
      </c>
      <c r="E669" s="44">
        <v>3.6589299999999998</v>
      </c>
      <c r="F669" s="45" t="str">
        <f t="shared" si="1"/>
        <v>0668: Châtillon, Département de la Nièvre</v>
      </c>
    </row>
    <row r="670" spans="1:6" ht="13" x14ac:dyDescent="0.15">
      <c r="A670" s="43">
        <f t="shared" si="0"/>
        <v>669</v>
      </c>
      <c r="B670" s="32" t="s">
        <v>867</v>
      </c>
      <c r="C670" s="32">
        <v>3026074</v>
      </c>
      <c r="D670" s="44">
        <v>46.1432</v>
      </c>
      <c r="E670" s="44">
        <v>5.7995000000000001</v>
      </c>
      <c r="F670" s="45" t="str">
        <f t="shared" si="1"/>
        <v>0669: Châtillon-en-Michaille, Département de l'Ain</v>
      </c>
    </row>
    <row r="671" spans="1:6" ht="13" x14ac:dyDescent="0.15">
      <c r="A671" s="43">
        <f t="shared" si="0"/>
        <v>670</v>
      </c>
      <c r="B671" s="32" t="s">
        <v>868</v>
      </c>
      <c r="C671" s="32">
        <v>3026057</v>
      </c>
      <c r="D671" s="44">
        <v>46.118340000000003</v>
      </c>
      <c r="E671" s="44">
        <v>4.9565599999999996</v>
      </c>
      <c r="F671" s="45" t="str">
        <f t="shared" si="1"/>
        <v>0670: Châtillon-sur-Chalaronne, Département de l'Ain</v>
      </c>
    </row>
    <row r="672" spans="1:6" ht="13" x14ac:dyDescent="0.15">
      <c r="A672" s="43">
        <f t="shared" si="0"/>
        <v>671</v>
      </c>
      <c r="B672" s="32" t="s">
        <v>869</v>
      </c>
      <c r="C672" s="32"/>
      <c r="D672" s="44"/>
      <c r="E672" s="44"/>
      <c r="F672" s="45" t="str">
        <f t="shared" si="1"/>
        <v>0671: Chatonay, Département de l'Isère</v>
      </c>
    </row>
    <row r="673" spans="1:6" ht="13" x14ac:dyDescent="0.15">
      <c r="A673" s="43">
        <f t="shared" si="0"/>
        <v>672</v>
      </c>
      <c r="B673" s="32" t="s">
        <v>870</v>
      </c>
      <c r="C673" s="32">
        <v>3026013</v>
      </c>
      <c r="D673" s="44">
        <v>45.142479999999999</v>
      </c>
      <c r="E673" s="44">
        <v>5.2822399999999998</v>
      </c>
      <c r="F673" s="45" t="str">
        <f t="shared" si="1"/>
        <v>0672: Chatte, Département de l'Isère</v>
      </c>
    </row>
    <row r="674" spans="1:6" ht="13" x14ac:dyDescent="0.15">
      <c r="A674" s="43">
        <f t="shared" si="0"/>
        <v>673</v>
      </c>
      <c r="B674" s="32" t="s">
        <v>871</v>
      </c>
      <c r="C674" s="32">
        <v>3025942</v>
      </c>
      <c r="D674" s="44">
        <v>49.816989999999997</v>
      </c>
      <c r="E674" s="44">
        <v>2.80064</v>
      </c>
      <c r="F674" s="45" t="str">
        <f t="shared" si="1"/>
        <v>0673: Chaulnes, Département de la Somme</v>
      </c>
    </row>
    <row r="675" spans="1:6" ht="13" x14ac:dyDescent="0.15">
      <c r="A675" s="43">
        <f t="shared" si="0"/>
        <v>674</v>
      </c>
      <c r="B675" s="32" t="s">
        <v>872</v>
      </c>
      <c r="C675" s="32">
        <v>3025910</v>
      </c>
      <c r="D675" s="44">
        <v>48.668529999999997</v>
      </c>
      <c r="E675" s="44">
        <v>2.84015</v>
      </c>
      <c r="F675" s="45" t="str">
        <f t="shared" si="1"/>
        <v>0674: Chaumes, Département de Seine et Marne</v>
      </c>
    </row>
    <row r="676" spans="1:6" ht="13" x14ac:dyDescent="0.15">
      <c r="A676" s="43">
        <f t="shared" si="0"/>
        <v>675</v>
      </c>
      <c r="B676" s="32" t="s">
        <v>873</v>
      </c>
      <c r="C676" s="32">
        <v>3025892</v>
      </c>
      <c r="D676" s="44">
        <v>48.11121</v>
      </c>
      <c r="E676" s="44">
        <v>5.1413399999999996</v>
      </c>
      <c r="F676" s="45" t="str">
        <f t="shared" si="1"/>
        <v>0675: Chaumont, Département de la Haute-Marne</v>
      </c>
    </row>
    <row r="677" spans="1:6" ht="13" x14ac:dyDescent="0.15">
      <c r="A677" s="43">
        <f t="shared" si="0"/>
        <v>676</v>
      </c>
      <c r="B677" s="32" t="s">
        <v>874</v>
      </c>
      <c r="C677" s="32">
        <v>3025892</v>
      </c>
      <c r="D677" s="44">
        <v>48.11121</v>
      </c>
      <c r="E677" s="44">
        <v>5.1413399999999996</v>
      </c>
      <c r="F677" s="45" t="str">
        <f t="shared" si="1"/>
        <v>0676: Chaumont-en-Bassigny, Département de la Haute-Marne</v>
      </c>
    </row>
    <row r="678" spans="1:6" ht="13" x14ac:dyDescent="0.15">
      <c r="A678" s="43">
        <f t="shared" si="0"/>
        <v>677</v>
      </c>
      <c r="B678" s="32" t="s">
        <v>875</v>
      </c>
      <c r="C678" s="32">
        <v>3025821</v>
      </c>
      <c r="D678" s="44">
        <v>49.534480000000002</v>
      </c>
      <c r="E678" s="44">
        <v>5.2996400000000001</v>
      </c>
      <c r="F678" s="45" t="str">
        <f t="shared" si="1"/>
        <v>0677: Chauvency</v>
      </c>
    </row>
    <row r="679" spans="1:6" ht="13" x14ac:dyDescent="0.15">
      <c r="A679" s="43">
        <f t="shared" si="0"/>
        <v>678</v>
      </c>
      <c r="B679" s="32" t="s">
        <v>876</v>
      </c>
      <c r="C679" s="32">
        <v>2988451</v>
      </c>
      <c r="D679" s="44">
        <v>48.507939999999998</v>
      </c>
      <c r="E679" s="44">
        <v>4.4994100000000001</v>
      </c>
      <c r="F679" s="45" t="str">
        <f t="shared" si="1"/>
        <v>0678: Chavanges, Département de l'Aube</v>
      </c>
    </row>
    <row r="680" spans="1:6" ht="13" x14ac:dyDescent="0.15">
      <c r="A680" s="43">
        <f t="shared" si="0"/>
        <v>679</v>
      </c>
      <c r="B680" s="32" t="s">
        <v>877</v>
      </c>
      <c r="C680" s="32">
        <v>3025753</v>
      </c>
      <c r="D680" s="44">
        <v>47.558309999999999</v>
      </c>
      <c r="E680" s="44">
        <v>6.65801</v>
      </c>
      <c r="F680" s="45" t="str">
        <f t="shared" si="1"/>
        <v>0679: Chavanne, Département de la Haute-Saône</v>
      </c>
    </row>
    <row r="681" spans="1:6" ht="13" x14ac:dyDescent="0.15">
      <c r="A681" s="43">
        <f t="shared" si="0"/>
        <v>680</v>
      </c>
      <c r="B681" s="32" t="s">
        <v>878</v>
      </c>
      <c r="C681" s="32">
        <v>3025724</v>
      </c>
      <c r="D681" s="44">
        <v>46.197830000000003</v>
      </c>
      <c r="E681" s="44">
        <v>5.0605700000000002</v>
      </c>
      <c r="F681" s="45" t="str">
        <f t="shared" si="1"/>
        <v>0680: Chaveyriat, Département de l'Ain</v>
      </c>
    </row>
    <row r="682" spans="1:6" ht="13" x14ac:dyDescent="0.15">
      <c r="A682" s="43">
        <f t="shared" si="0"/>
        <v>681</v>
      </c>
      <c r="B682" s="32" t="s">
        <v>879</v>
      </c>
      <c r="C682" s="32">
        <v>2653261</v>
      </c>
      <c r="D682" s="44">
        <v>51.900060000000003</v>
      </c>
      <c r="E682" s="44">
        <v>-2.07972</v>
      </c>
      <c r="F682" s="45" t="str">
        <f t="shared" si="1"/>
        <v>0681: Cheltenham, Angleterre</v>
      </c>
    </row>
    <row r="683" spans="1:6" ht="13" x14ac:dyDescent="0.15">
      <c r="A683" s="43">
        <f t="shared" si="0"/>
        <v>682</v>
      </c>
      <c r="B683" s="32" t="s">
        <v>880</v>
      </c>
      <c r="C683" s="32">
        <v>3025574</v>
      </c>
      <c r="D683" s="44">
        <v>46.325270000000003</v>
      </c>
      <c r="E683" s="44">
        <v>-3.3989999999999999E-2</v>
      </c>
      <c r="F683" s="45" t="str">
        <f t="shared" si="1"/>
        <v>0682: Chenay, Département des Deux Sèvres</v>
      </c>
    </row>
    <row r="684" spans="1:6" ht="13" x14ac:dyDescent="0.15">
      <c r="A684" s="43">
        <f t="shared" si="0"/>
        <v>683</v>
      </c>
      <c r="B684" s="32" t="s">
        <v>881</v>
      </c>
      <c r="C684" s="32">
        <v>3025466</v>
      </c>
      <c r="D684" s="44">
        <v>49.63984</v>
      </c>
      <c r="E684" s="44">
        <v>-1.61636</v>
      </c>
      <c r="F684" s="45" t="str">
        <f t="shared" si="1"/>
        <v>0683: Cherbourg</v>
      </c>
    </row>
    <row r="685" spans="1:6" ht="13" x14ac:dyDescent="0.15">
      <c r="A685" s="43">
        <f t="shared" si="0"/>
        <v>684</v>
      </c>
      <c r="B685" s="32" t="s">
        <v>882</v>
      </c>
      <c r="C685" s="32">
        <v>3025466</v>
      </c>
      <c r="D685" s="44">
        <v>49.63984</v>
      </c>
      <c r="E685" s="44">
        <v>-1.61636</v>
      </c>
      <c r="F685" s="45" t="str">
        <f t="shared" si="1"/>
        <v>0684: Cherbourg, Département de la Manche</v>
      </c>
    </row>
    <row r="686" spans="1:6" ht="13" x14ac:dyDescent="0.15">
      <c r="A686" s="43">
        <f t="shared" si="0"/>
        <v>685</v>
      </c>
      <c r="B686" s="32" t="s">
        <v>883</v>
      </c>
      <c r="C686" s="32">
        <v>3025412</v>
      </c>
      <c r="D686" s="44">
        <v>47.121139999999997</v>
      </c>
      <c r="E686" s="44">
        <v>2.0461</v>
      </c>
      <c r="F686" s="45" t="str">
        <f t="shared" si="1"/>
        <v>0685: Chéry (Cher)</v>
      </c>
    </row>
    <row r="687" spans="1:6" ht="13" x14ac:dyDescent="0.15">
      <c r="A687" s="43">
        <f t="shared" si="0"/>
        <v>686</v>
      </c>
      <c r="B687" s="32" t="s">
        <v>884</v>
      </c>
      <c r="C687" s="32">
        <v>3025382</v>
      </c>
      <c r="D687" s="44">
        <v>46.611289999999997</v>
      </c>
      <c r="E687" s="44">
        <v>3.55097</v>
      </c>
      <c r="F687" s="45" t="str">
        <f t="shared" si="1"/>
        <v>0686: Chevagnes, Département de l'Allier</v>
      </c>
    </row>
    <row r="688" spans="1:6" ht="13" x14ac:dyDescent="0.15">
      <c r="A688" s="43">
        <f t="shared" si="0"/>
        <v>687</v>
      </c>
      <c r="B688" s="32" t="s">
        <v>885</v>
      </c>
      <c r="C688" s="32">
        <v>3025188</v>
      </c>
      <c r="D688" s="44">
        <v>44.812370000000001</v>
      </c>
      <c r="E688" s="44">
        <v>5.5741500000000004</v>
      </c>
      <c r="F688" s="45" t="str">
        <f t="shared" si="1"/>
        <v>0687: Chichilianne, Département de l'Isère</v>
      </c>
    </row>
    <row r="689" spans="1:6" ht="13" x14ac:dyDescent="0.15">
      <c r="A689" s="43">
        <f t="shared" si="0"/>
        <v>688</v>
      </c>
      <c r="B689" s="32" t="s">
        <v>886</v>
      </c>
      <c r="C689" s="32">
        <v>3025177</v>
      </c>
      <c r="D689" s="44">
        <v>49.039400000000001</v>
      </c>
      <c r="E689" s="44">
        <v>3.4297599999999999</v>
      </c>
      <c r="F689" s="45" t="str">
        <f t="shared" si="1"/>
        <v>0688: Chierry, Département de l'Aisne</v>
      </c>
    </row>
    <row r="690" spans="1:6" ht="13" x14ac:dyDescent="0.15">
      <c r="A690" s="43">
        <f t="shared" si="0"/>
        <v>689</v>
      </c>
      <c r="B690" s="32" t="s">
        <v>887</v>
      </c>
      <c r="C690" s="32">
        <v>3178794</v>
      </c>
      <c r="D690" s="44">
        <v>41.844859999999997</v>
      </c>
      <c r="E690" s="44">
        <v>15.16681</v>
      </c>
      <c r="F690" s="45" t="str">
        <f t="shared" si="1"/>
        <v>0689: Chieuti, Italie</v>
      </c>
    </row>
    <row r="691" spans="1:6" ht="13" x14ac:dyDescent="0.15">
      <c r="A691" s="43">
        <f t="shared" si="0"/>
        <v>690</v>
      </c>
      <c r="B691" s="32" t="s">
        <v>888</v>
      </c>
      <c r="C691" s="32">
        <v>3025141</v>
      </c>
      <c r="D691" s="44">
        <v>45.5749</v>
      </c>
      <c r="E691" s="44">
        <v>5.5956900000000003</v>
      </c>
      <c r="F691" s="45" t="str">
        <f t="shared" si="1"/>
        <v>0690: Chimilin</v>
      </c>
    </row>
    <row r="692" spans="1:6" ht="13" x14ac:dyDescent="0.15">
      <c r="A692" s="43">
        <f t="shared" si="0"/>
        <v>691</v>
      </c>
      <c r="B692" s="32" t="s">
        <v>889</v>
      </c>
      <c r="C692" s="32">
        <v>3025132</v>
      </c>
      <c r="D692" s="44">
        <v>47.167009999999998</v>
      </c>
      <c r="E692" s="44">
        <v>0.24284</v>
      </c>
      <c r="F692" s="45" t="str">
        <f t="shared" si="1"/>
        <v>0691: Chinon, Département d'Indre et Loire</v>
      </c>
    </row>
    <row r="693" spans="1:6" ht="13" x14ac:dyDescent="0.15">
      <c r="A693" s="43">
        <f t="shared" si="0"/>
        <v>692</v>
      </c>
      <c r="B693" s="32" t="s">
        <v>890</v>
      </c>
      <c r="C693" s="32"/>
      <c r="D693" s="44"/>
      <c r="E693" s="44"/>
      <c r="F693" s="45" t="str">
        <f t="shared" si="1"/>
        <v>0692: Chios, Archipel Grec</v>
      </c>
    </row>
    <row r="694" spans="1:6" ht="13" x14ac:dyDescent="0.15">
      <c r="A694" s="43">
        <f t="shared" si="0"/>
        <v>693</v>
      </c>
      <c r="B694" s="32" t="s">
        <v>891</v>
      </c>
      <c r="C694" s="32">
        <v>3025094</v>
      </c>
      <c r="D694" s="44">
        <v>47.337470000000003</v>
      </c>
      <c r="E694" s="44">
        <v>1.1336200000000001</v>
      </c>
      <c r="F694" s="45" t="str">
        <f t="shared" si="1"/>
        <v>0693: Chissay, Département de Loir-et-Cher</v>
      </c>
    </row>
    <row r="695" spans="1:6" ht="13" x14ac:dyDescent="0.15">
      <c r="A695" s="43">
        <f t="shared" si="0"/>
        <v>694</v>
      </c>
      <c r="B695" s="32" t="s">
        <v>892</v>
      </c>
      <c r="C695" s="32"/>
      <c r="D695" s="44"/>
      <c r="E695" s="44"/>
      <c r="F695" s="45" t="str">
        <f t="shared" si="1"/>
        <v>0694: Choisy-le-Roi, Département de la Seine-et-Oise</v>
      </c>
    </row>
    <row r="696" spans="1:6" ht="13" x14ac:dyDescent="0.15">
      <c r="A696" s="43">
        <f t="shared" si="0"/>
        <v>695</v>
      </c>
      <c r="B696" s="32" t="s">
        <v>893</v>
      </c>
      <c r="C696" s="32">
        <v>3025053</v>
      </c>
      <c r="D696" s="44">
        <v>47.059049999999999</v>
      </c>
      <c r="E696" s="44">
        <v>-0.87953000000000003</v>
      </c>
      <c r="F696" s="45" t="str">
        <f t="shared" si="1"/>
        <v>0695: Cholet, Département de Maine et Loire</v>
      </c>
    </row>
    <row r="697" spans="1:6" ht="13" x14ac:dyDescent="0.15">
      <c r="A697" s="43">
        <f t="shared" si="0"/>
        <v>696</v>
      </c>
      <c r="B697" s="32" t="s">
        <v>894</v>
      </c>
      <c r="C697" s="32"/>
      <c r="D697" s="44"/>
      <c r="E697" s="44"/>
      <c r="F697" s="45" t="str">
        <f t="shared" si="1"/>
        <v>0696: Cholon, Cochinchine</v>
      </c>
    </row>
    <row r="698" spans="1:6" ht="13" x14ac:dyDescent="0.15">
      <c r="A698" s="43">
        <f t="shared" si="0"/>
        <v>697</v>
      </c>
      <c r="B698" s="32" t="s">
        <v>895</v>
      </c>
      <c r="C698" s="32">
        <v>3025045</v>
      </c>
      <c r="D698" s="44">
        <v>44.707520000000002</v>
      </c>
      <c r="E698" s="44">
        <v>4.6616400000000002</v>
      </c>
      <c r="F698" s="45" t="str">
        <f t="shared" si="1"/>
        <v>0697: Chomérac, Département de l'Ardèche</v>
      </c>
    </row>
    <row r="699" spans="1:6" ht="13" x14ac:dyDescent="0.15">
      <c r="A699" s="43">
        <f t="shared" si="0"/>
        <v>698</v>
      </c>
      <c r="B699" s="32" t="s">
        <v>896</v>
      </c>
      <c r="C699" s="32">
        <v>6213982</v>
      </c>
      <c r="D699" s="44">
        <v>-43.948329999999999</v>
      </c>
      <c r="E699" s="44">
        <v>170.88009</v>
      </c>
      <c r="F699" s="45" t="str">
        <f t="shared" si="1"/>
        <v>0698: Choubra</v>
      </c>
    </row>
    <row r="700" spans="1:6" ht="13" x14ac:dyDescent="0.15">
      <c r="A700" s="43">
        <f t="shared" si="0"/>
        <v>699</v>
      </c>
      <c r="B700" s="32" t="s">
        <v>897</v>
      </c>
      <c r="C700" s="32">
        <v>12088668</v>
      </c>
      <c r="D700" s="44">
        <v>30.071819999999999</v>
      </c>
      <c r="E700" s="44">
        <v>31.244949999999999</v>
      </c>
      <c r="F700" s="45" t="str">
        <f t="shared" si="1"/>
        <v>0699: Choubrah (Egypte)</v>
      </c>
    </row>
    <row r="701" spans="1:6" ht="13" x14ac:dyDescent="0.15">
      <c r="A701" s="43">
        <f t="shared" si="0"/>
        <v>700</v>
      </c>
      <c r="B701" s="32" t="s">
        <v>898</v>
      </c>
      <c r="C701" s="32">
        <v>3025012</v>
      </c>
      <c r="D701" s="44">
        <v>46.126130000000003</v>
      </c>
      <c r="E701" s="44">
        <v>2.9909599999999998</v>
      </c>
      <c r="F701" s="45" t="str">
        <f t="shared" si="1"/>
        <v>0700: Chouvigny, Département de l'Allier</v>
      </c>
    </row>
    <row r="702" spans="1:6" ht="13" x14ac:dyDescent="0.15">
      <c r="A702" s="43">
        <f t="shared" si="0"/>
        <v>701</v>
      </c>
      <c r="B702" s="32" t="s">
        <v>899</v>
      </c>
      <c r="C702" s="32">
        <v>146669</v>
      </c>
      <c r="D702" s="44">
        <v>35</v>
      </c>
      <c r="E702" s="44">
        <v>33</v>
      </c>
      <c r="F702" s="45" t="str">
        <f t="shared" si="1"/>
        <v>0701: Chypre</v>
      </c>
    </row>
    <row r="703" spans="1:6" ht="13" x14ac:dyDescent="0.15">
      <c r="A703" s="43">
        <f t="shared" si="0"/>
        <v>702</v>
      </c>
      <c r="B703" s="32" t="s">
        <v>900</v>
      </c>
      <c r="C703" s="32"/>
      <c r="D703" s="46"/>
      <c r="E703" s="46"/>
      <c r="F703" s="45" t="str">
        <f t="shared" si="1"/>
        <v>0702: Ciberbey (Tanta)</v>
      </c>
    </row>
    <row r="704" spans="1:6" ht="13" x14ac:dyDescent="0.15">
      <c r="A704" s="43">
        <f t="shared" si="0"/>
        <v>703</v>
      </c>
      <c r="B704" s="32" t="s">
        <v>901</v>
      </c>
      <c r="C704" s="32">
        <v>3024979</v>
      </c>
      <c r="D704" s="44">
        <v>43.382869999999997</v>
      </c>
      <c r="E704" s="44">
        <v>-1.6759999999999999</v>
      </c>
      <c r="F704" s="45" t="str">
        <f t="shared" si="1"/>
        <v>0703: Ciboure, Département des Basses Pyrénées</v>
      </c>
    </row>
    <row r="705" spans="1:6" ht="13" x14ac:dyDescent="0.15">
      <c r="A705" s="43">
        <f t="shared" si="0"/>
        <v>704</v>
      </c>
      <c r="B705" s="32" t="s">
        <v>902</v>
      </c>
      <c r="C705" s="32">
        <v>2800298</v>
      </c>
      <c r="D705" s="44">
        <v>50.294490000000003</v>
      </c>
      <c r="E705" s="44">
        <v>5.1001500000000002</v>
      </c>
      <c r="F705" s="45" t="str">
        <f t="shared" si="1"/>
        <v>0704: Ciney, Belgique</v>
      </c>
    </row>
    <row r="706" spans="1:6" ht="13" x14ac:dyDescent="0.15">
      <c r="A706" s="43">
        <f t="shared" si="0"/>
        <v>705</v>
      </c>
      <c r="B706" s="32" t="s">
        <v>903</v>
      </c>
      <c r="C706" s="32"/>
      <c r="D706" s="44"/>
      <c r="E706" s="44"/>
      <c r="F706" s="45" t="str">
        <f t="shared" si="1"/>
        <v>0705: Cinq-Mars, Département de l'Indre-et-Loire</v>
      </c>
    </row>
    <row r="707" spans="1:6" ht="13" x14ac:dyDescent="0.15">
      <c r="A707" s="43">
        <f t="shared" si="0"/>
        <v>706</v>
      </c>
      <c r="B707" s="32" t="s">
        <v>904</v>
      </c>
      <c r="C707" s="32">
        <v>3024932</v>
      </c>
      <c r="D707" s="44">
        <v>43.313160000000003</v>
      </c>
      <c r="E707" s="44">
        <v>1.5333300000000001</v>
      </c>
      <c r="F707" s="45" t="str">
        <f t="shared" si="1"/>
        <v>0706: Cintegabelle, Département de la Haute Garonne</v>
      </c>
    </row>
    <row r="708" spans="1:6" ht="13" x14ac:dyDescent="0.15">
      <c r="A708" s="43">
        <f t="shared" si="0"/>
        <v>707</v>
      </c>
      <c r="B708" s="32" t="s">
        <v>905</v>
      </c>
      <c r="C708" s="32">
        <v>3024916</v>
      </c>
      <c r="D708" s="44">
        <v>47.059890000000003</v>
      </c>
      <c r="E708" s="44">
        <v>0.87290999999999996</v>
      </c>
      <c r="F708" s="45" t="str">
        <f t="shared" si="1"/>
        <v>0707: Ciran, Département d'Indre et Loire</v>
      </c>
    </row>
    <row r="709" spans="1:6" ht="13" x14ac:dyDescent="0.15">
      <c r="A709" s="43">
        <f t="shared" si="0"/>
        <v>708</v>
      </c>
      <c r="B709" s="32" t="s">
        <v>906</v>
      </c>
      <c r="C709" s="32"/>
      <c r="D709" s="44"/>
      <c r="E709" s="44"/>
      <c r="F709" s="45" t="str">
        <f t="shared" si="1"/>
        <v>0708: Circassie</v>
      </c>
    </row>
    <row r="710" spans="1:6" ht="13" x14ac:dyDescent="0.15">
      <c r="A710" s="43">
        <f t="shared" si="0"/>
        <v>709</v>
      </c>
      <c r="B710" s="32" t="s">
        <v>907</v>
      </c>
      <c r="C710" s="32"/>
      <c r="D710" s="44"/>
      <c r="E710" s="44"/>
      <c r="F710" s="45" t="str">
        <f t="shared" si="1"/>
        <v>0709: Cirey-sur-Vezouze, Département de la Meurthe</v>
      </c>
    </row>
    <row r="711" spans="1:6" ht="13" x14ac:dyDescent="0.15">
      <c r="A711" s="43">
        <f t="shared" si="0"/>
        <v>710</v>
      </c>
      <c r="B711" s="32" t="s">
        <v>908</v>
      </c>
      <c r="C711" s="32">
        <v>3024816</v>
      </c>
      <c r="D711" s="44">
        <v>44.360109999999999</v>
      </c>
      <c r="E711" s="44">
        <v>0.37892999999999999</v>
      </c>
      <c r="F711" s="45" t="str">
        <f t="shared" si="1"/>
        <v>0710: Clairac, Département de Lot et Garonne</v>
      </c>
    </row>
    <row r="712" spans="1:6" ht="13" x14ac:dyDescent="0.15">
      <c r="A712" s="43">
        <f t="shared" si="0"/>
        <v>711</v>
      </c>
      <c r="B712" s="32" t="s">
        <v>909</v>
      </c>
      <c r="C712" s="32">
        <v>3024800</v>
      </c>
      <c r="D712" s="44">
        <v>48.146549999999998</v>
      </c>
      <c r="E712" s="44">
        <v>4.7884200000000003</v>
      </c>
      <c r="F712" s="45" t="str">
        <f t="shared" si="1"/>
        <v>0711: Clairvaux (Aube)</v>
      </c>
    </row>
    <row r="713" spans="1:6" ht="13" x14ac:dyDescent="0.15">
      <c r="A713" s="43">
        <f t="shared" si="0"/>
        <v>712</v>
      </c>
      <c r="B713" s="32" t="s">
        <v>910</v>
      </c>
      <c r="C713" s="32">
        <v>3024797</v>
      </c>
      <c r="D713" s="44">
        <v>44.426949999999998</v>
      </c>
      <c r="E713" s="44">
        <v>2.4113899999999999</v>
      </c>
      <c r="F713" s="45" t="str">
        <f t="shared" si="1"/>
        <v>0712: Clairvaux-d'Aveyron</v>
      </c>
    </row>
    <row r="714" spans="1:6" ht="13" x14ac:dyDescent="0.15">
      <c r="A714" s="43">
        <f t="shared" si="0"/>
        <v>713</v>
      </c>
      <c r="B714" s="32" t="s">
        <v>911</v>
      </c>
      <c r="C714" s="32">
        <v>3024797</v>
      </c>
      <c r="D714" s="44">
        <v>44.426949999999998</v>
      </c>
      <c r="E714" s="44">
        <v>2.4113899999999999</v>
      </c>
      <c r="F714" s="45" t="str">
        <f t="shared" si="1"/>
        <v>0713: Clairvaux-d'Aveyron, Département de l'Aveyron</v>
      </c>
    </row>
    <row r="715" spans="1:6" ht="13" x14ac:dyDescent="0.15">
      <c r="A715" s="43">
        <f t="shared" si="0"/>
        <v>714</v>
      </c>
      <c r="B715" s="32" t="s">
        <v>912</v>
      </c>
      <c r="C715" s="32">
        <v>3002585</v>
      </c>
      <c r="D715" s="44">
        <v>45.12321</v>
      </c>
      <c r="E715" s="44">
        <v>5.6978200000000001</v>
      </c>
      <c r="F715" s="45" t="str">
        <f t="shared" si="1"/>
        <v>0714: Claix, Département de l'Isère</v>
      </c>
    </row>
    <row r="716" spans="1:6" ht="13" x14ac:dyDescent="0.15">
      <c r="A716" s="43">
        <f t="shared" si="0"/>
        <v>715</v>
      </c>
      <c r="B716" s="32" t="s">
        <v>913</v>
      </c>
      <c r="C716" s="32">
        <v>3024787</v>
      </c>
      <c r="D716" s="44">
        <v>45.555349999999997</v>
      </c>
      <c r="E716" s="44">
        <v>4.2590000000000003E-2</v>
      </c>
      <c r="F716" s="45" t="str">
        <f t="shared" si="1"/>
        <v>0715: Claix, Département de la Charente</v>
      </c>
    </row>
    <row r="717" spans="1:6" ht="13" x14ac:dyDescent="0.15">
      <c r="A717" s="43">
        <f t="shared" si="0"/>
        <v>716</v>
      </c>
      <c r="B717" s="32" t="s">
        <v>914</v>
      </c>
      <c r="C717" s="32">
        <v>3024783</v>
      </c>
      <c r="D717" s="44">
        <v>48.802990000000001</v>
      </c>
      <c r="E717" s="44">
        <v>2.2669199999999998</v>
      </c>
      <c r="F717" s="45" t="str">
        <f t="shared" si="1"/>
        <v>0716: Clamart, Département de la Seine</v>
      </c>
    </row>
    <row r="718" spans="1:6" ht="13" x14ac:dyDescent="0.15">
      <c r="A718" s="43">
        <f t="shared" si="0"/>
        <v>717</v>
      </c>
      <c r="B718" s="32" t="s">
        <v>915</v>
      </c>
      <c r="C718" s="32">
        <v>3024782</v>
      </c>
      <c r="D718" s="44">
        <v>47.460169999999998</v>
      </c>
      <c r="E718" s="44">
        <v>3.5194000000000001</v>
      </c>
      <c r="F718" s="45" t="str">
        <f t="shared" si="1"/>
        <v>0717: Clamecy, Département de Nièvre</v>
      </c>
    </row>
    <row r="719" spans="1:6" ht="13" x14ac:dyDescent="0.15">
      <c r="A719" s="43">
        <f t="shared" si="0"/>
        <v>718</v>
      </c>
      <c r="B719" s="32" t="s">
        <v>916</v>
      </c>
      <c r="C719" s="32">
        <v>3024746</v>
      </c>
      <c r="D719" s="44">
        <v>43.825360000000003</v>
      </c>
      <c r="E719" s="44">
        <v>4.2204699999999997</v>
      </c>
      <c r="F719" s="45" t="str">
        <f t="shared" si="1"/>
        <v>0718: Clarensac, Département du Gard</v>
      </c>
    </row>
    <row r="720" spans="1:6" ht="13" x14ac:dyDescent="0.15">
      <c r="A720" s="43">
        <f t="shared" si="0"/>
        <v>719</v>
      </c>
      <c r="B720" s="32" t="s">
        <v>917</v>
      </c>
      <c r="C720" s="32">
        <v>3024740</v>
      </c>
      <c r="D720" s="44">
        <v>50.077889999999996</v>
      </c>
      <c r="E720" s="44">
        <v>3.3994300000000002</v>
      </c>
      <c r="F720" s="45" t="str">
        <f t="shared" si="1"/>
        <v>0719: Clary</v>
      </c>
    </row>
    <row r="721" spans="1:6" ht="13" x14ac:dyDescent="0.15">
      <c r="A721" s="43">
        <f t="shared" si="0"/>
        <v>720</v>
      </c>
      <c r="B721" s="32" t="s">
        <v>918</v>
      </c>
      <c r="C721" s="32">
        <v>3024740</v>
      </c>
      <c r="D721" s="44">
        <v>50.077889999999996</v>
      </c>
      <c r="E721" s="44">
        <v>3.3994300000000002</v>
      </c>
      <c r="F721" s="45" t="str">
        <f t="shared" si="1"/>
        <v>0720: Clary, Département du Nord</v>
      </c>
    </row>
    <row r="722" spans="1:6" ht="13" x14ac:dyDescent="0.15">
      <c r="A722" s="43">
        <f t="shared" si="0"/>
        <v>721</v>
      </c>
      <c r="B722" s="32" t="s">
        <v>919</v>
      </c>
      <c r="C722" s="32">
        <v>3024692</v>
      </c>
      <c r="D722" s="44">
        <v>48.236440000000002</v>
      </c>
      <c r="E722" s="44">
        <v>-3.6691099999999999</v>
      </c>
      <c r="F722" s="45" t="str">
        <f t="shared" si="1"/>
        <v>0721: Cléden, Département du Finistère</v>
      </c>
    </row>
    <row r="723" spans="1:6" ht="13" x14ac:dyDescent="0.15">
      <c r="A723" s="43">
        <f t="shared" si="0"/>
        <v>722</v>
      </c>
      <c r="B723" s="32" t="s">
        <v>920</v>
      </c>
      <c r="C723" s="32">
        <v>3024691</v>
      </c>
      <c r="D723" s="44">
        <v>48.662999999999997</v>
      </c>
      <c r="E723" s="44">
        <v>-4.1020000000000003</v>
      </c>
      <c r="F723" s="45" t="str">
        <f t="shared" si="1"/>
        <v>0722: Cléder, Département du Finistère</v>
      </c>
    </row>
    <row r="724" spans="1:6" ht="13" x14ac:dyDescent="0.15">
      <c r="A724" s="43">
        <f t="shared" si="0"/>
        <v>723</v>
      </c>
      <c r="B724" s="32" t="s">
        <v>921</v>
      </c>
      <c r="C724" s="32">
        <v>2978402</v>
      </c>
      <c r="D724" s="44">
        <v>44.84554</v>
      </c>
      <c r="E724" s="44">
        <v>5.6220400000000001</v>
      </c>
      <c r="F724" s="45" t="str">
        <f t="shared" si="1"/>
        <v>0723: Clelles, Département de l'Isère</v>
      </c>
    </row>
    <row r="725" spans="1:6" ht="13" x14ac:dyDescent="0.15">
      <c r="A725" s="43">
        <f t="shared" si="0"/>
        <v>724</v>
      </c>
      <c r="B725" s="32" t="s">
        <v>922</v>
      </c>
      <c r="C725" s="32">
        <v>3024651</v>
      </c>
      <c r="D725" s="44">
        <v>45.07591</v>
      </c>
      <c r="E725" s="44">
        <v>4.9598300000000002</v>
      </c>
      <c r="F725" s="45" t="str">
        <f t="shared" si="1"/>
        <v>0724: Clérieux, Département de la Drôme</v>
      </c>
    </row>
    <row r="726" spans="1:6" ht="13" x14ac:dyDescent="0.15">
      <c r="A726" s="43">
        <f t="shared" si="0"/>
        <v>725</v>
      </c>
      <c r="B726" s="32" t="s">
        <v>923</v>
      </c>
      <c r="C726" s="32">
        <v>3024631</v>
      </c>
      <c r="D726" s="44">
        <v>43.628950000000003</v>
      </c>
      <c r="E726" s="44">
        <v>3.43262</v>
      </c>
      <c r="F726" s="45" t="str">
        <f t="shared" si="1"/>
        <v>0725: Clermont, Département de l'hérault</v>
      </c>
    </row>
    <row r="727" spans="1:6" ht="13" x14ac:dyDescent="0.15">
      <c r="A727" s="43">
        <f t="shared" si="0"/>
        <v>726</v>
      </c>
      <c r="B727" s="32" t="s">
        <v>924</v>
      </c>
      <c r="C727" s="32">
        <v>3024643</v>
      </c>
      <c r="D727" s="44">
        <v>49.378970000000002</v>
      </c>
      <c r="E727" s="44">
        <v>2.4125800000000002</v>
      </c>
      <c r="F727" s="45" t="str">
        <f t="shared" si="1"/>
        <v>0726: Clermont, Département de l'Oise</v>
      </c>
    </row>
    <row r="728" spans="1:6" ht="13" x14ac:dyDescent="0.15">
      <c r="A728" s="43">
        <f t="shared" si="0"/>
        <v>727</v>
      </c>
      <c r="B728" s="32" t="s">
        <v>925</v>
      </c>
      <c r="C728" s="32">
        <v>3024635</v>
      </c>
      <c r="D728" s="44">
        <v>45.779690000000002</v>
      </c>
      <c r="E728" s="44">
        <v>3.0868199999999999</v>
      </c>
      <c r="F728" s="45" t="str">
        <f t="shared" si="1"/>
        <v>0727: Clermont, Département du Puy de Dôme</v>
      </c>
    </row>
    <row r="729" spans="1:6" ht="13" x14ac:dyDescent="0.15">
      <c r="A729" s="43">
        <f t="shared" si="0"/>
        <v>728</v>
      </c>
      <c r="B729" s="32" t="s">
        <v>926</v>
      </c>
      <c r="C729" s="32"/>
      <c r="D729" s="44"/>
      <c r="E729" s="44"/>
      <c r="F729" s="45" t="str">
        <f t="shared" si="1"/>
        <v>0728: Clermont, Département duPuy de Dôme</v>
      </c>
    </row>
    <row r="730" spans="1:6" ht="13" x14ac:dyDescent="0.15">
      <c r="A730" s="43">
        <f t="shared" si="0"/>
        <v>729</v>
      </c>
      <c r="B730" s="32" t="s">
        <v>927</v>
      </c>
      <c r="C730" s="32">
        <v>3024635</v>
      </c>
      <c r="D730" s="44">
        <v>45.779690000000002</v>
      </c>
      <c r="E730" s="44">
        <v>3.0868199999999999</v>
      </c>
      <c r="F730" s="45" t="str">
        <f t="shared" si="1"/>
        <v>0729: Clermont-Ferrand</v>
      </c>
    </row>
    <row r="731" spans="1:6" ht="13" x14ac:dyDescent="0.15">
      <c r="A731" s="43">
        <f t="shared" si="0"/>
        <v>730</v>
      </c>
      <c r="B731" s="32" t="s">
        <v>928</v>
      </c>
      <c r="C731" s="32">
        <v>3024635</v>
      </c>
      <c r="D731" s="44">
        <v>45.779690000000002</v>
      </c>
      <c r="E731" s="44">
        <v>3.0868199999999999</v>
      </c>
      <c r="F731" s="45" t="str">
        <f t="shared" si="1"/>
        <v>0730: Clermont Ferrand, Département du Puy de Dôme</v>
      </c>
    </row>
    <row r="732" spans="1:6" ht="13" x14ac:dyDescent="0.15">
      <c r="A732" s="43">
        <f t="shared" si="0"/>
        <v>731</v>
      </c>
      <c r="B732" s="32" t="s">
        <v>929</v>
      </c>
      <c r="C732" s="32">
        <v>3024631</v>
      </c>
      <c r="D732" s="44">
        <v>43.628950000000003</v>
      </c>
      <c r="E732" s="44">
        <v>3.43262</v>
      </c>
      <c r="F732" s="45" t="str">
        <f t="shared" si="1"/>
        <v>0731: Clermont-l'Hérault, Département de l'Hérault</v>
      </c>
    </row>
    <row r="733" spans="1:6" ht="13" x14ac:dyDescent="0.15">
      <c r="A733" s="43">
        <f t="shared" si="0"/>
        <v>732</v>
      </c>
      <c r="B733" s="32" t="s">
        <v>930</v>
      </c>
      <c r="C733" s="32">
        <v>3024597</v>
      </c>
      <c r="D733" s="44">
        <v>48.900179999999999</v>
      </c>
      <c r="E733" s="44">
        <v>2.30952</v>
      </c>
      <c r="F733" s="45" t="str">
        <f t="shared" si="1"/>
        <v>0732: Clichy-la-Garenne, Département de la Seine</v>
      </c>
    </row>
    <row r="734" spans="1:6" ht="13" x14ac:dyDescent="0.15">
      <c r="A734" s="43">
        <f t="shared" si="0"/>
        <v>733</v>
      </c>
      <c r="B734" s="32" t="s">
        <v>931</v>
      </c>
      <c r="C734" s="32">
        <v>3024534</v>
      </c>
      <c r="D734" s="44">
        <v>46.43318</v>
      </c>
      <c r="E734" s="44">
        <v>4.6584500000000002</v>
      </c>
      <c r="F734" s="45" t="str">
        <f t="shared" si="1"/>
        <v>0733: Cluny</v>
      </c>
    </row>
    <row r="735" spans="1:6" ht="13" x14ac:dyDescent="0.15">
      <c r="A735" s="43">
        <f t="shared" si="0"/>
        <v>734</v>
      </c>
      <c r="B735" s="32" t="s">
        <v>932</v>
      </c>
      <c r="C735" s="32">
        <v>3024534</v>
      </c>
      <c r="D735" s="44">
        <v>46.43318</v>
      </c>
      <c r="E735" s="44">
        <v>4.6584500000000002</v>
      </c>
      <c r="F735" s="45" t="str">
        <f t="shared" si="1"/>
        <v>0734: Cluny, Département de Saône et Loire</v>
      </c>
    </row>
    <row r="736" spans="1:6" ht="13" x14ac:dyDescent="0.15">
      <c r="A736" s="43">
        <f t="shared" si="0"/>
        <v>735</v>
      </c>
      <c r="B736" s="32" t="s">
        <v>933</v>
      </c>
      <c r="C736" s="32">
        <v>3024532</v>
      </c>
      <c r="D736" s="44">
        <v>46.062510000000003</v>
      </c>
      <c r="E736" s="44">
        <v>6.5749700000000004</v>
      </c>
      <c r="F736" s="45" t="str">
        <f t="shared" si="1"/>
        <v>0735: Cluses, Département de la Haute-Savoie</v>
      </c>
    </row>
    <row r="737" spans="1:6" ht="13" x14ac:dyDescent="0.15">
      <c r="A737" s="43">
        <f t="shared" si="0"/>
        <v>736</v>
      </c>
      <c r="B737" s="32" t="s">
        <v>934</v>
      </c>
      <c r="C737" s="32">
        <v>1573261</v>
      </c>
      <c r="D737" s="44">
        <v>11</v>
      </c>
      <c r="E737" s="44">
        <v>107</v>
      </c>
      <c r="F737" s="45" t="str">
        <f t="shared" si="1"/>
        <v>0736: Cochinchine</v>
      </c>
    </row>
    <row r="738" spans="1:6" ht="13" x14ac:dyDescent="0.15">
      <c r="A738" s="43">
        <f t="shared" si="0"/>
        <v>737</v>
      </c>
      <c r="B738" s="32" t="s">
        <v>935</v>
      </c>
      <c r="C738" s="32">
        <v>3024440</v>
      </c>
      <c r="D738" s="44">
        <v>45.695810000000002</v>
      </c>
      <c r="E738" s="44">
        <v>-0.32867000000000002</v>
      </c>
      <c r="F738" s="45" t="str">
        <f t="shared" si="1"/>
        <v>0737: Cognac</v>
      </c>
    </row>
    <row r="739" spans="1:6" ht="13" x14ac:dyDescent="0.15">
      <c r="A739" s="43">
        <f t="shared" si="0"/>
        <v>738</v>
      </c>
      <c r="B739" s="32" t="s">
        <v>936</v>
      </c>
      <c r="C739" s="32">
        <v>3024440</v>
      </c>
      <c r="D739" s="44">
        <v>45.695810000000002</v>
      </c>
      <c r="E739" s="44">
        <v>-0.32867000000000002</v>
      </c>
      <c r="F739" s="45" t="str">
        <f t="shared" si="1"/>
        <v>0738: Cognac, Département de la Charente</v>
      </c>
    </row>
    <row r="740" spans="1:6" ht="13" x14ac:dyDescent="0.15">
      <c r="A740" s="43">
        <f t="shared" si="0"/>
        <v>739</v>
      </c>
      <c r="B740" s="32" t="s">
        <v>937</v>
      </c>
      <c r="C740" s="32"/>
      <c r="D740" s="46"/>
      <c r="E740" s="46"/>
      <c r="F740" s="45" t="str">
        <f t="shared" si="1"/>
        <v>0739: Cognano, Département de la Corse</v>
      </c>
    </row>
    <row r="741" spans="1:6" ht="13" x14ac:dyDescent="0.15">
      <c r="A741" s="43">
        <f t="shared" si="0"/>
        <v>740</v>
      </c>
      <c r="B741" s="32" t="s">
        <v>938</v>
      </c>
      <c r="C741" s="32">
        <v>3024421</v>
      </c>
      <c r="D741" s="44">
        <v>43.252940000000002</v>
      </c>
      <c r="E741" s="44">
        <v>6.5298100000000003</v>
      </c>
      <c r="F741" s="45" t="str">
        <f t="shared" si="1"/>
        <v>0740: Cogolin, Département du Var</v>
      </c>
    </row>
    <row r="742" spans="1:6" ht="13" x14ac:dyDescent="0.15">
      <c r="A742" s="43">
        <f t="shared" si="0"/>
        <v>741</v>
      </c>
      <c r="B742" s="32" t="s">
        <v>939</v>
      </c>
      <c r="C742" s="32">
        <v>3024314</v>
      </c>
      <c r="D742" s="44">
        <v>42.524619999999999</v>
      </c>
      <c r="E742" s="44">
        <v>3.0823499999999999</v>
      </c>
      <c r="F742" s="45" t="str">
        <f t="shared" si="1"/>
        <v>0741: Collioure, Département des Pyrénées-Orientales</v>
      </c>
    </row>
    <row r="743" spans="1:6" ht="13" x14ac:dyDescent="0.15">
      <c r="A743" s="43">
        <f t="shared" si="0"/>
        <v>742</v>
      </c>
      <c r="B743" s="32" t="s">
        <v>940</v>
      </c>
      <c r="C743" s="32">
        <v>3024306</v>
      </c>
      <c r="D743" s="44">
        <v>46.138190000000002</v>
      </c>
      <c r="E743" s="44">
        <v>5.9050599999999998</v>
      </c>
      <c r="F743" s="45" t="str">
        <f t="shared" si="1"/>
        <v>0742: Collonges, Département de l'Ain</v>
      </c>
    </row>
    <row r="744" spans="1:6" ht="13" x14ac:dyDescent="0.15">
      <c r="A744" s="43">
        <f t="shared" si="0"/>
        <v>743</v>
      </c>
      <c r="B744" s="32" t="s">
        <v>941</v>
      </c>
      <c r="C744" s="32">
        <v>3024297</v>
      </c>
      <c r="D744" s="44">
        <v>48.080779999999997</v>
      </c>
      <c r="E744" s="44">
        <v>7.3558399999999997</v>
      </c>
      <c r="F744" s="45" t="str">
        <f t="shared" si="1"/>
        <v>0743: Colmar, Département du Haut-Rhin</v>
      </c>
    </row>
    <row r="745" spans="1:6" ht="13" x14ac:dyDescent="0.15">
      <c r="A745" s="43">
        <f t="shared" si="0"/>
        <v>744</v>
      </c>
      <c r="B745" s="32" t="s">
        <v>942</v>
      </c>
      <c r="C745" s="32"/>
      <c r="D745" s="44"/>
      <c r="E745" s="44"/>
      <c r="F745" s="45" t="str">
        <f t="shared" si="1"/>
        <v>0744: Colmars, Département des Basses-Alpes</v>
      </c>
    </row>
    <row r="746" spans="1:6" ht="13" x14ac:dyDescent="0.15">
      <c r="A746" s="43">
        <f t="shared" si="0"/>
        <v>745</v>
      </c>
      <c r="B746" s="32" t="s">
        <v>943</v>
      </c>
      <c r="C746" s="32">
        <v>3024288</v>
      </c>
      <c r="D746" s="44">
        <v>47.347430000000003</v>
      </c>
      <c r="E746" s="44">
        <v>3.2500900000000001</v>
      </c>
      <c r="F746" s="45" t="str">
        <f t="shared" si="1"/>
        <v>0745: Colméry</v>
      </c>
    </row>
    <row r="747" spans="1:6" ht="13" x14ac:dyDescent="0.15">
      <c r="A747" s="43">
        <f t="shared" si="0"/>
        <v>746</v>
      </c>
      <c r="B747" s="32" t="s">
        <v>944</v>
      </c>
      <c r="C747" s="32">
        <v>2980676</v>
      </c>
      <c r="D747" s="44">
        <v>44.178220000000003</v>
      </c>
      <c r="E747" s="44">
        <v>0.51571999999999996</v>
      </c>
      <c r="F747" s="45" t="str">
        <f t="shared" si="1"/>
        <v>0746: Colombe</v>
      </c>
    </row>
    <row r="748" spans="1:6" ht="13" x14ac:dyDescent="0.15">
      <c r="A748" s="43">
        <f t="shared" si="0"/>
        <v>747</v>
      </c>
      <c r="B748" s="32" t="s">
        <v>945</v>
      </c>
      <c r="C748" s="32">
        <v>3024273</v>
      </c>
      <c r="D748" s="44">
        <v>45.400239999999997</v>
      </c>
      <c r="E748" s="44">
        <v>5.4544100000000002</v>
      </c>
      <c r="F748" s="45" t="str">
        <f t="shared" si="1"/>
        <v>0747: Colombe, Département de l'Isère</v>
      </c>
    </row>
    <row r="749" spans="1:6" ht="13" x14ac:dyDescent="0.15">
      <c r="A749" s="43">
        <f t="shared" si="0"/>
        <v>748</v>
      </c>
      <c r="B749" s="32" t="s">
        <v>946</v>
      </c>
      <c r="C749" s="32">
        <v>2661143</v>
      </c>
      <c r="D749" s="44">
        <v>46.966279999999998</v>
      </c>
      <c r="E749" s="44">
        <v>6.8647799999999997</v>
      </c>
      <c r="F749" s="45" t="str">
        <f t="shared" si="1"/>
        <v>0748: Colombier, Canton de Neuchâtel (Suisse)</v>
      </c>
    </row>
    <row r="750" spans="1:6" ht="13" x14ac:dyDescent="0.15">
      <c r="A750" s="43">
        <f t="shared" si="0"/>
        <v>749</v>
      </c>
      <c r="B750" s="32" t="s">
        <v>947</v>
      </c>
      <c r="C750" s="32">
        <v>2661144</v>
      </c>
      <c r="D750" s="44">
        <v>46.557090000000002</v>
      </c>
      <c r="E750" s="44">
        <v>6.4728399999999997</v>
      </c>
      <c r="F750" s="45" t="str">
        <f t="shared" si="1"/>
        <v>0749: Colombier, Suisse</v>
      </c>
    </row>
    <row r="751" spans="1:6" ht="13" x14ac:dyDescent="0.15">
      <c r="A751" s="43">
        <f t="shared" si="0"/>
        <v>750</v>
      </c>
      <c r="B751" s="32" t="s">
        <v>948</v>
      </c>
      <c r="C751" s="32">
        <v>2661144</v>
      </c>
      <c r="D751" s="44">
        <v>46.557090000000002</v>
      </c>
      <c r="E751" s="44">
        <v>6.4728399999999997</v>
      </c>
      <c r="F751" s="45" t="str">
        <f t="shared" si="1"/>
        <v>0750: Colombier, Suisse (Canton de Vaud)</v>
      </c>
    </row>
    <row r="752" spans="1:6" ht="13" x14ac:dyDescent="0.15">
      <c r="A752" s="43">
        <f t="shared" si="0"/>
        <v>751</v>
      </c>
      <c r="B752" s="32" t="s">
        <v>949</v>
      </c>
      <c r="C752" s="32">
        <v>3024239</v>
      </c>
      <c r="D752" s="44">
        <v>43.314239999999998</v>
      </c>
      <c r="E752" s="44">
        <v>3.1394700000000002</v>
      </c>
      <c r="F752" s="45" t="str">
        <f t="shared" si="1"/>
        <v>0751: Colombiers, Département de l'Hérault</v>
      </c>
    </row>
    <row r="753" spans="1:6" ht="13" x14ac:dyDescent="0.15">
      <c r="A753" s="43">
        <f t="shared" si="0"/>
        <v>752</v>
      </c>
      <c r="B753" s="32" t="s">
        <v>950</v>
      </c>
      <c r="C753" s="32">
        <v>3024207</v>
      </c>
      <c r="D753" s="44">
        <v>48.390039999999999</v>
      </c>
      <c r="E753" s="44">
        <v>7.1791099999999997</v>
      </c>
      <c r="F753" s="45" t="str">
        <f t="shared" si="1"/>
        <v>0752: Colroy-la-Roche</v>
      </c>
    </row>
    <row r="754" spans="1:6" ht="13" x14ac:dyDescent="0.15">
      <c r="A754" s="43">
        <f t="shared" si="0"/>
        <v>753</v>
      </c>
      <c r="B754" s="32" t="s">
        <v>951</v>
      </c>
      <c r="C754" s="32"/>
      <c r="D754" s="44"/>
      <c r="E754" s="44"/>
      <c r="F754" s="45" t="str">
        <f t="shared" si="1"/>
        <v>0753: Colroy-la-Roche, Département des Vosges</v>
      </c>
    </row>
    <row r="755" spans="1:6" ht="13" x14ac:dyDescent="0.15">
      <c r="A755" s="43">
        <f t="shared" si="0"/>
        <v>754</v>
      </c>
      <c r="B755" s="32" t="s">
        <v>952</v>
      </c>
      <c r="C755" s="32">
        <v>3024189</v>
      </c>
      <c r="D755" s="44">
        <v>47.709699999999998</v>
      </c>
      <c r="E755" s="44">
        <v>5.8912899999999997</v>
      </c>
      <c r="F755" s="45" t="str">
        <f t="shared" si="1"/>
        <v>0754: Combeaufontaine, Département de la Haute-Saône</v>
      </c>
    </row>
    <row r="756" spans="1:6" ht="13" x14ac:dyDescent="0.15">
      <c r="A756" s="43">
        <f t="shared" si="0"/>
        <v>755</v>
      </c>
      <c r="B756" s="32" t="s">
        <v>953</v>
      </c>
      <c r="C756" s="32">
        <v>3024111</v>
      </c>
      <c r="D756" s="44">
        <v>45.980989999999998</v>
      </c>
      <c r="E756" s="44">
        <v>3.0880700000000001</v>
      </c>
      <c r="F756" s="45" t="str">
        <f t="shared" si="1"/>
        <v>0755: Combronde, Département du Puy de Dôme</v>
      </c>
    </row>
    <row r="757" spans="1:6" ht="13" x14ac:dyDescent="0.15">
      <c r="A757" s="43">
        <f t="shared" si="0"/>
        <v>756</v>
      </c>
      <c r="B757" s="32" t="s">
        <v>954</v>
      </c>
      <c r="C757" s="32">
        <v>3024086</v>
      </c>
      <c r="D757" s="44">
        <v>48.761279999999999</v>
      </c>
      <c r="E757" s="44">
        <v>5.5906700000000003</v>
      </c>
      <c r="F757" s="45" t="str">
        <f t="shared" si="1"/>
        <v>0756: Commercy, Département de la Meuse</v>
      </c>
    </row>
    <row r="758" spans="1:6" ht="13" x14ac:dyDescent="0.15">
      <c r="A758" s="43">
        <f t="shared" si="0"/>
        <v>757</v>
      </c>
      <c r="B758" s="32" t="s">
        <v>955</v>
      </c>
      <c r="C758" s="32">
        <v>3024057</v>
      </c>
      <c r="D758" s="44">
        <v>43.85304</v>
      </c>
      <c r="E758" s="44">
        <v>4.6056699999999999</v>
      </c>
      <c r="F758" s="45" t="str">
        <f t="shared" si="1"/>
        <v>0757: Comps, Département du Gard</v>
      </c>
    </row>
    <row r="759" spans="1:6" ht="13" x14ac:dyDescent="0.15">
      <c r="A759" s="43">
        <f t="shared" si="0"/>
        <v>758</v>
      </c>
      <c r="B759" s="32" t="s">
        <v>956</v>
      </c>
      <c r="C759" s="32"/>
      <c r="D759" s="44"/>
      <c r="E759" s="44"/>
      <c r="F759" s="45" t="str">
        <f t="shared" si="1"/>
        <v>0758: Comté de Suffolk, Angleterre</v>
      </c>
    </row>
    <row r="760" spans="1:6" ht="13" x14ac:dyDescent="0.15">
      <c r="A760" s="43">
        <f t="shared" si="0"/>
        <v>759</v>
      </c>
      <c r="B760" s="32" t="s">
        <v>957</v>
      </c>
      <c r="C760" s="32">
        <v>3024035</v>
      </c>
      <c r="D760" s="44">
        <v>47.875019999999999</v>
      </c>
      <c r="E760" s="44">
        <v>-3.92245</v>
      </c>
      <c r="F760" s="45" t="str">
        <f t="shared" si="1"/>
        <v>0759: Concarneau, Département du Finistère</v>
      </c>
    </row>
    <row r="761" spans="1:6" ht="13" x14ac:dyDescent="0.15">
      <c r="A761" s="43">
        <f t="shared" si="0"/>
        <v>760</v>
      </c>
      <c r="B761" s="32" t="s">
        <v>958</v>
      </c>
      <c r="C761" s="32">
        <v>3024011</v>
      </c>
      <c r="D761" s="44">
        <v>48.06438</v>
      </c>
      <c r="E761" s="44">
        <v>-2.2044700000000002</v>
      </c>
      <c r="F761" s="45" t="str">
        <f t="shared" si="1"/>
        <v>0760: Concoret, Département du Morbihan</v>
      </c>
    </row>
    <row r="762" spans="1:6" ht="13" x14ac:dyDescent="0.15">
      <c r="A762" s="43">
        <f t="shared" si="0"/>
        <v>761</v>
      </c>
      <c r="B762" s="32" t="s">
        <v>959</v>
      </c>
      <c r="C762" s="32">
        <v>3023954</v>
      </c>
      <c r="D762" s="44">
        <v>49.044260000000001</v>
      </c>
      <c r="E762" s="44">
        <v>4.1803600000000003</v>
      </c>
      <c r="F762" s="45" t="str">
        <f t="shared" si="1"/>
        <v>0761: Condé-sur-Marne</v>
      </c>
    </row>
    <row r="763" spans="1:6" ht="13" x14ac:dyDescent="0.15">
      <c r="A763" s="43">
        <f t="shared" si="0"/>
        <v>762</v>
      </c>
      <c r="B763" s="32" t="s">
        <v>960</v>
      </c>
      <c r="C763" s="32">
        <v>3023968</v>
      </c>
      <c r="D763" s="44">
        <v>46.156689999999998</v>
      </c>
      <c r="E763" s="44">
        <v>5.0794499999999996</v>
      </c>
      <c r="F763" s="45" t="str">
        <f t="shared" si="1"/>
        <v>0762: Condeissiat, Département de l'Ain</v>
      </c>
    </row>
    <row r="764" spans="1:6" ht="13" x14ac:dyDescent="0.15">
      <c r="A764" s="43">
        <f t="shared" si="0"/>
        <v>763</v>
      </c>
      <c r="B764" s="32" t="s">
        <v>961</v>
      </c>
      <c r="C764" s="32">
        <v>3018323</v>
      </c>
      <c r="D764" s="44">
        <v>43.848239999999997</v>
      </c>
      <c r="E764" s="44">
        <v>0.66302000000000005</v>
      </c>
      <c r="F764" s="45" t="str">
        <f t="shared" si="1"/>
        <v>0763: Condom, Département du Gers</v>
      </c>
    </row>
    <row r="765" spans="1:6" ht="13" x14ac:dyDescent="0.15">
      <c r="A765" s="43">
        <f t="shared" si="0"/>
        <v>764</v>
      </c>
      <c r="B765" s="32" t="s">
        <v>962</v>
      </c>
      <c r="C765" s="32">
        <v>3178197</v>
      </c>
      <c r="D765" s="44">
        <v>45.88805</v>
      </c>
      <c r="E765" s="44">
        <v>12.302009999999999</v>
      </c>
      <c r="F765" s="45" t="str">
        <f t="shared" si="1"/>
        <v>0764: Conegliano, Italie</v>
      </c>
    </row>
    <row r="766" spans="1:6" ht="13" x14ac:dyDescent="0.15">
      <c r="A766" s="43">
        <f t="shared" si="0"/>
        <v>765</v>
      </c>
      <c r="B766" s="32" t="s">
        <v>963</v>
      </c>
      <c r="C766" s="32">
        <v>2979839</v>
      </c>
      <c r="D766" s="44">
        <v>46.053620000000002</v>
      </c>
      <c r="E766" s="44">
        <v>0.68361000000000005</v>
      </c>
      <c r="F766" s="45" t="str">
        <f t="shared" si="1"/>
        <v>0765: Confolens, Département de la Charente</v>
      </c>
    </row>
    <row r="767" spans="1:6" ht="13" x14ac:dyDescent="0.15">
      <c r="A767" s="43">
        <f t="shared" si="0"/>
        <v>766</v>
      </c>
      <c r="B767" s="32" t="s">
        <v>964</v>
      </c>
      <c r="C767" s="32">
        <v>6299587</v>
      </c>
      <c r="D767" s="44">
        <v>44.547020000000003</v>
      </c>
      <c r="E767" s="44">
        <v>7.6232199999999999</v>
      </c>
      <c r="F767" s="45" t="str">
        <f t="shared" si="1"/>
        <v>0766: Coni, Italie</v>
      </c>
    </row>
    <row r="768" spans="1:6" ht="13" x14ac:dyDescent="0.15">
      <c r="A768" s="43">
        <f t="shared" si="0"/>
        <v>767</v>
      </c>
      <c r="B768" s="32" t="s">
        <v>965</v>
      </c>
      <c r="C768" s="32">
        <v>3023872</v>
      </c>
      <c r="D768" s="44">
        <v>44.599530000000001</v>
      </c>
      <c r="E768" s="44">
        <v>2.39859</v>
      </c>
      <c r="F768" s="45" t="str">
        <f t="shared" si="1"/>
        <v>0767: Conques, Département de l'Aveyron</v>
      </c>
    </row>
    <row r="769" spans="1:6" ht="13" x14ac:dyDescent="0.15">
      <c r="A769" s="43">
        <f t="shared" si="0"/>
        <v>768</v>
      </c>
      <c r="B769" s="32" t="s">
        <v>966</v>
      </c>
      <c r="C769" s="32">
        <v>2501152</v>
      </c>
      <c r="D769" s="44">
        <v>36.365000000000002</v>
      </c>
      <c r="E769" s="44">
        <v>6.6147200000000002</v>
      </c>
      <c r="F769" s="45" t="str">
        <f t="shared" si="1"/>
        <v>0768: Constantine</v>
      </c>
    </row>
    <row r="770" spans="1:6" ht="13" x14ac:dyDescent="0.15">
      <c r="A770" s="43">
        <f t="shared" si="0"/>
        <v>769</v>
      </c>
      <c r="B770" s="32" t="s">
        <v>967</v>
      </c>
      <c r="C770" s="32">
        <v>2501152</v>
      </c>
      <c r="D770" s="44">
        <v>36.365000000000002</v>
      </c>
      <c r="E770" s="44">
        <v>6.6147200000000002</v>
      </c>
      <c r="F770" s="45" t="str">
        <f t="shared" si="1"/>
        <v>0769: Constantine (Algérie)</v>
      </c>
    </row>
    <row r="771" spans="1:6" ht="13" x14ac:dyDescent="0.15">
      <c r="A771" s="43">
        <f t="shared" si="0"/>
        <v>770</v>
      </c>
      <c r="B771" s="32" t="s">
        <v>968</v>
      </c>
      <c r="C771" s="32">
        <v>745044</v>
      </c>
      <c r="D771" s="44">
        <v>41.013840000000002</v>
      </c>
      <c r="E771" s="44">
        <v>28.949660000000002</v>
      </c>
      <c r="F771" s="45" t="str">
        <f t="shared" si="1"/>
        <v>0770: Constantinople</v>
      </c>
    </row>
    <row r="772" spans="1:6" ht="13" x14ac:dyDescent="0.15">
      <c r="A772" s="43">
        <f t="shared" si="0"/>
        <v>771</v>
      </c>
      <c r="B772" s="32" t="s">
        <v>969</v>
      </c>
      <c r="C772" s="32"/>
      <c r="D772" s="46"/>
      <c r="E772" s="46"/>
      <c r="F772" s="45" t="str">
        <f t="shared" si="1"/>
        <v>0771: Constantinople, Italie</v>
      </c>
    </row>
    <row r="773" spans="1:6" ht="13" x14ac:dyDescent="0.15">
      <c r="A773" s="43">
        <f t="shared" si="0"/>
        <v>772</v>
      </c>
      <c r="B773" s="32" t="s">
        <v>970</v>
      </c>
      <c r="C773" s="32">
        <v>745044</v>
      </c>
      <c r="D773" s="44">
        <v>41.013840000000002</v>
      </c>
      <c r="E773" s="44">
        <v>28.949660000000002</v>
      </c>
      <c r="F773" s="45" t="str">
        <f t="shared" si="1"/>
        <v>0772: Constantinople, Turquie</v>
      </c>
    </row>
    <row r="774" spans="1:6" ht="13" x14ac:dyDescent="0.15">
      <c r="A774" s="43">
        <f t="shared" si="0"/>
        <v>773</v>
      </c>
      <c r="B774" s="32" t="s">
        <v>971</v>
      </c>
      <c r="C774" s="32"/>
      <c r="D774" s="44"/>
      <c r="E774" s="44"/>
      <c r="F774" s="45" t="str">
        <f t="shared" si="1"/>
        <v>0773: Constantinople, Turquie d'Europe</v>
      </c>
    </row>
    <row r="775" spans="1:6" ht="13" x14ac:dyDescent="0.15">
      <c r="A775" s="43">
        <f t="shared" si="0"/>
        <v>774</v>
      </c>
      <c r="B775" s="32" t="s">
        <v>972</v>
      </c>
      <c r="C775" s="32">
        <v>3023808</v>
      </c>
      <c r="D775" s="44">
        <v>48.184240000000003</v>
      </c>
      <c r="E775" s="44">
        <v>5.8957199999999998</v>
      </c>
      <c r="F775" s="45" t="str">
        <f t="shared" si="1"/>
        <v>0774: Contrexéville, Département des Vosges</v>
      </c>
    </row>
    <row r="776" spans="1:6" ht="13" x14ac:dyDescent="0.15">
      <c r="A776" s="43">
        <f t="shared" si="0"/>
        <v>775</v>
      </c>
      <c r="B776" s="32" t="s">
        <v>973</v>
      </c>
      <c r="C776" s="32">
        <v>3023777</v>
      </c>
      <c r="D776" s="44">
        <v>48.059339999999999</v>
      </c>
      <c r="E776" s="44">
        <v>-3.8305600000000002</v>
      </c>
      <c r="F776" s="45" t="str">
        <f t="shared" si="1"/>
        <v>0775: Coray, Département du Finistère</v>
      </c>
    </row>
    <row r="777" spans="1:6" ht="13" x14ac:dyDescent="0.15">
      <c r="A777" s="43">
        <f t="shared" si="0"/>
        <v>776</v>
      </c>
      <c r="B777" s="32" t="s">
        <v>974</v>
      </c>
      <c r="C777" s="32"/>
      <c r="D777" s="44"/>
      <c r="E777" s="44"/>
      <c r="F777" s="45" t="str">
        <f t="shared" si="1"/>
        <v>0776: Corbeil, Département de Seine-et-Marne</v>
      </c>
    </row>
    <row r="778" spans="1:6" ht="13" x14ac:dyDescent="0.15">
      <c r="A778" s="43">
        <f t="shared" si="0"/>
        <v>777</v>
      </c>
      <c r="B778" s="32" t="s">
        <v>975</v>
      </c>
      <c r="C778" s="32"/>
      <c r="D778" s="46"/>
      <c r="E778" s="46"/>
      <c r="F778" s="45" t="str">
        <f t="shared" si="1"/>
        <v>0777: Corbeil, Département de Seine-et-Oise</v>
      </c>
    </row>
    <row r="779" spans="1:6" ht="13" x14ac:dyDescent="0.15">
      <c r="A779" s="43">
        <f t="shared" si="0"/>
        <v>778</v>
      </c>
      <c r="B779" s="32" t="s">
        <v>976</v>
      </c>
      <c r="C779" s="32"/>
      <c r="D779" s="44"/>
      <c r="E779" s="44"/>
      <c r="F779" s="45" t="str">
        <f t="shared" si="1"/>
        <v>0778: Corbeille, Département de Seine et Oise</v>
      </c>
    </row>
    <row r="780" spans="1:6" ht="13" x14ac:dyDescent="0.15">
      <c r="A780" s="43">
        <f t="shared" si="0"/>
        <v>779</v>
      </c>
      <c r="B780" s="32" t="s">
        <v>977</v>
      </c>
      <c r="C780" s="32">
        <v>3023728</v>
      </c>
      <c r="D780" s="44">
        <v>45.967610000000001</v>
      </c>
      <c r="E780" s="44">
        <v>5.8221400000000001</v>
      </c>
      <c r="F780" s="45" t="str">
        <f t="shared" si="1"/>
        <v>0779: Corbonod</v>
      </c>
    </row>
    <row r="781" spans="1:6" ht="13" x14ac:dyDescent="0.15">
      <c r="A781" s="43">
        <f t="shared" si="0"/>
        <v>780</v>
      </c>
      <c r="B781" s="32" t="s">
        <v>978</v>
      </c>
      <c r="C781" s="32">
        <v>3023728</v>
      </c>
      <c r="D781" s="44">
        <v>45.967610000000001</v>
      </c>
      <c r="E781" s="44">
        <v>5.8221400000000001</v>
      </c>
      <c r="F781" s="45" t="str">
        <f t="shared" si="1"/>
        <v>0780: Corbonod, Département de l'Ain</v>
      </c>
    </row>
    <row r="782" spans="1:6" ht="13" x14ac:dyDescent="0.15">
      <c r="A782" s="43">
        <f t="shared" si="0"/>
        <v>781</v>
      </c>
      <c r="B782" s="32" t="s">
        <v>979</v>
      </c>
      <c r="C782" s="32"/>
      <c r="D782" s="46"/>
      <c r="E782" s="46"/>
      <c r="F782" s="45" t="str">
        <f t="shared" si="1"/>
        <v>0781: Corbora, Département de la Haute-Corse</v>
      </c>
    </row>
    <row r="783" spans="1:6" ht="13" x14ac:dyDescent="0.15">
      <c r="A783" s="43">
        <f t="shared" si="0"/>
        <v>782</v>
      </c>
      <c r="B783" s="32" t="s">
        <v>980</v>
      </c>
      <c r="C783" s="32">
        <v>6299495</v>
      </c>
      <c r="D783" s="44">
        <v>39.601939999999999</v>
      </c>
      <c r="E783" s="44">
        <v>19.911670000000001</v>
      </c>
      <c r="F783" s="45" t="str">
        <f t="shared" si="1"/>
        <v>0782: Corfou, Grèce</v>
      </c>
    </row>
    <row r="784" spans="1:6" ht="13" x14ac:dyDescent="0.15">
      <c r="A784" s="43">
        <f t="shared" si="0"/>
        <v>783</v>
      </c>
      <c r="B784" s="32" t="s">
        <v>981</v>
      </c>
      <c r="C784" s="32">
        <v>3023653</v>
      </c>
      <c r="D784" s="44">
        <v>46.546190000000003</v>
      </c>
      <c r="E784" s="44">
        <v>4.68607</v>
      </c>
      <c r="F784" s="45" t="str">
        <f t="shared" si="1"/>
        <v>0783: Cormatin, Département de Saône-et-Loire</v>
      </c>
    </row>
    <row r="785" spans="1:6" ht="13" x14ac:dyDescent="0.15">
      <c r="A785" s="43">
        <f t="shared" si="0"/>
        <v>784</v>
      </c>
      <c r="B785" s="32" t="s">
        <v>982</v>
      </c>
      <c r="C785" s="32">
        <v>3023582</v>
      </c>
      <c r="D785" s="44">
        <v>48.080880000000001</v>
      </c>
      <c r="E785" s="44">
        <v>-1.3075600000000001</v>
      </c>
      <c r="F785" s="45" t="str">
        <f t="shared" si="1"/>
        <v>0784: Cornillé</v>
      </c>
    </row>
    <row r="786" spans="1:6" ht="13" x14ac:dyDescent="0.15">
      <c r="A786" s="43">
        <f t="shared" si="0"/>
        <v>785</v>
      </c>
      <c r="B786" s="32" t="s">
        <v>983</v>
      </c>
      <c r="C786" s="32">
        <v>3023581</v>
      </c>
      <c r="D786" s="44">
        <v>47.499690000000001</v>
      </c>
      <c r="E786" s="44">
        <v>-0.30169000000000001</v>
      </c>
      <c r="F786" s="45" t="str">
        <f t="shared" si="1"/>
        <v>0785: Cornillé, Département de Maine-et-Loire</v>
      </c>
    </row>
    <row r="787" spans="1:6" ht="13" x14ac:dyDescent="0.15">
      <c r="A787" s="43">
        <f t="shared" si="0"/>
        <v>786</v>
      </c>
      <c r="B787" s="32" t="s">
        <v>984</v>
      </c>
      <c r="C787" s="32">
        <v>3023547</v>
      </c>
      <c r="D787" s="44">
        <v>44.817390000000003</v>
      </c>
      <c r="E787" s="44">
        <v>5.9476000000000004</v>
      </c>
      <c r="F787" s="45" t="str">
        <f t="shared" si="1"/>
        <v>0786: Corps, Département de l'Isère</v>
      </c>
    </row>
    <row r="788" spans="1:6" ht="13" x14ac:dyDescent="0.15">
      <c r="A788" s="43">
        <f t="shared" si="0"/>
        <v>787</v>
      </c>
      <c r="B788" s="32" t="s">
        <v>985</v>
      </c>
      <c r="C788" s="32">
        <v>3023536</v>
      </c>
      <c r="D788" s="44">
        <v>43.487609999999997</v>
      </c>
      <c r="E788" s="44">
        <v>6.0795199999999996</v>
      </c>
      <c r="F788" s="45" t="str">
        <f t="shared" si="1"/>
        <v>0787: Correns, Département du Var</v>
      </c>
    </row>
    <row r="789" spans="1:6" ht="13" x14ac:dyDescent="0.15">
      <c r="A789" s="43">
        <f t="shared" si="0"/>
        <v>788</v>
      </c>
      <c r="B789" s="32" t="s">
        <v>986</v>
      </c>
      <c r="C789" s="32">
        <v>3023517</v>
      </c>
      <c r="D789" s="44">
        <v>41.988590000000002</v>
      </c>
      <c r="E789" s="44">
        <v>8.9982699999999998</v>
      </c>
      <c r="F789" s="45" t="str">
        <f t="shared" si="1"/>
        <v>0788: Corse</v>
      </c>
    </row>
    <row r="790" spans="1:6" ht="13" x14ac:dyDescent="0.15">
      <c r="A790" s="43">
        <f t="shared" si="0"/>
        <v>789</v>
      </c>
      <c r="B790" s="32" t="s">
        <v>987</v>
      </c>
      <c r="C790" s="32">
        <v>3117735</v>
      </c>
      <c r="D790" s="44">
        <v>40.416499999999999</v>
      </c>
      <c r="E790" s="44">
        <v>-3.7025600000000001</v>
      </c>
      <c r="F790" s="45" t="str">
        <f t="shared" si="1"/>
        <v>0789: Corte</v>
      </c>
    </row>
    <row r="791" spans="1:6" ht="13" x14ac:dyDescent="0.15">
      <c r="A791" s="43">
        <f t="shared" si="0"/>
        <v>790</v>
      </c>
      <c r="B791" s="32" t="s">
        <v>988</v>
      </c>
      <c r="C791" s="32">
        <v>3023506</v>
      </c>
      <c r="D791" s="44">
        <v>42.309559999999998</v>
      </c>
      <c r="E791" s="44">
        <v>9.1491699999999998</v>
      </c>
      <c r="F791" s="45" t="str">
        <f t="shared" si="1"/>
        <v>0790: Corte, Département de la Corse</v>
      </c>
    </row>
    <row r="792" spans="1:6" ht="13" x14ac:dyDescent="0.15">
      <c r="A792" s="43">
        <f t="shared" si="0"/>
        <v>791</v>
      </c>
      <c r="B792" s="32" t="s">
        <v>989</v>
      </c>
      <c r="C792" s="32">
        <v>8378560</v>
      </c>
      <c r="D792" s="44">
        <v>42.102150000000002</v>
      </c>
      <c r="E792" s="44">
        <v>9.5096299999999996</v>
      </c>
      <c r="F792" s="45" t="str">
        <f t="shared" si="1"/>
        <v>0791: Corte, Département de la Haute-Corse</v>
      </c>
    </row>
    <row r="793" spans="1:6" ht="13" x14ac:dyDescent="0.15">
      <c r="A793" s="43">
        <f t="shared" si="0"/>
        <v>792</v>
      </c>
      <c r="B793" s="32" t="s">
        <v>990</v>
      </c>
      <c r="C793" s="32">
        <v>3023476</v>
      </c>
      <c r="D793" s="44">
        <v>47.411009999999997</v>
      </c>
      <c r="E793" s="44">
        <v>2.9252799999999999</v>
      </c>
      <c r="F793" s="45" t="str">
        <f t="shared" si="1"/>
        <v>0792: Cosne-Cours-sur-Loire, Département de la Nièvre</v>
      </c>
    </row>
    <row r="794" spans="1:6" ht="13" x14ac:dyDescent="0.15">
      <c r="A794" s="43">
        <f t="shared" si="0"/>
        <v>793</v>
      </c>
      <c r="B794" s="32" t="s">
        <v>991</v>
      </c>
      <c r="C794" s="32">
        <v>3023476</v>
      </c>
      <c r="D794" s="44">
        <v>47.411009999999997</v>
      </c>
      <c r="E794" s="44">
        <v>2.9252799999999999</v>
      </c>
      <c r="F794" s="45" t="str">
        <f t="shared" si="1"/>
        <v>0793: Cosne, Département de la Nièvre</v>
      </c>
    </row>
    <row r="795" spans="1:6" ht="13" x14ac:dyDescent="0.15">
      <c r="A795" s="43">
        <f t="shared" si="0"/>
        <v>794</v>
      </c>
      <c r="B795" s="32" t="s">
        <v>992</v>
      </c>
      <c r="C795" s="32">
        <v>3023473</v>
      </c>
      <c r="D795" s="44">
        <v>49.693519999999999</v>
      </c>
      <c r="E795" s="44">
        <v>-1.4090499999999999</v>
      </c>
      <c r="F795" s="45" t="str">
        <f t="shared" si="1"/>
        <v>0794: Cosqueville, Département de la Manche</v>
      </c>
    </row>
    <row r="796" spans="1:6" ht="13" x14ac:dyDescent="0.15">
      <c r="A796" s="43">
        <f t="shared" si="0"/>
        <v>795</v>
      </c>
      <c r="B796" s="32" t="s">
        <v>993</v>
      </c>
      <c r="C796" s="32">
        <v>3023410</v>
      </c>
      <c r="D796" s="44">
        <v>43.528759999999998</v>
      </c>
      <c r="E796" s="44">
        <v>6.1495499999999996</v>
      </c>
      <c r="F796" s="45" t="str">
        <f t="shared" si="1"/>
        <v>0795: Cotignac, Département du Var</v>
      </c>
    </row>
    <row r="797" spans="1:6" ht="13" x14ac:dyDescent="0.15">
      <c r="A797" s="43">
        <f t="shared" si="0"/>
        <v>796</v>
      </c>
      <c r="B797" s="32" t="s">
        <v>994</v>
      </c>
      <c r="C797" s="32">
        <v>3023387</v>
      </c>
      <c r="D797" s="44">
        <v>44.552529999999997</v>
      </c>
      <c r="E797" s="44">
        <v>2.7286899999999998</v>
      </c>
      <c r="F797" s="45" t="str">
        <f t="shared" si="1"/>
        <v>0796: Coubisou, Département de l'Aveyron</v>
      </c>
    </row>
    <row r="798" spans="1:6" ht="13" x14ac:dyDescent="0.15">
      <c r="A798" s="43">
        <f t="shared" si="0"/>
        <v>797</v>
      </c>
      <c r="B798" s="32" t="s">
        <v>995</v>
      </c>
      <c r="C798" s="32">
        <v>3023371</v>
      </c>
      <c r="D798" s="44">
        <v>46.866669999999999</v>
      </c>
      <c r="E798" s="44">
        <v>4.5666700000000002</v>
      </c>
      <c r="F798" s="45" t="str">
        <f t="shared" si="1"/>
        <v>0797: Couches, Département de Saône-et-Loire</v>
      </c>
    </row>
    <row r="799" spans="1:6" ht="13" x14ac:dyDescent="0.15">
      <c r="A799" s="43">
        <f t="shared" si="0"/>
        <v>798</v>
      </c>
      <c r="B799" s="32" t="s">
        <v>996</v>
      </c>
      <c r="C799" s="32">
        <v>3023363</v>
      </c>
      <c r="D799" s="44">
        <v>49.520829999999997</v>
      </c>
      <c r="E799" s="44">
        <v>3.3238099999999999</v>
      </c>
      <c r="F799" s="45" t="str">
        <f t="shared" si="1"/>
        <v>0798: Coucy le Château, Département de l'Aisne</v>
      </c>
    </row>
    <row r="800" spans="1:6" ht="13" x14ac:dyDescent="0.15">
      <c r="A800" s="43">
        <f t="shared" si="0"/>
        <v>799</v>
      </c>
      <c r="B800" s="32" t="s">
        <v>997</v>
      </c>
      <c r="C800" s="32">
        <v>3023271</v>
      </c>
      <c r="D800" s="44">
        <v>46.6723</v>
      </c>
      <c r="E800" s="44">
        <v>2.90754</v>
      </c>
      <c r="F800" s="45" t="str">
        <f t="shared" si="1"/>
        <v>0799: Couleuvre, Département de l'Allier</v>
      </c>
    </row>
    <row r="801" spans="1:6" ht="13" x14ac:dyDescent="0.15">
      <c r="A801" s="43">
        <f t="shared" si="0"/>
        <v>800</v>
      </c>
      <c r="B801" s="32" t="s">
        <v>998</v>
      </c>
      <c r="C801" s="32">
        <v>3023244</v>
      </c>
      <c r="D801" s="44">
        <v>49.434809999999999</v>
      </c>
      <c r="E801" s="44">
        <v>4.58012</v>
      </c>
      <c r="F801" s="45" t="str">
        <f t="shared" si="1"/>
        <v>0800: Coulommes-et-Marqueny, Département des Ardennes</v>
      </c>
    </row>
    <row r="802" spans="1:6" ht="13" x14ac:dyDescent="0.15">
      <c r="A802" s="43">
        <f t="shared" si="0"/>
        <v>801</v>
      </c>
      <c r="B802" s="32" t="s">
        <v>999</v>
      </c>
      <c r="C802" s="32">
        <v>10173619</v>
      </c>
      <c r="D802" s="44">
        <v>48.898000000000003</v>
      </c>
      <c r="E802" s="44">
        <v>2.2629999999999999</v>
      </c>
      <c r="F802" s="45" t="str">
        <f t="shared" si="1"/>
        <v>0801: Courbevoie, Département de la Seine</v>
      </c>
    </row>
    <row r="803" spans="1:6" ht="13" x14ac:dyDescent="0.15">
      <c r="A803" s="43">
        <f t="shared" si="0"/>
        <v>802</v>
      </c>
      <c r="B803" s="32" t="s">
        <v>1000</v>
      </c>
      <c r="C803" s="32"/>
      <c r="D803" s="44"/>
      <c r="E803" s="44"/>
      <c r="F803" s="45" t="str">
        <f t="shared" si="1"/>
        <v>0802: Courmerie, Département de la Meuse</v>
      </c>
    </row>
    <row r="804" spans="1:6" ht="13" x14ac:dyDescent="0.15">
      <c r="A804" s="43">
        <f t="shared" si="0"/>
        <v>803</v>
      </c>
      <c r="B804" s="32" t="s">
        <v>1001</v>
      </c>
      <c r="C804" s="32">
        <v>3022989</v>
      </c>
      <c r="D804" s="44">
        <v>47.745530000000002</v>
      </c>
      <c r="E804" s="44">
        <v>-2.1073300000000001</v>
      </c>
      <c r="F804" s="45" t="str">
        <f t="shared" si="1"/>
        <v>0803: Cournon, Département du Morbihan</v>
      </c>
    </row>
    <row r="805" spans="1:6" ht="13" x14ac:dyDescent="0.15">
      <c r="A805" s="43">
        <f t="shared" si="0"/>
        <v>804</v>
      </c>
      <c r="B805" s="32" t="s">
        <v>1002</v>
      </c>
      <c r="C805" s="32">
        <v>3022977</v>
      </c>
      <c r="D805" s="44">
        <v>45.756889999999999</v>
      </c>
      <c r="E805" s="44">
        <v>3.54216</v>
      </c>
      <c r="F805" s="45" t="str">
        <f t="shared" si="1"/>
        <v>0804: Courpière, Département du Puy-de-Dôme</v>
      </c>
    </row>
    <row r="806" spans="1:6" ht="13" x14ac:dyDescent="0.15">
      <c r="A806" s="43">
        <f t="shared" si="0"/>
        <v>805</v>
      </c>
      <c r="B806" s="32" t="s">
        <v>1003</v>
      </c>
      <c r="C806" s="32">
        <v>3022897</v>
      </c>
      <c r="D806" s="44">
        <v>44.087600000000002</v>
      </c>
      <c r="E806" s="44">
        <v>4.8840700000000004</v>
      </c>
      <c r="F806" s="45" t="str">
        <f t="shared" si="1"/>
        <v>0805: Courthézon, Département du Vaucluse</v>
      </c>
    </row>
    <row r="807" spans="1:6" ht="13" x14ac:dyDescent="0.15">
      <c r="A807" s="43">
        <f t="shared" si="0"/>
        <v>806</v>
      </c>
      <c r="B807" s="32" t="s">
        <v>1004</v>
      </c>
      <c r="C807" s="32">
        <v>3022897</v>
      </c>
      <c r="D807" s="44">
        <v>44.087600000000002</v>
      </c>
      <c r="E807" s="44">
        <v>4.8840700000000004</v>
      </c>
      <c r="F807" s="45" t="str">
        <f t="shared" si="1"/>
        <v>0806: Courthézon (Vaucluse)</v>
      </c>
    </row>
    <row r="808" spans="1:6" ht="13" x14ac:dyDescent="0.15">
      <c r="A808" s="43">
        <f t="shared" si="0"/>
        <v>807</v>
      </c>
      <c r="B808" s="32" t="s">
        <v>1005</v>
      </c>
      <c r="C808" s="32"/>
      <c r="D808" s="44"/>
      <c r="E808" s="44"/>
      <c r="F808" s="45" t="str">
        <f t="shared" si="1"/>
        <v>0807: Courville, Département de l'Eure-et-Loir</v>
      </c>
    </row>
    <row r="809" spans="1:6" ht="13" x14ac:dyDescent="0.15">
      <c r="A809" s="43">
        <f t="shared" si="0"/>
        <v>808</v>
      </c>
      <c r="B809" s="32" t="s">
        <v>1006</v>
      </c>
      <c r="C809" s="32">
        <v>3022856</v>
      </c>
      <c r="D809" s="44">
        <v>46.533239999999999</v>
      </c>
      <c r="E809" s="44">
        <v>5.3921400000000004</v>
      </c>
      <c r="F809" s="45" t="str">
        <f t="shared" si="1"/>
        <v>0808: Cousance, Département du Jura</v>
      </c>
    </row>
    <row r="810" spans="1:6" ht="13" x14ac:dyDescent="0.15">
      <c r="A810" s="43">
        <f t="shared" si="0"/>
        <v>809</v>
      </c>
      <c r="B810" s="32" t="s">
        <v>1007</v>
      </c>
      <c r="C810" s="32">
        <v>3022837</v>
      </c>
      <c r="D810" s="44">
        <v>48.407310000000003</v>
      </c>
      <c r="E810" s="44">
        <v>5.6840599999999997</v>
      </c>
      <c r="F810" s="45" t="str">
        <f t="shared" si="1"/>
        <v>0809: Coussey, Département des Vosges</v>
      </c>
    </row>
    <row r="811" spans="1:6" ht="13" x14ac:dyDescent="0.15">
      <c r="A811" s="43">
        <f t="shared" si="0"/>
        <v>810</v>
      </c>
      <c r="B811" s="32" t="s">
        <v>1008</v>
      </c>
      <c r="C811" s="32">
        <v>3022800</v>
      </c>
      <c r="D811" s="44">
        <v>46.073030000000003</v>
      </c>
      <c r="E811" s="44">
        <v>4.2053500000000001</v>
      </c>
      <c r="F811" s="45" t="str">
        <f t="shared" si="1"/>
        <v>0810: Coutouvre, Département de la Loire</v>
      </c>
    </row>
    <row r="812" spans="1:6" ht="13" x14ac:dyDescent="0.15">
      <c r="A812" s="43">
        <f t="shared" si="0"/>
        <v>811</v>
      </c>
      <c r="B812" s="32" t="s">
        <v>1009</v>
      </c>
      <c r="C812" s="32">
        <v>3022743</v>
      </c>
      <c r="D812" s="44">
        <v>44.766669999999998</v>
      </c>
      <c r="E812" s="44">
        <v>1.6166700000000001</v>
      </c>
      <c r="F812" s="45" t="str">
        <f t="shared" si="1"/>
        <v>0811: Couzou, Département du Lot</v>
      </c>
    </row>
    <row r="813" spans="1:6" ht="13" x14ac:dyDescent="0.15">
      <c r="A813" s="43">
        <f t="shared" si="0"/>
        <v>812</v>
      </c>
      <c r="B813" s="32" t="s">
        <v>1010</v>
      </c>
      <c r="C813" s="32">
        <v>3022690</v>
      </c>
      <c r="D813" s="44">
        <v>47.846870000000003</v>
      </c>
      <c r="E813" s="44">
        <v>-0.94928999999999997</v>
      </c>
      <c r="F813" s="45" t="str">
        <f t="shared" si="1"/>
        <v>0812: Craon, Département de la Mayenne</v>
      </c>
    </row>
    <row r="814" spans="1:6" ht="13" x14ac:dyDescent="0.15">
      <c r="A814" s="43">
        <f t="shared" si="0"/>
        <v>813</v>
      </c>
      <c r="B814" s="32" t="s">
        <v>1011</v>
      </c>
      <c r="C814" s="32">
        <v>3022679</v>
      </c>
      <c r="D814" s="44">
        <v>45.330919999999999</v>
      </c>
      <c r="E814" s="44">
        <v>3.8481700000000001</v>
      </c>
      <c r="F814" s="45" t="str">
        <f t="shared" si="1"/>
        <v>0813: Craponne, Département de la Haute-Loire</v>
      </c>
    </row>
    <row r="815" spans="1:6" ht="13" x14ac:dyDescent="0.15">
      <c r="A815" s="43">
        <f t="shared" si="0"/>
        <v>814</v>
      </c>
      <c r="B815" s="32" t="s">
        <v>1012</v>
      </c>
      <c r="C815" s="32">
        <v>3022623</v>
      </c>
      <c r="D815" s="44">
        <v>48.859180000000002</v>
      </c>
      <c r="E815" s="44">
        <v>2.9074300000000002</v>
      </c>
      <c r="F815" s="45" t="str">
        <f t="shared" si="1"/>
        <v>0814: Crécy, Département de Seine-et-Marne</v>
      </c>
    </row>
    <row r="816" spans="1:6" ht="13" x14ac:dyDescent="0.15">
      <c r="A816" s="43">
        <f t="shared" si="0"/>
        <v>815</v>
      </c>
      <c r="B816" s="32" t="s">
        <v>1013</v>
      </c>
      <c r="C816" s="32">
        <v>3022611</v>
      </c>
      <c r="D816" s="44">
        <v>48.545459999999999</v>
      </c>
      <c r="E816" s="44">
        <v>-2.2130700000000001</v>
      </c>
      <c r="F816" s="45" t="str">
        <f t="shared" si="1"/>
        <v>0815: Créhen, Département des Côtes-du-Nord</v>
      </c>
    </row>
    <row r="817" spans="1:6" ht="13" x14ac:dyDescent="0.15">
      <c r="A817" s="43">
        <f t="shared" si="0"/>
        <v>816</v>
      </c>
      <c r="B817" s="32" t="s">
        <v>1014</v>
      </c>
      <c r="C817" s="32">
        <v>3022600</v>
      </c>
      <c r="D817" s="44">
        <v>45.725569999999998</v>
      </c>
      <c r="E817" s="44">
        <v>5.2491099999999999</v>
      </c>
      <c r="F817" s="45" t="str">
        <f t="shared" si="1"/>
        <v>0816: Crémieu, Département de l'Isère</v>
      </c>
    </row>
    <row r="818" spans="1:6" ht="13" x14ac:dyDescent="0.15">
      <c r="A818" s="43">
        <f t="shared" si="0"/>
        <v>817</v>
      </c>
      <c r="B818" s="32" t="s">
        <v>1015</v>
      </c>
      <c r="C818" s="32">
        <v>2661077</v>
      </c>
      <c r="D818" s="44">
        <v>46.8979</v>
      </c>
      <c r="E818" s="44">
        <v>7.1407100000000003</v>
      </c>
      <c r="F818" s="45" t="str">
        <f t="shared" si="1"/>
        <v>0817: Cressier, Suisse</v>
      </c>
    </row>
    <row r="819" spans="1:6" ht="13" x14ac:dyDescent="0.15">
      <c r="A819" s="43">
        <f t="shared" si="0"/>
        <v>818</v>
      </c>
      <c r="B819" s="32" t="s">
        <v>1016</v>
      </c>
      <c r="C819" s="32">
        <v>3022540</v>
      </c>
      <c r="D819" s="44">
        <v>44.726390000000002</v>
      </c>
      <c r="E819" s="44">
        <v>5.0151700000000003</v>
      </c>
      <c r="F819" s="45" t="str">
        <f t="shared" si="1"/>
        <v>0818: Crest, Département de la Drôme</v>
      </c>
    </row>
    <row r="820" spans="1:6" ht="13" x14ac:dyDescent="0.15">
      <c r="A820" s="43">
        <f t="shared" si="0"/>
        <v>819</v>
      </c>
      <c r="B820" s="32" t="s">
        <v>1017</v>
      </c>
      <c r="C820" s="32"/>
      <c r="D820" s="44"/>
      <c r="E820" s="44"/>
      <c r="F820" s="45" t="str">
        <f t="shared" si="1"/>
        <v>0819: Créteil, Département de la Seine</v>
      </c>
    </row>
    <row r="821" spans="1:6" ht="13" x14ac:dyDescent="0.15">
      <c r="A821" s="43">
        <f t="shared" si="0"/>
        <v>820</v>
      </c>
      <c r="B821" s="32" t="s">
        <v>1018</v>
      </c>
      <c r="C821" s="32">
        <v>3022523</v>
      </c>
      <c r="D821" s="44">
        <v>49.284779999999998</v>
      </c>
      <c r="E821" s="44">
        <v>-0.53976000000000002</v>
      </c>
      <c r="F821" s="45" t="str">
        <f t="shared" si="1"/>
        <v>0820: Creully, Département du Calvados</v>
      </c>
    </row>
    <row r="822" spans="1:6" ht="13" x14ac:dyDescent="0.15">
      <c r="A822" s="43">
        <f t="shared" si="0"/>
        <v>821</v>
      </c>
      <c r="B822" s="32" t="s">
        <v>1019</v>
      </c>
      <c r="C822" s="32">
        <v>3022461</v>
      </c>
      <c r="D822" s="44">
        <v>50.015079999999998</v>
      </c>
      <c r="E822" s="44">
        <v>1.3145899999999999</v>
      </c>
      <c r="F822" s="45" t="str">
        <f t="shared" si="1"/>
        <v>0821: Criel, Département de la Seine inférieure</v>
      </c>
    </row>
    <row r="823" spans="1:6" ht="13" x14ac:dyDescent="0.15">
      <c r="A823" s="43">
        <f t="shared" si="0"/>
        <v>822</v>
      </c>
      <c r="B823" s="32" t="s">
        <v>1020</v>
      </c>
      <c r="C823" s="32">
        <v>2979662</v>
      </c>
      <c r="D823" s="44">
        <v>46.697609999999997</v>
      </c>
      <c r="E823" s="44">
        <v>-1.9456100000000001</v>
      </c>
      <c r="F823" s="45" t="str">
        <f t="shared" si="1"/>
        <v>0822: Croix-de-Vie, Département de la Vendée</v>
      </c>
    </row>
    <row r="824" spans="1:6" ht="13" x14ac:dyDescent="0.15">
      <c r="A824" s="43">
        <f t="shared" si="0"/>
        <v>823</v>
      </c>
      <c r="B824" s="32" t="s">
        <v>1021</v>
      </c>
      <c r="C824" s="32">
        <v>3022242</v>
      </c>
      <c r="D824" s="44">
        <v>48.246429999999997</v>
      </c>
      <c r="E824" s="44">
        <v>-4.4899300000000002</v>
      </c>
      <c r="F824" s="45" t="str">
        <f t="shared" si="1"/>
        <v>0823: Crozon</v>
      </c>
    </row>
    <row r="825" spans="1:6" ht="13" x14ac:dyDescent="0.15">
      <c r="A825" s="43">
        <f t="shared" si="0"/>
        <v>824</v>
      </c>
      <c r="B825" s="32" t="s">
        <v>1022</v>
      </c>
      <c r="C825" s="32">
        <v>3022242</v>
      </c>
      <c r="D825" s="44">
        <v>48.246429999999997</v>
      </c>
      <c r="E825" s="44">
        <v>-4.4899300000000002</v>
      </c>
      <c r="F825" s="45" t="str">
        <f t="shared" si="1"/>
        <v>0824: Crozon, Département du Finistère</v>
      </c>
    </row>
    <row r="826" spans="1:6" ht="13" x14ac:dyDescent="0.15">
      <c r="A826" s="43">
        <f t="shared" si="0"/>
        <v>825</v>
      </c>
      <c r="B826" s="32" t="s">
        <v>1023</v>
      </c>
      <c r="C826" s="32">
        <v>3022214</v>
      </c>
      <c r="D826" s="44">
        <v>49.448300000000003</v>
      </c>
      <c r="E826" s="44">
        <v>5.5988800000000003</v>
      </c>
      <c r="F826" s="45" t="str">
        <f t="shared" si="1"/>
        <v>0825: Crusnes, Département de la Moselle</v>
      </c>
    </row>
    <row r="827" spans="1:6" ht="13" x14ac:dyDescent="0.15">
      <c r="A827" s="43">
        <f t="shared" si="0"/>
        <v>826</v>
      </c>
      <c r="B827" s="32" t="s">
        <v>1024</v>
      </c>
      <c r="C827" s="32">
        <v>3022187</v>
      </c>
      <c r="D827" s="44">
        <v>46.018099999999997</v>
      </c>
      <c r="E827" s="44">
        <v>4.3773799999999996</v>
      </c>
      <c r="F827" s="45" t="str">
        <f t="shared" si="1"/>
        <v>0826: Cublize, Département du Rhône</v>
      </c>
    </row>
    <row r="828" spans="1:6" ht="13" x14ac:dyDescent="0.15">
      <c r="A828" s="43">
        <f t="shared" si="0"/>
        <v>827</v>
      </c>
      <c r="B828" s="32" t="s">
        <v>1025</v>
      </c>
      <c r="C828" s="32">
        <v>6006078</v>
      </c>
      <c r="D828" s="44">
        <v>47.062779999999997</v>
      </c>
      <c r="E828" s="44">
        <v>-76.900279999999995</v>
      </c>
      <c r="F828" s="45" t="str">
        <f t="shared" si="1"/>
        <v>0827: Cuers</v>
      </c>
    </row>
    <row r="829" spans="1:6" ht="13" x14ac:dyDescent="0.15">
      <c r="A829" s="43">
        <f t="shared" si="0"/>
        <v>828</v>
      </c>
      <c r="B829" s="32" t="s">
        <v>1026</v>
      </c>
      <c r="C829" s="32">
        <v>3022158</v>
      </c>
      <c r="D829" s="44">
        <v>43.237540000000003</v>
      </c>
      <c r="E829" s="44">
        <v>6.0717800000000004</v>
      </c>
      <c r="F829" s="45" t="str">
        <f t="shared" si="1"/>
        <v>0828: Cuers, Département du Var</v>
      </c>
    </row>
    <row r="830" spans="1:6" ht="13" x14ac:dyDescent="0.15">
      <c r="A830" s="43">
        <f t="shared" si="0"/>
        <v>829</v>
      </c>
      <c r="B830" s="32" t="s">
        <v>1027</v>
      </c>
      <c r="C830" s="32">
        <v>3022152</v>
      </c>
      <c r="D830" s="44">
        <v>43.276069999999997</v>
      </c>
      <c r="E830" s="44">
        <v>5.6995500000000003</v>
      </c>
      <c r="F830" s="45" t="str">
        <f t="shared" si="1"/>
        <v>0829: Cuges, Département des Bouches du Rhône</v>
      </c>
    </row>
    <row r="831" spans="1:6" ht="13" x14ac:dyDescent="0.15">
      <c r="A831" s="43">
        <f t="shared" si="0"/>
        <v>830</v>
      </c>
      <c r="B831" s="32" t="s">
        <v>1028</v>
      </c>
      <c r="C831" s="32">
        <v>3004378</v>
      </c>
      <c r="D831" s="44">
        <v>43.145380000000003</v>
      </c>
      <c r="E831" s="44">
        <v>0.61324000000000001</v>
      </c>
      <c r="F831" s="45" t="str">
        <f t="shared" si="1"/>
        <v>0830: Cuing, Département de Haute-Garonne</v>
      </c>
    </row>
    <row r="832" spans="1:6" ht="13" x14ac:dyDescent="0.15">
      <c r="A832" s="43">
        <f t="shared" si="0"/>
        <v>831</v>
      </c>
      <c r="B832" s="32" t="s">
        <v>1029</v>
      </c>
      <c r="C832" s="32">
        <v>3022124</v>
      </c>
      <c r="D832" s="44">
        <v>46.494729999999997</v>
      </c>
      <c r="E832" s="44">
        <v>5.38931</v>
      </c>
      <c r="F832" s="45" t="str">
        <f t="shared" si="1"/>
        <v>0831: Cuiseaux</v>
      </c>
    </row>
    <row r="833" spans="1:6" ht="13" x14ac:dyDescent="0.15">
      <c r="A833" s="43">
        <f t="shared" si="0"/>
        <v>832</v>
      </c>
      <c r="B833" s="32" t="s">
        <v>1030</v>
      </c>
      <c r="C833" s="32">
        <v>3022076</v>
      </c>
      <c r="D833" s="44">
        <v>49.336379999999998</v>
      </c>
      <c r="E833" s="44">
        <v>5.11538</v>
      </c>
      <c r="F833" s="45" t="str">
        <f t="shared" si="1"/>
        <v>0832: Cunel, Département de la Meuse</v>
      </c>
    </row>
    <row r="834" spans="1:6" ht="13" x14ac:dyDescent="0.15">
      <c r="A834" s="43">
        <f t="shared" si="0"/>
        <v>833</v>
      </c>
      <c r="B834" s="32" t="s">
        <v>1031</v>
      </c>
      <c r="C834" s="32">
        <v>6299587</v>
      </c>
      <c r="D834" s="44">
        <v>44.547020000000003</v>
      </c>
      <c r="E834" s="44">
        <v>7.6232199999999999</v>
      </c>
      <c r="F834" s="45" t="str">
        <f t="shared" si="1"/>
        <v>0833: Cuneo, Italie</v>
      </c>
    </row>
    <row r="835" spans="1:6" ht="13" x14ac:dyDescent="0.15">
      <c r="A835" s="43">
        <f t="shared" si="0"/>
        <v>834</v>
      </c>
      <c r="B835" s="32" t="s">
        <v>1032</v>
      </c>
      <c r="C835" s="32">
        <v>3021993</v>
      </c>
      <c r="D835" s="44">
        <v>46.134520000000002</v>
      </c>
      <c r="E835" s="44">
        <v>3.4563899999999999</v>
      </c>
      <c r="F835" s="45" t="str">
        <f t="shared" si="1"/>
        <v>0834: Cusset, Département de l'Allier</v>
      </c>
    </row>
    <row r="836" spans="1:6" ht="13" x14ac:dyDescent="0.15">
      <c r="A836" s="43">
        <f t="shared" si="0"/>
        <v>835</v>
      </c>
      <c r="B836" s="32" t="s">
        <v>1033</v>
      </c>
      <c r="C836" s="32">
        <v>3021980</v>
      </c>
      <c r="D836" s="44">
        <v>48.791269999999997</v>
      </c>
      <c r="E836" s="44">
        <v>6.1446100000000001</v>
      </c>
      <c r="F836" s="45" t="str">
        <f t="shared" si="1"/>
        <v>0835: Custines</v>
      </c>
    </row>
    <row r="837" spans="1:6" ht="13" x14ac:dyDescent="0.15">
      <c r="A837" s="43">
        <f t="shared" si="0"/>
        <v>836</v>
      </c>
      <c r="B837" s="32" t="s">
        <v>1034</v>
      </c>
      <c r="C837" s="32"/>
      <c r="D837" s="44"/>
      <c r="E837" s="44"/>
      <c r="F837" s="45" t="str">
        <f t="shared" si="1"/>
        <v>0836: Custines, Département de la Meurthe</v>
      </c>
    </row>
    <row r="838" spans="1:6" ht="13" x14ac:dyDescent="0.15">
      <c r="A838" s="43">
        <f t="shared" si="0"/>
        <v>837</v>
      </c>
      <c r="B838" s="32" t="s">
        <v>1035</v>
      </c>
      <c r="C838" s="32">
        <v>358448</v>
      </c>
      <c r="D838" s="44">
        <v>31.034079999999999</v>
      </c>
      <c r="E838" s="44">
        <v>30.468229999999998</v>
      </c>
      <c r="F838" s="45" t="str">
        <f t="shared" si="1"/>
        <v>0837: Damanhur</v>
      </c>
    </row>
    <row r="839" spans="1:6" ht="13" x14ac:dyDescent="0.15">
      <c r="A839" s="43">
        <f t="shared" si="0"/>
        <v>838</v>
      </c>
      <c r="B839" s="32" t="s">
        <v>1036</v>
      </c>
      <c r="C839" s="32">
        <v>170654</v>
      </c>
      <c r="D839" s="44">
        <v>33.510199999999998</v>
      </c>
      <c r="E839" s="44">
        <v>36.29128</v>
      </c>
      <c r="F839" s="45" t="str">
        <f t="shared" si="1"/>
        <v>0838: Damas, Syrie</v>
      </c>
    </row>
    <row r="840" spans="1:6" ht="13" x14ac:dyDescent="0.15">
      <c r="A840" s="43">
        <f t="shared" si="0"/>
        <v>839</v>
      </c>
      <c r="B840" s="32" t="s">
        <v>1037</v>
      </c>
      <c r="C840" s="32">
        <v>3021889</v>
      </c>
      <c r="D840" s="44">
        <v>49.004620000000003</v>
      </c>
      <c r="E840" s="44">
        <v>7.6286800000000001</v>
      </c>
      <c r="F840" s="45" t="str">
        <f t="shared" si="1"/>
        <v>0839: Dambach, Département du Bas Rhin</v>
      </c>
    </row>
    <row r="841" spans="1:6" ht="13" x14ac:dyDescent="0.15">
      <c r="A841" s="43">
        <f t="shared" si="0"/>
        <v>840</v>
      </c>
      <c r="B841" s="32" t="s">
        <v>1038</v>
      </c>
      <c r="C841" s="32">
        <v>358048</v>
      </c>
      <c r="D841" s="44">
        <v>31.41648</v>
      </c>
      <c r="E841" s="44">
        <v>31.813320000000001</v>
      </c>
      <c r="F841" s="45" t="str">
        <f t="shared" si="1"/>
        <v>0840: Damiette</v>
      </c>
    </row>
    <row r="842" spans="1:6" ht="13" x14ac:dyDescent="0.15">
      <c r="A842" s="43">
        <f t="shared" si="0"/>
        <v>841</v>
      </c>
      <c r="B842" s="32" t="s">
        <v>1039</v>
      </c>
      <c r="C842" s="32">
        <v>358048</v>
      </c>
      <c r="D842" s="44">
        <v>31.41648</v>
      </c>
      <c r="E842" s="44">
        <v>31.813320000000001</v>
      </c>
      <c r="F842" s="45" t="str">
        <f t="shared" si="1"/>
        <v>0841: Damiette, Egypte</v>
      </c>
    </row>
    <row r="843" spans="1:6" ht="13" x14ac:dyDescent="0.15">
      <c r="A843" s="43">
        <f t="shared" si="0"/>
        <v>842</v>
      </c>
      <c r="B843" s="32" t="s">
        <v>1040</v>
      </c>
      <c r="C843" s="32">
        <v>3021853</v>
      </c>
      <c r="D843" s="44">
        <v>47.626379999999997</v>
      </c>
      <c r="E843" s="44">
        <v>2.8724699999999999</v>
      </c>
      <c r="F843" s="45" t="str">
        <f t="shared" si="1"/>
        <v>0842: Dammarie-en-Puisaye, Département du Loiret</v>
      </c>
    </row>
    <row r="844" spans="1:6" ht="13" x14ac:dyDescent="0.15">
      <c r="A844" s="43">
        <f t="shared" si="0"/>
        <v>843</v>
      </c>
      <c r="B844" s="32" t="s">
        <v>1041</v>
      </c>
      <c r="C844" s="32">
        <v>3021848</v>
      </c>
      <c r="D844" s="44">
        <v>49.054229999999997</v>
      </c>
      <c r="E844" s="44">
        <v>2.6777700000000002</v>
      </c>
      <c r="F844" s="45" t="str">
        <f t="shared" si="1"/>
        <v>0843: Dammartin, Département de la Seine-et-Marne</v>
      </c>
    </row>
    <row r="845" spans="1:6" ht="13" x14ac:dyDescent="0.15">
      <c r="A845" s="43">
        <f t="shared" si="0"/>
        <v>844</v>
      </c>
      <c r="B845" s="32" t="s">
        <v>1042</v>
      </c>
      <c r="C845" s="32"/>
      <c r="D845" s="46"/>
      <c r="E845" s="46"/>
      <c r="F845" s="45" t="str">
        <f t="shared" si="1"/>
        <v>0844: Danjoutin, Département du Haut-Rhin</v>
      </c>
    </row>
    <row r="846" spans="1:6" ht="13" x14ac:dyDescent="0.15">
      <c r="A846" s="43">
        <f t="shared" si="0"/>
        <v>845</v>
      </c>
      <c r="B846" s="32" t="s">
        <v>1043</v>
      </c>
      <c r="C846" s="32">
        <v>3021762</v>
      </c>
      <c r="D846" s="44">
        <v>47.630339999999997</v>
      </c>
      <c r="E846" s="44">
        <v>7.1190300000000004</v>
      </c>
      <c r="F846" s="45" t="str">
        <f t="shared" si="1"/>
        <v>0845: Dannemarie, Département du Haut-Rhin</v>
      </c>
    </row>
    <row r="847" spans="1:6" ht="13" x14ac:dyDescent="0.15">
      <c r="A847" s="43">
        <f t="shared" si="0"/>
        <v>846</v>
      </c>
      <c r="B847" s="32" t="s">
        <v>1044</v>
      </c>
      <c r="C847" s="32">
        <v>3021747</v>
      </c>
      <c r="D847" s="44">
        <v>48.360889999999998</v>
      </c>
      <c r="E847" s="44">
        <v>-4.2597699999999996</v>
      </c>
      <c r="F847" s="45" t="str">
        <f t="shared" si="1"/>
        <v>0846: Daoulas</v>
      </c>
    </row>
    <row r="848" spans="1:6" ht="13" x14ac:dyDescent="0.15">
      <c r="A848" s="43">
        <f t="shared" si="0"/>
        <v>847</v>
      </c>
      <c r="B848" s="32" t="s">
        <v>1045</v>
      </c>
      <c r="C848" s="32">
        <v>3021747</v>
      </c>
      <c r="D848" s="44">
        <v>48.360889999999998</v>
      </c>
      <c r="E848" s="44">
        <v>-4.2597699999999996</v>
      </c>
      <c r="F848" s="45" t="str">
        <f t="shared" si="1"/>
        <v>0847: Daoulas, Département du Finistère</v>
      </c>
    </row>
    <row r="849" spans="1:6" ht="13" x14ac:dyDescent="0.15">
      <c r="A849" s="43">
        <f t="shared" si="0"/>
        <v>848</v>
      </c>
      <c r="B849" s="32" t="s">
        <v>1046</v>
      </c>
      <c r="C849" s="32">
        <v>3021689</v>
      </c>
      <c r="D849" s="44">
        <v>43.143430000000002</v>
      </c>
      <c r="E849" s="44">
        <v>1.3068200000000001</v>
      </c>
      <c r="F849" s="45" t="str">
        <f t="shared" si="1"/>
        <v>0848: Daumazan, Département de l'Ariège</v>
      </c>
    </row>
    <row r="850" spans="1:6" ht="13" x14ac:dyDescent="0.15">
      <c r="A850" s="43">
        <f t="shared" si="0"/>
        <v>849</v>
      </c>
      <c r="B850" s="32" t="s">
        <v>1047</v>
      </c>
      <c r="C850" s="32">
        <v>3021670</v>
      </c>
      <c r="D850" s="44">
        <v>43.710320000000003</v>
      </c>
      <c r="E850" s="44">
        <v>-1.05366</v>
      </c>
      <c r="F850" s="45" t="str">
        <f t="shared" si="1"/>
        <v>0849: Dax</v>
      </c>
    </row>
    <row r="851" spans="1:6" ht="13" x14ac:dyDescent="0.15">
      <c r="A851" s="43">
        <f t="shared" si="0"/>
        <v>850</v>
      </c>
      <c r="B851" s="32" t="s">
        <v>1048</v>
      </c>
      <c r="C851" s="32">
        <v>3021670</v>
      </c>
      <c r="D851" s="44">
        <v>43.710320000000003</v>
      </c>
      <c r="E851" s="44">
        <v>-1.05366</v>
      </c>
      <c r="F851" s="45" t="str">
        <f t="shared" si="1"/>
        <v>0850: Dax, Département des Landes</v>
      </c>
    </row>
    <row r="852" spans="1:6" ht="13" x14ac:dyDescent="0.15">
      <c r="A852" s="43">
        <f t="shared" si="0"/>
        <v>851</v>
      </c>
      <c r="B852" s="32" t="s">
        <v>1049</v>
      </c>
      <c r="C852" s="32"/>
      <c r="D852" s="44"/>
      <c r="E852" s="44"/>
      <c r="F852" s="45" t="str">
        <f t="shared" si="1"/>
        <v>0851: (de nation française)</v>
      </c>
    </row>
    <row r="853" spans="1:6" ht="13" x14ac:dyDescent="0.15">
      <c r="A853" s="43">
        <f t="shared" si="0"/>
        <v>852</v>
      </c>
      <c r="B853" s="32" t="s">
        <v>1050</v>
      </c>
      <c r="C853" s="32">
        <v>3021664</v>
      </c>
      <c r="D853" s="44">
        <v>44.560450000000003</v>
      </c>
      <c r="E853" s="44">
        <v>2.2509100000000002</v>
      </c>
      <c r="F853" s="45" t="str">
        <f t="shared" si="1"/>
        <v>0852: Decazeville, Département de l'Aveyron</v>
      </c>
    </row>
    <row r="854" spans="1:6" ht="13" x14ac:dyDescent="0.15">
      <c r="A854" s="43">
        <f t="shared" si="0"/>
        <v>853</v>
      </c>
      <c r="B854" s="32" t="s">
        <v>1051</v>
      </c>
      <c r="C854" s="32">
        <v>3021646</v>
      </c>
      <c r="D854" s="44">
        <v>44.664900000000003</v>
      </c>
      <c r="E854" s="44">
        <v>1.31538</v>
      </c>
      <c r="F854" s="45" t="str">
        <f t="shared" si="1"/>
        <v>0853: Dégagnac</v>
      </c>
    </row>
    <row r="855" spans="1:6" ht="13" x14ac:dyDescent="0.15">
      <c r="A855" s="43">
        <f t="shared" si="0"/>
        <v>854</v>
      </c>
      <c r="B855" s="32" t="s">
        <v>1052</v>
      </c>
      <c r="C855" s="32">
        <v>3021646</v>
      </c>
      <c r="D855" s="44">
        <v>44.664900000000003</v>
      </c>
      <c r="E855" s="44">
        <v>1.31538</v>
      </c>
      <c r="F855" s="45" t="str">
        <f t="shared" si="1"/>
        <v>0854: Dégagnac, Département du Lot</v>
      </c>
    </row>
    <row r="856" spans="1:6" ht="13" x14ac:dyDescent="0.15">
      <c r="A856" s="43">
        <f t="shared" si="0"/>
        <v>855</v>
      </c>
      <c r="B856" s="32" t="s">
        <v>1053</v>
      </c>
      <c r="C856" s="32">
        <v>358269</v>
      </c>
      <c r="D856" s="44">
        <v>27.55602</v>
      </c>
      <c r="E856" s="44">
        <v>30.807639999999999</v>
      </c>
      <c r="F856" s="45" t="str">
        <f t="shared" si="1"/>
        <v>0855: Deïrout</v>
      </c>
    </row>
    <row r="857" spans="1:6" ht="13" x14ac:dyDescent="0.15">
      <c r="A857" s="43">
        <f t="shared" si="0"/>
        <v>856</v>
      </c>
      <c r="B857" s="32" t="s">
        <v>1054</v>
      </c>
      <c r="C857" s="32">
        <v>2500583</v>
      </c>
      <c r="D857" s="44">
        <v>36.917160000000003</v>
      </c>
      <c r="E857" s="44">
        <v>3.9131100000000001</v>
      </c>
      <c r="F857" s="45" t="str">
        <f t="shared" si="1"/>
        <v>0856: Dellys, Algérie</v>
      </c>
    </row>
    <row r="858" spans="1:6" ht="13" x14ac:dyDescent="0.15">
      <c r="A858" s="43">
        <f t="shared" si="0"/>
        <v>857</v>
      </c>
      <c r="B858" s="32" t="s">
        <v>1055</v>
      </c>
      <c r="C858" s="32"/>
      <c r="D858" s="44"/>
      <c r="E858" s="44"/>
      <c r="F858" s="45" t="str">
        <f t="shared" si="1"/>
        <v>0857: Delme, Département de la Meurthe</v>
      </c>
    </row>
    <row r="859" spans="1:6" ht="13" x14ac:dyDescent="0.15">
      <c r="A859" s="43">
        <f t="shared" si="0"/>
        <v>858</v>
      </c>
      <c r="B859" s="32" t="s">
        <v>1056</v>
      </c>
      <c r="C859" s="32">
        <v>3021598</v>
      </c>
      <c r="D859" s="44">
        <v>46.378590000000003</v>
      </c>
      <c r="E859" s="44">
        <v>2.7820900000000002</v>
      </c>
      <c r="F859" s="45" t="str">
        <f t="shared" si="1"/>
        <v>0858: Deneuille</v>
      </c>
    </row>
    <row r="860" spans="1:6" ht="13" x14ac:dyDescent="0.15">
      <c r="A860" s="43">
        <f t="shared" si="0"/>
        <v>859</v>
      </c>
      <c r="B860" s="32" t="s">
        <v>1057</v>
      </c>
      <c r="C860" s="32">
        <v>3021598</v>
      </c>
      <c r="D860" s="44">
        <v>46.378590000000003</v>
      </c>
      <c r="E860" s="44">
        <v>2.7820900000000002</v>
      </c>
      <c r="F860" s="45" t="str">
        <f t="shared" si="1"/>
        <v>0859: Deneuille, Departement de l'Allier</v>
      </c>
    </row>
    <row r="861" spans="1:6" ht="13" x14ac:dyDescent="0.15">
      <c r="A861" s="43">
        <f t="shared" si="0"/>
        <v>860</v>
      </c>
      <c r="B861" s="32" t="s">
        <v>1058</v>
      </c>
      <c r="C861" s="32"/>
      <c r="D861" s="44"/>
      <c r="E861" s="44"/>
      <c r="F861" s="45" t="str">
        <f t="shared" si="1"/>
        <v>0860: Deniani</v>
      </c>
    </row>
    <row r="862" spans="1:6" ht="13" x14ac:dyDescent="0.15">
      <c r="A862" s="43">
        <f t="shared" si="0"/>
        <v>861</v>
      </c>
      <c r="B862" s="32" t="s">
        <v>1059</v>
      </c>
      <c r="C862" s="32">
        <v>2507480</v>
      </c>
      <c r="D862" s="44">
        <v>36.732250000000001</v>
      </c>
      <c r="E862" s="44">
        <v>3.0874600000000001</v>
      </c>
      <c r="F862" s="45" t="str">
        <f t="shared" si="1"/>
        <v>0861: Département d'Alger</v>
      </c>
    </row>
    <row r="863" spans="1:6" ht="13" x14ac:dyDescent="0.15">
      <c r="A863" s="43">
        <f t="shared" si="0"/>
        <v>862</v>
      </c>
      <c r="B863" s="32" t="s">
        <v>1060</v>
      </c>
      <c r="C863" s="32">
        <v>2507480</v>
      </c>
      <c r="D863" s="44">
        <v>36.732250000000001</v>
      </c>
      <c r="E863" s="44">
        <v>3.0874600000000001</v>
      </c>
      <c r="F863" s="45" t="str">
        <f t="shared" si="1"/>
        <v>0862: Département d'algérie</v>
      </c>
    </row>
    <row r="864" spans="1:6" ht="13" x14ac:dyDescent="0.15">
      <c r="A864" s="43">
        <f t="shared" si="0"/>
        <v>863</v>
      </c>
      <c r="B864" s="32" t="s">
        <v>1061</v>
      </c>
      <c r="C864" s="32">
        <v>2993693</v>
      </c>
      <c r="D864" s="44">
        <v>47.308390000000003</v>
      </c>
      <c r="E864" s="44">
        <v>4.3716600000000003</v>
      </c>
      <c r="F864" s="45" t="str">
        <f t="shared" si="1"/>
        <v>0863: Département d'Egypte</v>
      </c>
    </row>
    <row r="865" spans="1:6" ht="13" x14ac:dyDescent="0.15">
      <c r="A865" s="43">
        <f t="shared" si="0"/>
        <v>864</v>
      </c>
      <c r="B865" s="32" t="s">
        <v>1062</v>
      </c>
      <c r="C865" s="32">
        <v>2989914</v>
      </c>
      <c r="D865" s="44">
        <v>48.112189999999998</v>
      </c>
      <c r="E865" s="44">
        <v>-1.5233300000000001</v>
      </c>
      <c r="F865" s="45" t="str">
        <f t="shared" si="1"/>
        <v>0864: Département d'Ille et Vilaine</v>
      </c>
    </row>
    <row r="866" spans="1:6" ht="13" x14ac:dyDescent="0.15">
      <c r="A866" s="43">
        <f t="shared" si="0"/>
        <v>865</v>
      </c>
      <c r="B866" s="32" t="s">
        <v>1063</v>
      </c>
      <c r="C866" s="32">
        <v>2485926</v>
      </c>
      <c r="D866" s="44">
        <v>35.699060000000003</v>
      </c>
      <c r="E866" s="44">
        <v>-0.63588</v>
      </c>
      <c r="F866" s="45" t="str">
        <f t="shared" si="1"/>
        <v>0865: Département d'Oran (Algérie)</v>
      </c>
    </row>
    <row r="867" spans="1:6" ht="13" x14ac:dyDescent="0.15">
      <c r="A867" s="43">
        <f t="shared" si="0"/>
        <v>866</v>
      </c>
      <c r="B867" s="32" t="s">
        <v>1064</v>
      </c>
      <c r="C867" s="32"/>
      <c r="D867" s="44"/>
      <c r="E867" s="44"/>
      <c r="F867" s="45" t="str">
        <f t="shared" si="1"/>
        <v>0866: Département de Cosntantine</v>
      </c>
    </row>
    <row r="868" spans="1:6" ht="13" x14ac:dyDescent="0.15">
      <c r="A868" s="43">
        <f t="shared" si="0"/>
        <v>867</v>
      </c>
      <c r="B868" s="32" t="s">
        <v>1065</v>
      </c>
      <c r="C868" s="32">
        <v>3038375</v>
      </c>
      <c r="D868" s="44">
        <v>49.5</v>
      </c>
      <c r="E868" s="44">
        <v>3.5</v>
      </c>
      <c r="F868" s="45" t="str">
        <f t="shared" si="1"/>
        <v>0867: Département de l'Aisne</v>
      </c>
    </row>
    <row r="869" spans="1:6" ht="13" x14ac:dyDescent="0.15">
      <c r="A869" s="43">
        <f t="shared" si="0"/>
        <v>868</v>
      </c>
      <c r="B869" s="32" t="s">
        <v>1066</v>
      </c>
      <c r="C869" s="32">
        <v>3036418</v>
      </c>
      <c r="D869" s="44">
        <v>44.619750000000003</v>
      </c>
      <c r="E869" s="44">
        <v>4.3903299999999996</v>
      </c>
      <c r="F869" s="45" t="str">
        <f t="shared" si="1"/>
        <v>0868: Département de l'Ardèche</v>
      </c>
    </row>
    <row r="870" spans="1:6" ht="13" x14ac:dyDescent="0.15">
      <c r="A870" s="43">
        <f t="shared" si="0"/>
        <v>869</v>
      </c>
      <c r="B870" s="32" t="s">
        <v>1067</v>
      </c>
      <c r="C870" s="32">
        <v>3018174</v>
      </c>
      <c r="D870" s="44">
        <v>42.960459999999998</v>
      </c>
      <c r="E870" s="44">
        <v>1.6078699999999999</v>
      </c>
      <c r="F870" s="45" t="str">
        <f t="shared" si="1"/>
        <v>0869: Département de l'Ariège</v>
      </c>
    </row>
    <row r="871" spans="1:6" ht="13" x14ac:dyDescent="0.15">
      <c r="A871" s="43">
        <f t="shared" si="0"/>
        <v>870</v>
      </c>
      <c r="B871" s="32" t="s">
        <v>1068</v>
      </c>
      <c r="C871" s="32">
        <v>3036264</v>
      </c>
      <c r="D871" s="44">
        <v>43.083329999999997</v>
      </c>
      <c r="E871" s="44">
        <v>2.5</v>
      </c>
      <c r="F871" s="45" t="str">
        <f t="shared" si="1"/>
        <v>0870: Département de l'Aude</v>
      </c>
    </row>
    <row r="872" spans="1:6" ht="13" x14ac:dyDescent="0.15">
      <c r="A872" s="43">
        <f t="shared" si="0"/>
        <v>871</v>
      </c>
      <c r="B872" s="32" t="s">
        <v>1069</v>
      </c>
      <c r="C872" s="32">
        <v>2974197</v>
      </c>
      <c r="D872" s="44">
        <v>48.833910000000003</v>
      </c>
      <c r="E872" s="44">
        <v>1.3669899999999999</v>
      </c>
      <c r="F872" s="45" t="str">
        <f t="shared" si="1"/>
        <v>0871: Département de l'Eure-et-Loir</v>
      </c>
    </row>
    <row r="873" spans="1:6" ht="13" x14ac:dyDescent="0.15">
      <c r="A873" s="43">
        <f t="shared" si="0"/>
        <v>872</v>
      </c>
      <c r="B873" s="32" t="s">
        <v>1070</v>
      </c>
      <c r="C873" s="32">
        <v>2974197</v>
      </c>
      <c r="D873" s="44">
        <v>48.833910000000003</v>
      </c>
      <c r="E873" s="44">
        <v>1.3669899999999999</v>
      </c>
      <c r="F873" s="45" t="str">
        <f t="shared" si="1"/>
        <v>0872: Département de l'Eure et Loire</v>
      </c>
    </row>
    <row r="874" spans="1:6" ht="13" x14ac:dyDescent="0.15">
      <c r="A874" s="43">
        <f t="shared" si="0"/>
        <v>873</v>
      </c>
      <c r="B874" s="32" t="s">
        <v>1071</v>
      </c>
      <c r="C874" s="32">
        <v>3013500</v>
      </c>
      <c r="D874" s="44">
        <v>43.666670000000003</v>
      </c>
      <c r="E874" s="44">
        <v>3.5</v>
      </c>
      <c r="F874" s="45" t="str">
        <f t="shared" si="1"/>
        <v>0873: Département de l'Hérault</v>
      </c>
    </row>
    <row r="875" spans="1:6" ht="13" x14ac:dyDescent="0.15">
      <c r="A875" s="43">
        <f t="shared" si="0"/>
        <v>874</v>
      </c>
      <c r="B875" s="32" t="s">
        <v>1072</v>
      </c>
      <c r="C875" s="32">
        <v>2998441</v>
      </c>
      <c r="D875" s="44">
        <v>47.851619999999997</v>
      </c>
      <c r="E875" s="44">
        <v>-1.94286</v>
      </c>
      <c r="F875" s="45" t="str">
        <f t="shared" si="1"/>
        <v>0874: Département de l'Ille-et-Vilaine</v>
      </c>
    </row>
    <row r="876" spans="1:6" ht="13" x14ac:dyDescent="0.15">
      <c r="A876" s="43">
        <f t="shared" si="0"/>
        <v>875</v>
      </c>
      <c r="B876" s="32" t="s">
        <v>1073</v>
      </c>
      <c r="C876" s="32">
        <v>3012715</v>
      </c>
      <c r="D876" s="44">
        <v>45.166670000000003</v>
      </c>
      <c r="E876" s="44">
        <v>5.8333300000000001</v>
      </c>
      <c r="F876" s="45" t="str">
        <f t="shared" si="1"/>
        <v>0875: Département de l'Isère</v>
      </c>
    </row>
    <row r="877" spans="1:6" ht="13" x14ac:dyDescent="0.15">
      <c r="A877" s="43">
        <f t="shared" si="0"/>
        <v>876</v>
      </c>
      <c r="B877" s="32" t="s">
        <v>1074</v>
      </c>
      <c r="C877" s="32">
        <v>2990264</v>
      </c>
      <c r="D877" s="44">
        <v>49.27158</v>
      </c>
      <c r="E877" s="44">
        <v>2.4707400000000002</v>
      </c>
      <c r="F877" s="45" t="str">
        <f t="shared" si="1"/>
        <v>0876: Département de l'Oise</v>
      </c>
    </row>
    <row r="878" spans="1:6" ht="13" x14ac:dyDescent="0.15">
      <c r="A878" s="43">
        <f t="shared" si="0"/>
        <v>877</v>
      </c>
      <c r="B878" s="32" t="s">
        <v>1075</v>
      </c>
      <c r="C878" s="32">
        <v>2989247</v>
      </c>
      <c r="D878" s="44">
        <v>48.666670000000003</v>
      </c>
      <c r="E878" s="44">
        <v>8.3330000000000001E-2</v>
      </c>
      <c r="F878" s="45" t="str">
        <f t="shared" si="1"/>
        <v>0877: Département de l'Orne</v>
      </c>
    </row>
    <row r="879" spans="1:6" ht="13" x14ac:dyDescent="0.15">
      <c r="A879" s="43">
        <f t="shared" si="0"/>
        <v>878</v>
      </c>
      <c r="B879" s="32" t="s">
        <v>1076</v>
      </c>
      <c r="C879" s="32">
        <v>3006787</v>
      </c>
      <c r="D879" s="44">
        <v>46.166670000000003</v>
      </c>
      <c r="E879" s="44">
        <v>-1.1499999999999999</v>
      </c>
      <c r="F879" s="45" t="str">
        <f t="shared" si="1"/>
        <v>0878: Département de la Charente</v>
      </c>
    </row>
    <row r="880" spans="1:6" ht="13" x14ac:dyDescent="0.15">
      <c r="A880" s="43">
        <f t="shared" si="0"/>
        <v>879</v>
      </c>
      <c r="B880" s="32" t="s">
        <v>1077</v>
      </c>
      <c r="C880" s="32">
        <v>3035560</v>
      </c>
      <c r="D880" s="44">
        <v>46.1357</v>
      </c>
      <c r="E880" s="44">
        <v>-1.11452</v>
      </c>
      <c r="F880" s="45" t="str">
        <f t="shared" si="1"/>
        <v>0879: Département de la Charente-Inférieure</v>
      </c>
    </row>
    <row r="881" spans="1:6" ht="13" x14ac:dyDescent="0.15">
      <c r="A881" s="43">
        <f t="shared" si="0"/>
        <v>880</v>
      </c>
      <c r="B881" s="32" t="s">
        <v>1078</v>
      </c>
      <c r="C881" s="32">
        <v>3013793</v>
      </c>
      <c r="D881" s="44">
        <v>42.416670000000003</v>
      </c>
      <c r="E881" s="44">
        <v>9.1666699999999999</v>
      </c>
      <c r="F881" s="45" t="str">
        <f t="shared" si="1"/>
        <v>0880: Département de la Corse</v>
      </c>
    </row>
    <row r="882" spans="1:6" ht="13" x14ac:dyDescent="0.15">
      <c r="A882" s="43">
        <f t="shared" si="0"/>
        <v>881</v>
      </c>
      <c r="B882" s="32" t="s">
        <v>1079</v>
      </c>
      <c r="C882" s="32">
        <v>3023424</v>
      </c>
      <c r="D882" s="44">
        <v>47.166670000000003</v>
      </c>
      <c r="E882" s="44">
        <v>4.8333300000000001</v>
      </c>
      <c r="F882" s="45" t="str">
        <f t="shared" si="1"/>
        <v>0881: Département de la Côte-d'Or</v>
      </c>
    </row>
    <row r="883" spans="1:6" ht="13" x14ac:dyDescent="0.15">
      <c r="A883" s="43">
        <f t="shared" si="0"/>
        <v>882</v>
      </c>
      <c r="B883" s="32" t="s">
        <v>1080</v>
      </c>
      <c r="C883" s="32">
        <v>3021042</v>
      </c>
      <c r="D883" s="44">
        <v>45.12735</v>
      </c>
      <c r="E883" s="44">
        <v>0.73504000000000003</v>
      </c>
      <c r="F883" s="45" t="str">
        <f t="shared" si="1"/>
        <v>0882: Département de la Dordogne</v>
      </c>
    </row>
    <row r="884" spans="1:6" ht="13" x14ac:dyDescent="0.15">
      <c r="A884" s="43">
        <f t="shared" si="0"/>
        <v>883</v>
      </c>
      <c r="B884" s="32" t="s">
        <v>1081</v>
      </c>
      <c r="C884" s="32">
        <v>3020781</v>
      </c>
      <c r="D884" s="44">
        <v>44.699710000000003</v>
      </c>
      <c r="E884" s="44">
        <v>5.1652100000000001</v>
      </c>
      <c r="F884" s="45" t="str">
        <f t="shared" si="1"/>
        <v>0883: Département de la Drôme</v>
      </c>
    </row>
    <row r="885" spans="1:6" ht="13" x14ac:dyDescent="0.15">
      <c r="A885" s="43">
        <f t="shared" si="0"/>
        <v>884</v>
      </c>
      <c r="B885" s="32" t="s">
        <v>1082</v>
      </c>
      <c r="C885" s="32">
        <v>2985982</v>
      </c>
      <c r="D885" s="44">
        <v>43.523330000000001</v>
      </c>
      <c r="E885" s="44">
        <v>1.4065099999999999</v>
      </c>
      <c r="F885" s="45" t="str">
        <f t="shared" si="1"/>
        <v>0884: Département de la Garonne</v>
      </c>
    </row>
    <row r="886" spans="1:6" ht="13" x14ac:dyDescent="0.15">
      <c r="A886" s="43">
        <f t="shared" si="0"/>
        <v>885</v>
      </c>
      <c r="B886" s="32" t="s">
        <v>1083</v>
      </c>
      <c r="C886" s="32">
        <v>3015948</v>
      </c>
      <c r="D886" s="44">
        <v>44.693060000000003</v>
      </c>
      <c r="E886" s="44">
        <v>-0.41399999999999998</v>
      </c>
      <c r="F886" s="45" t="str">
        <f t="shared" si="1"/>
        <v>0885: Département de la Gironde</v>
      </c>
    </row>
    <row r="887" spans="1:6" ht="13" x14ac:dyDescent="0.15">
      <c r="A887" s="43">
        <f t="shared" si="0"/>
        <v>886</v>
      </c>
      <c r="B887" s="32" t="s">
        <v>1084</v>
      </c>
      <c r="C887" s="32">
        <v>3013793</v>
      </c>
      <c r="D887" s="44">
        <v>42.416670000000003</v>
      </c>
      <c r="E887" s="44">
        <v>9.1666699999999999</v>
      </c>
      <c r="F887" s="45" t="str">
        <f t="shared" si="1"/>
        <v>0886: Département de la Haute-Corse</v>
      </c>
    </row>
    <row r="888" spans="1:6" ht="13" x14ac:dyDescent="0.15">
      <c r="A888" s="43">
        <f t="shared" si="0"/>
        <v>887</v>
      </c>
      <c r="B888" s="32" t="s">
        <v>1085</v>
      </c>
      <c r="C888" s="32">
        <v>3013757</v>
      </c>
      <c r="D888" s="44">
        <v>48.120190000000001</v>
      </c>
      <c r="E888" s="44">
        <v>5.24038</v>
      </c>
      <c r="F888" s="45" t="str">
        <f t="shared" si="1"/>
        <v>0887: Département de la Haute-Marne</v>
      </c>
    </row>
    <row r="889" spans="1:6" ht="13" x14ac:dyDescent="0.15">
      <c r="A889" s="43">
        <f t="shared" si="0"/>
        <v>888</v>
      </c>
      <c r="B889" s="32" t="s">
        <v>1086</v>
      </c>
      <c r="C889" s="32">
        <v>3006770</v>
      </c>
      <c r="D889" s="44">
        <v>46.071109999999997</v>
      </c>
      <c r="E889" s="44">
        <v>6.3045</v>
      </c>
      <c r="F889" s="45" t="str">
        <f t="shared" si="1"/>
        <v>0888: Département de la Haute-Savoie</v>
      </c>
    </row>
    <row r="890" spans="1:6" ht="13" x14ac:dyDescent="0.15">
      <c r="A890" s="43">
        <f t="shared" si="0"/>
        <v>889</v>
      </c>
      <c r="B890" s="32" t="s">
        <v>1087</v>
      </c>
      <c r="C890" s="32">
        <v>2990969</v>
      </c>
      <c r="D890" s="44">
        <v>47.21725</v>
      </c>
      <c r="E890" s="44">
        <v>-1.5533600000000001</v>
      </c>
      <c r="F890" s="45" t="str">
        <f t="shared" si="1"/>
        <v>0889: Département de la Loire</v>
      </c>
    </row>
    <row r="891" spans="1:6" ht="13" x14ac:dyDescent="0.15">
      <c r="A891" s="43">
        <f t="shared" si="0"/>
        <v>890</v>
      </c>
      <c r="B891" s="32" t="s">
        <v>1088</v>
      </c>
      <c r="C891" s="32">
        <v>2990969</v>
      </c>
      <c r="D891" s="44">
        <v>47.21725</v>
      </c>
      <c r="E891" s="44">
        <v>-1.5533600000000001</v>
      </c>
      <c r="F891" s="45" t="str">
        <f t="shared" si="1"/>
        <v>0890: Département de la Loire inférieure</v>
      </c>
    </row>
    <row r="892" spans="1:6" ht="13" x14ac:dyDescent="0.15">
      <c r="A892" s="43">
        <f t="shared" si="0"/>
        <v>891</v>
      </c>
      <c r="B892" s="32" t="s">
        <v>1089</v>
      </c>
      <c r="C892" s="32">
        <v>2996268</v>
      </c>
      <c r="D892" s="44">
        <v>49.038220000000003</v>
      </c>
      <c r="E892" s="44">
        <v>-1.3186500000000001</v>
      </c>
      <c r="F892" s="45" t="str">
        <f t="shared" si="1"/>
        <v>0891: Département de la Manche</v>
      </c>
    </row>
    <row r="893" spans="1:6" ht="13" x14ac:dyDescent="0.15">
      <c r="A893" s="43">
        <f t="shared" si="0"/>
        <v>892</v>
      </c>
      <c r="B893" s="32" t="s">
        <v>1090</v>
      </c>
      <c r="C893" s="32">
        <v>2990612</v>
      </c>
      <c r="D893" s="44">
        <v>48.853729999999999</v>
      </c>
      <c r="E893" s="44">
        <v>2.5490300000000001</v>
      </c>
      <c r="F893" s="45" t="str">
        <f t="shared" si="1"/>
        <v>0892: Département de la Marne</v>
      </c>
    </row>
    <row r="894" spans="1:6" ht="13" x14ac:dyDescent="0.15">
      <c r="A894" s="43">
        <f t="shared" si="0"/>
        <v>893</v>
      </c>
      <c r="B894" s="32" t="s">
        <v>1091</v>
      </c>
      <c r="C894" s="32">
        <v>3570675</v>
      </c>
      <c r="D894" s="44">
        <v>14.60365</v>
      </c>
      <c r="E894" s="44">
        <v>-61.074179999999998</v>
      </c>
      <c r="F894" s="45" t="str">
        <f t="shared" si="1"/>
        <v>0893: Département de la Martinique</v>
      </c>
    </row>
    <row r="895" spans="1:6" ht="13" x14ac:dyDescent="0.15">
      <c r="A895" s="43">
        <f t="shared" si="0"/>
        <v>894</v>
      </c>
      <c r="B895" s="32" t="s">
        <v>1092</v>
      </c>
      <c r="C895" s="32">
        <v>2994935</v>
      </c>
      <c r="D895" s="44">
        <v>48.303190000000001</v>
      </c>
      <c r="E895" s="44">
        <v>-0.61365999999999998</v>
      </c>
      <c r="F895" s="45" t="str">
        <f t="shared" si="1"/>
        <v>0894: Département de la Mayenne</v>
      </c>
    </row>
    <row r="896" spans="1:6" ht="13" x14ac:dyDescent="0.15">
      <c r="A896" s="43">
        <f t="shared" si="0"/>
        <v>895</v>
      </c>
      <c r="B896" s="32" t="s">
        <v>1093</v>
      </c>
      <c r="C896" s="32">
        <v>2972350</v>
      </c>
      <c r="D896" s="44">
        <v>48.680750000000003</v>
      </c>
      <c r="E896" s="44">
        <v>5.8911499999999997</v>
      </c>
      <c r="F896" s="45" t="str">
        <f t="shared" si="1"/>
        <v>0895: Département de la Meurthe</v>
      </c>
    </row>
    <row r="897" spans="1:6" ht="13" x14ac:dyDescent="0.15">
      <c r="A897" s="43">
        <f t="shared" si="0"/>
        <v>896</v>
      </c>
      <c r="B897" s="32" t="s">
        <v>1094</v>
      </c>
      <c r="C897" s="32">
        <v>2972350</v>
      </c>
      <c r="D897" s="44">
        <v>48.680750000000003</v>
      </c>
      <c r="E897" s="44">
        <v>5.8911499999999997</v>
      </c>
      <c r="F897" s="45" t="str">
        <f t="shared" si="1"/>
        <v>0896: Département de la Meurthe-et-Moselle</v>
      </c>
    </row>
    <row r="898" spans="1:6" ht="13" x14ac:dyDescent="0.15">
      <c r="A898" s="43">
        <f t="shared" si="0"/>
        <v>897</v>
      </c>
      <c r="B898" s="32" t="s">
        <v>1095</v>
      </c>
      <c r="C898" s="32">
        <v>2994106</v>
      </c>
      <c r="D898" s="44">
        <v>48.971760000000003</v>
      </c>
      <c r="E898" s="44">
        <v>5.3637100000000002</v>
      </c>
      <c r="F898" s="45" t="str">
        <f t="shared" si="1"/>
        <v>0897: Département de la Meuse</v>
      </c>
    </row>
    <row r="899" spans="1:6" ht="13" x14ac:dyDescent="0.15">
      <c r="A899" s="43">
        <f t="shared" si="0"/>
        <v>898</v>
      </c>
      <c r="B899" s="32" t="s">
        <v>1096</v>
      </c>
      <c r="C899" s="32">
        <v>2981492</v>
      </c>
      <c r="D899" s="44">
        <v>49.104649999999999</v>
      </c>
      <c r="E899" s="44">
        <v>6.7040199999999999</v>
      </c>
      <c r="F899" s="45" t="str">
        <f t="shared" si="1"/>
        <v>0898: Département de la Moselle</v>
      </c>
    </row>
    <row r="900" spans="1:6" ht="13" x14ac:dyDescent="0.15">
      <c r="A900" s="43">
        <f t="shared" si="0"/>
        <v>899</v>
      </c>
      <c r="B900" s="32" t="s">
        <v>1097</v>
      </c>
      <c r="C900" s="32">
        <v>2982076</v>
      </c>
      <c r="D900" s="44">
        <v>47.837649999999996</v>
      </c>
      <c r="E900" s="44">
        <v>-0.33294000000000001</v>
      </c>
      <c r="F900" s="45" t="str">
        <f t="shared" si="1"/>
        <v>0899: Département de la Sarthe</v>
      </c>
    </row>
    <row r="901" spans="1:6" ht="13" x14ac:dyDescent="0.15">
      <c r="A901" s="43">
        <f t="shared" si="0"/>
        <v>900</v>
      </c>
      <c r="B901" s="32" t="s">
        <v>1098</v>
      </c>
      <c r="C901" s="32">
        <v>3006770</v>
      </c>
      <c r="D901" s="44">
        <v>46.071109999999997</v>
      </c>
      <c r="E901" s="44">
        <v>6.3045</v>
      </c>
      <c r="F901" s="45" t="str">
        <f t="shared" si="1"/>
        <v>0900: Département de la Savoie</v>
      </c>
    </row>
    <row r="902" spans="1:6" ht="13" x14ac:dyDescent="0.15">
      <c r="A902" s="43">
        <f t="shared" si="0"/>
        <v>901</v>
      </c>
      <c r="B902" s="32" t="s">
        <v>1099</v>
      </c>
      <c r="C902" s="32">
        <v>3020020</v>
      </c>
      <c r="D902" s="44">
        <v>48.953499999999998</v>
      </c>
      <c r="E902" s="44">
        <v>2.31514</v>
      </c>
      <c r="F902" s="45" t="str">
        <f t="shared" si="1"/>
        <v>0901: Département de la Seine</v>
      </c>
    </row>
    <row r="903" spans="1:6" ht="13" x14ac:dyDescent="0.15">
      <c r="A903" s="43">
        <f t="shared" si="0"/>
        <v>902</v>
      </c>
      <c r="B903" s="32" t="s">
        <v>1100</v>
      </c>
      <c r="C903" s="32">
        <v>3024701</v>
      </c>
      <c r="D903" s="44">
        <v>48.944920000000003</v>
      </c>
      <c r="E903" s="44">
        <v>2.6856599999999999</v>
      </c>
      <c r="F903" s="45" t="str">
        <f t="shared" si="1"/>
        <v>0902: Département de la Seine-et-Marne</v>
      </c>
    </row>
    <row r="904" spans="1:6" ht="13" x14ac:dyDescent="0.15">
      <c r="A904" s="43">
        <f t="shared" si="0"/>
        <v>903</v>
      </c>
      <c r="B904" s="32" t="s">
        <v>1101</v>
      </c>
      <c r="C904" s="32">
        <v>2967189</v>
      </c>
      <c r="D904" s="44">
        <v>49.617440000000002</v>
      </c>
      <c r="E904" s="44">
        <v>0.75814000000000004</v>
      </c>
      <c r="F904" s="45" t="str">
        <f t="shared" si="1"/>
        <v>0903: Département de la Seine-Inférieure</v>
      </c>
    </row>
    <row r="905" spans="1:6" ht="13" x14ac:dyDescent="0.15">
      <c r="A905" s="43">
        <f t="shared" si="0"/>
        <v>904</v>
      </c>
      <c r="B905" s="32" t="s">
        <v>1102</v>
      </c>
      <c r="C905" s="32">
        <v>2974304</v>
      </c>
      <c r="D905" s="44">
        <v>49.93141</v>
      </c>
      <c r="E905" s="44">
        <v>2.2763900000000001</v>
      </c>
      <c r="F905" s="45" t="str">
        <f t="shared" si="1"/>
        <v>0904: Département de la Somme</v>
      </c>
    </row>
    <row r="906" spans="1:6" ht="13" x14ac:dyDescent="0.15">
      <c r="A906" s="43">
        <f t="shared" si="0"/>
        <v>905</v>
      </c>
      <c r="B906" s="32" t="s">
        <v>1103</v>
      </c>
      <c r="C906" s="32">
        <v>2969284</v>
      </c>
      <c r="D906" s="44">
        <v>45.525689999999997</v>
      </c>
      <c r="E906" s="44">
        <v>4.8748399999999998</v>
      </c>
      <c r="F906" s="45" t="str">
        <f t="shared" si="1"/>
        <v>0905: Département de la Vienne</v>
      </c>
    </row>
    <row r="907" spans="1:6" ht="13" x14ac:dyDescent="0.15">
      <c r="A907" s="43">
        <f t="shared" si="0"/>
        <v>906</v>
      </c>
      <c r="B907" s="32" t="s">
        <v>1104</v>
      </c>
      <c r="C907" s="32">
        <v>2990969</v>
      </c>
      <c r="D907" s="44">
        <v>47.21725</v>
      </c>
      <c r="E907" s="44">
        <v>-1.5533600000000001</v>
      </c>
      <c r="F907" s="45" t="str">
        <f t="shared" si="1"/>
        <v>0906: Département de Loire-Atlantique</v>
      </c>
    </row>
    <row r="908" spans="1:6" ht="13" x14ac:dyDescent="0.15">
      <c r="A908" s="43">
        <f t="shared" si="0"/>
        <v>907</v>
      </c>
      <c r="B908" s="32" t="s">
        <v>1105</v>
      </c>
      <c r="C908" s="32">
        <v>3025053</v>
      </c>
      <c r="D908" s="44">
        <v>47.059049999999999</v>
      </c>
      <c r="E908" s="44">
        <v>-0.87953000000000003</v>
      </c>
      <c r="F908" s="45" t="str">
        <f t="shared" si="1"/>
        <v>0907: Département de Maine-et-Loire</v>
      </c>
    </row>
    <row r="909" spans="1:6" ht="13" x14ac:dyDescent="0.15">
      <c r="A909" s="43">
        <f t="shared" si="0"/>
        <v>908</v>
      </c>
      <c r="B909" s="32" t="s">
        <v>1106</v>
      </c>
      <c r="C909" s="32">
        <v>3027484</v>
      </c>
      <c r="D909" s="44">
        <v>46.781120000000001</v>
      </c>
      <c r="E909" s="44">
        <v>4.85372</v>
      </c>
      <c r="F909" s="45" t="str">
        <f t="shared" si="1"/>
        <v>0908: Département de Saône-et-Loire</v>
      </c>
    </row>
    <row r="910" spans="1:6" ht="13" x14ac:dyDescent="0.15">
      <c r="A910" s="43">
        <f t="shared" si="0"/>
        <v>909</v>
      </c>
      <c r="B910" s="32" t="s">
        <v>1107</v>
      </c>
      <c r="C910" s="32">
        <v>3023924</v>
      </c>
      <c r="D910" s="44">
        <v>49.001579999999997</v>
      </c>
      <c r="E910" s="44">
        <v>2.09694</v>
      </c>
      <c r="F910" s="45" t="str">
        <f t="shared" si="1"/>
        <v>0909: Département de Seine-et-Oise</v>
      </c>
    </row>
    <row r="911" spans="1:6" ht="13" x14ac:dyDescent="0.15">
      <c r="A911" s="43">
        <f t="shared" si="0"/>
        <v>910</v>
      </c>
      <c r="B911" s="32" t="s">
        <v>1108</v>
      </c>
      <c r="C911" s="32">
        <v>2996180</v>
      </c>
      <c r="D911" s="44">
        <v>43.828830000000004</v>
      </c>
      <c r="E911" s="44">
        <v>5.78688</v>
      </c>
      <c r="F911" s="45" t="str">
        <f t="shared" si="1"/>
        <v>0910: Département des Alpes-de-Haute-Provence</v>
      </c>
    </row>
    <row r="912" spans="1:6" ht="13" x14ac:dyDescent="0.15">
      <c r="A912" s="43">
        <f t="shared" si="0"/>
        <v>911</v>
      </c>
      <c r="B912" s="32" t="s">
        <v>1109</v>
      </c>
      <c r="C912" s="32">
        <v>3037136</v>
      </c>
      <c r="D912" s="44">
        <v>49.632019999999997</v>
      </c>
      <c r="E912" s="44">
        <v>4.6536900000000001</v>
      </c>
      <c r="F912" s="45" t="str">
        <f t="shared" si="1"/>
        <v>0911: Département des Ardennes</v>
      </c>
    </row>
    <row r="913" spans="1:6" ht="13" x14ac:dyDescent="0.15">
      <c r="A913" s="43">
        <f t="shared" si="0"/>
        <v>912</v>
      </c>
      <c r="B913" s="32" t="s">
        <v>1110</v>
      </c>
      <c r="C913" s="32">
        <v>3038050</v>
      </c>
      <c r="D913" s="44">
        <v>44.098289999999999</v>
      </c>
      <c r="E913" s="44">
        <v>6.2653699999999999</v>
      </c>
      <c r="F913" s="45" t="str">
        <f t="shared" si="1"/>
        <v>0912: Département des Basses Alpes</v>
      </c>
    </row>
    <row r="914" spans="1:6" ht="13" x14ac:dyDescent="0.15">
      <c r="A914" s="43">
        <f t="shared" si="0"/>
        <v>913</v>
      </c>
      <c r="B914" s="32" t="s">
        <v>1111</v>
      </c>
      <c r="C914" s="32">
        <v>3001617</v>
      </c>
      <c r="D914" s="44">
        <v>43.333329999999997</v>
      </c>
      <c r="E914" s="44">
        <v>-0.41666999999999998</v>
      </c>
      <c r="F914" s="45" t="str">
        <f t="shared" si="1"/>
        <v>0913: Département des Basses-Pyrénées</v>
      </c>
    </row>
    <row r="915" spans="1:6" ht="13" x14ac:dyDescent="0.15">
      <c r="A915" s="43">
        <f t="shared" si="0"/>
        <v>914</v>
      </c>
      <c r="B915" s="32" t="s">
        <v>1112</v>
      </c>
      <c r="C915" s="32">
        <v>2995469</v>
      </c>
      <c r="D915" s="44">
        <v>43.296950000000002</v>
      </c>
      <c r="E915" s="44">
        <v>5.3810700000000002</v>
      </c>
      <c r="F915" s="45" t="str">
        <f t="shared" si="1"/>
        <v>0914: Département des Bouches-du-Rhône</v>
      </c>
    </row>
    <row r="916" spans="1:6" ht="13" x14ac:dyDescent="0.15">
      <c r="A916" s="43">
        <f t="shared" si="0"/>
        <v>915</v>
      </c>
      <c r="B916" s="32" t="s">
        <v>1113</v>
      </c>
      <c r="C916" s="32">
        <v>3023414</v>
      </c>
      <c r="D916" s="44">
        <v>48.342950000000002</v>
      </c>
      <c r="E916" s="44">
        <v>-2.7821600000000002</v>
      </c>
      <c r="F916" s="45" t="str">
        <f t="shared" si="1"/>
        <v>0915: Département des Côtes-du-Nord</v>
      </c>
    </row>
    <row r="917" spans="1:6" ht="13" x14ac:dyDescent="0.15">
      <c r="A917" s="43">
        <f t="shared" si="0"/>
        <v>916</v>
      </c>
      <c r="B917" s="32" t="s">
        <v>1114</v>
      </c>
      <c r="C917" s="32">
        <v>3016702</v>
      </c>
      <c r="D917" s="44">
        <v>44.558579999999999</v>
      </c>
      <c r="E917" s="44">
        <v>6.0786800000000003</v>
      </c>
      <c r="F917" s="45" t="str">
        <f t="shared" si="1"/>
        <v>0916: Département des Hautes Alpes</v>
      </c>
    </row>
    <row r="918" spans="1:6" ht="13" x14ac:dyDescent="0.15">
      <c r="A918" s="43">
        <f t="shared" si="0"/>
        <v>917</v>
      </c>
      <c r="B918" s="32" t="s">
        <v>1115</v>
      </c>
      <c r="C918" s="32">
        <v>3016274</v>
      </c>
      <c r="D918" s="44">
        <v>48.073459999999997</v>
      </c>
      <c r="E918" s="44">
        <v>6.8778699999999997</v>
      </c>
      <c r="F918" s="45" t="str">
        <f t="shared" si="1"/>
        <v>0917: Département des Vosges</v>
      </c>
    </row>
    <row r="919" spans="1:6" ht="13" x14ac:dyDescent="0.15">
      <c r="A919" s="43">
        <f t="shared" si="0"/>
        <v>918</v>
      </c>
      <c r="B919" s="32" t="s">
        <v>1116</v>
      </c>
      <c r="C919" s="32">
        <v>2975446</v>
      </c>
      <c r="D919" s="44">
        <v>48.607489999999999</v>
      </c>
      <c r="E919" s="44">
        <v>7.7493100000000004</v>
      </c>
      <c r="F919" s="45" t="str">
        <f t="shared" si="1"/>
        <v>0918: Département du Bas Rhin</v>
      </c>
    </row>
    <row r="920" spans="1:6" ht="13" x14ac:dyDescent="0.15">
      <c r="A920" s="43">
        <f t="shared" si="0"/>
        <v>919</v>
      </c>
      <c r="B920" s="32" t="s">
        <v>1117</v>
      </c>
      <c r="C920" s="32">
        <v>3029094</v>
      </c>
      <c r="D920" s="44">
        <v>49.090110000000003</v>
      </c>
      <c r="E920" s="44">
        <v>-0.30608000000000002</v>
      </c>
      <c r="F920" s="45" t="str">
        <f t="shared" si="1"/>
        <v>0919: Département du Calvados</v>
      </c>
    </row>
    <row r="921" spans="1:6" ht="13" x14ac:dyDescent="0.15">
      <c r="A921" s="43">
        <f t="shared" si="0"/>
        <v>920</v>
      </c>
      <c r="B921" s="32" t="s">
        <v>1118</v>
      </c>
      <c r="C921" s="32">
        <v>3028791</v>
      </c>
      <c r="D921" s="44">
        <v>45.139850000000003</v>
      </c>
      <c r="E921" s="44">
        <v>2.64947</v>
      </c>
      <c r="F921" s="45" t="str">
        <f t="shared" si="1"/>
        <v>0920: Département du Cantal</v>
      </c>
    </row>
    <row r="922" spans="1:6" ht="13" x14ac:dyDescent="0.15">
      <c r="A922" s="43">
        <f t="shared" si="0"/>
        <v>921</v>
      </c>
      <c r="B922" s="32" t="s">
        <v>1119</v>
      </c>
      <c r="C922" s="32">
        <v>3025480</v>
      </c>
      <c r="D922" s="44">
        <v>47.113039999999998</v>
      </c>
      <c r="E922" s="44">
        <v>2.50983</v>
      </c>
      <c r="F922" s="45" t="str">
        <f t="shared" si="1"/>
        <v>0921: Département du Cher</v>
      </c>
    </row>
    <row r="923" spans="1:6" ht="13" x14ac:dyDescent="0.15">
      <c r="A923" s="43">
        <f t="shared" si="0"/>
        <v>922</v>
      </c>
      <c r="B923" s="32" t="s">
        <v>1120</v>
      </c>
      <c r="C923" s="32">
        <v>3020989</v>
      </c>
      <c r="D923" s="44">
        <v>47.199669999999998</v>
      </c>
      <c r="E923" s="44">
        <v>6.4348700000000001</v>
      </c>
      <c r="F923" s="45" t="str">
        <f t="shared" si="1"/>
        <v>0922: Département du Doubs</v>
      </c>
    </row>
    <row r="924" spans="1:6" ht="13" x14ac:dyDescent="0.15">
      <c r="A924" s="43">
        <f t="shared" si="0"/>
        <v>923</v>
      </c>
      <c r="B924" s="32" t="s">
        <v>1121</v>
      </c>
      <c r="C924" s="32">
        <v>3020996</v>
      </c>
      <c r="D924" s="44">
        <v>48.095419999999997</v>
      </c>
      <c r="E924" s="44">
        <v>-4.32904</v>
      </c>
      <c r="F924" s="45" t="str">
        <f t="shared" si="1"/>
        <v>0923: Département du Finistère</v>
      </c>
    </row>
    <row r="925" spans="1:6" ht="13" x14ac:dyDescent="0.15">
      <c r="A925" s="43">
        <f t="shared" si="0"/>
        <v>924</v>
      </c>
      <c r="B925" s="32" t="s">
        <v>1122</v>
      </c>
      <c r="C925" s="32">
        <v>3016670</v>
      </c>
      <c r="D925" s="44">
        <v>44.017899999999997</v>
      </c>
      <c r="E925" s="44">
        <v>4.2875100000000002</v>
      </c>
      <c r="F925" s="45" t="str">
        <f t="shared" si="1"/>
        <v>0924: Département du Gard</v>
      </c>
    </row>
    <row r="926" spans="1:6" ht="13" x14ac:dyDescent="0.15">
      <c r="A926" s="43">
        <f t="shared" si="0"/>
        <v>925</v>
      </c>
      <c r="B926" s="32" t="s">
        <v>1123</v>
      </c>
      <c r="C926" s="32">
        <v>3016194</v>
      </c>
      <c r="D926" s="44">
        <v>43.717309999999998</v>
      </c>
      <c r="E926" s="44">
        <v>0.45422000000000001</v>
      </c>
      <c r="F926" s="45" t="str">
        <f t="shared" si="1"/>
        <v>0925: Département du Gers</v>
      </c>
    </row>
    <row r="927" spans="1:6" ht="13" x14ac:dyDescent="0.15">
      <c r="A927" s="43">
        <f t="shared" si="0"/>
        <v>926</v>
      </c>
      <c r="B927" s="32" t="s">
        <v>1124</v>
      </c>
      <c r="C927" s="32">
        <v>3013663</v>
      </c>
      <c r="D927" s="44">
        <v>47.87603</v>
      </c>
      <c r="E927" s="44">
        <v>7.2718999999999996</v>
      </c>
      <c r="F927" s="45" t="str">
        <f t="shared" si="1"/>
        <v>0926: Département du Haut-Rhin</v>
      </c>
    </row>
    <row r="928" spans="1:6" ht="13" x14ac:dyDescent="0.15">
      <c r="A928" s="43">
        <f t="shared" si="0"/>
        <v>927</v>
      </c>
      <c r="B928" s="32" t="s">
        <v>1125</v>
      </c>
      <c r="C928" s="32">
        <v>3037287</v>
      </c>
      <c r="D928" s="44">
        <v>46.903109999999998</v>
      </c>
      <c r="E928" s="44">
        <v>5.77454</v>
      </c>
      <c r="F928" s="45" t="str">
        <f t="shared" si="1"/>
        <v>0927: Département du Jura</v>
      </c>
    </row>
    <row r="929" spans="1:6" ht="13" x14ac:dyDescent="0.15">
      <c r="A929" s="43">
        <f t="shared" si="0"/>
        <v>928</v>
      </c>
      <c r="B929" s="32" t="s">
        <v>1126</v>
      </c>
      <c r="C929" s="32">
        <v>2978985</v>
      </c>
      <c r="D929" s="44">
        <v>47.302500000000002</v>
      </c>
      <c r="E929" s="44">
        <v>-0.63321000000000005</v>
      </c>
      <c r="F929" s="45" t="str">
        <f t="shared" si="1"/>
        <v>0928: Département du Maine-et-loire</v>
      </c>
    </row>
    <row r="930" spans="1:6" ht="13" x14ac:dyDescent="0.15">
      <c r="A930" s="43">
        <f t="shared" si="0"/>
        <v>929</v>
      </c>
      <c r="B930" s="32" t="s">
        <v>1127</v>
      </c>
      <c r="C930" s="32">
        <v>2991879</v>
      </c>
      <c r="D930" s="44">
        <v>47.847650000000002</v>
      </c>
      <c r="E930" s="44">
        <v>-2.7776000000000001</v>
      </c>
      <c r="F930" s="45" t="str">
        <f t="shared" si="1"/>
        <v>0929: Département du Morbihan</v>
      </c>
    </row>
    <row r="931" spans="1:6" ht="13" x14ac:dyDescent="0.15">
      <c r="A931" s="43">
        <f t="shared" si="0"/>
        <v>930</v>
      </c>
      <c r="B931" s="32" t="s">
        <v>1128</v>
      </c>
      <c r="C931" s="32">
        <v>2392204</v>
      </c>
      <c r="D931" s="44">
        <v>9.3371600000000008</v>
      </c>
      <c r="E931" s="44">
        <v>2.6303100000000001</v>
      </c>
      <c r="F931" s="45" t="str">
        <f t="shared" si="1"/>
        <v>0930: Département du Nord</v>
      </c>
    </row>
    <row r="932" spans="1:6" ht="13" x14ac:dyDescent="0.15">
      <c r="A932" s="43">
        <f t="shared" si="0"/>
        <v>931</v>
      </c>
      <c r="B932" s="32" t="s">
        <v>1129</v>
      </c>
      <c r="C932" s="32">
        <v>3029162</v>
      </c>
      <c r="D932" s="44">
        <v>50.95194</v>
      </c>
      <c r="E932" s="44">
        <v>1.8563499999999999</v>
      </c>
      <c r="F932" s="45" t="str">
        <f t="shared" si="1"/>
        <v>0931: Département du Pas-de-Calais</v>
      </c>
    </row>
    <row r="933" spans="1:6" ht="13" x14ac:dyDescent="0.15">
      <c r="A933" s="43">
        <f t="shared" si="0"/>
        <v>932</v>
      </c>
      <c r="B933" s="32" t="s">
        <v>1130</v>
      </c>
      <c r="C933" s="32">
        <v>2968254</v>
      </c>
      <c r="D933" s="44">
        <v>45.766010000000001</v>
      </c>
      <c r="E933" s="44">
        <v>4.8795000000000002</v>
      </c>
      <c r="F933" s="45" t="str">
        <f t="shared" si="1"/>
        <v>0932: Département du Rhône</v>
      </c>
    </row>
    <row r="934" spans="1:6" ht="13" x14ac:dyDescent="0.15">
      <c r="A934" s="43">
        <f t="shared" si="0"/>
        <v>933</v>
      </c>
      <c r="B934" s="32" t="s">
        <v>1131</v>
      </c>
      <c r="C934" s="32">
        <v>2973362</v>
      </c>
      <c r="D934" s="44">
        <v>43.781700000000001</v>
      </c>
      <c r="E934" s="44">
        <v>2.16317</v>
      </c>
      <c r="F934" s="45" t="str">
        <f t="shared" si="1"/>
        <v>0933: Département du Tarn</v>
      </c>
    </row>
    <row r="935" spans="1:6" ht="13" x14ac:dyDescent="0.15">
      <c r="A935" s="43">
        <f t="shared" si="0"/>
        <v>934</v>
      </c>
      <c r="B935" s="32" t="s">
        <v>1132</v>
      </c>
      <c r="C935" s="32">
        <v>3005825</v>
      </c>
      <c r="D935" s="44">
        <v>43.137630000000001</v>
      </c>
      <c r="E935" s="44">
        <v>5.9831700000000003</v>
      </c>
      <c r="F935" s="45" t="str">
        <f t="shared" si="1"/>
        <v>0934: Département du Var</v>
      </c>
    </row>
    <row r="936" spans="1:6" ht="13" x14ac:dyDescent="0.15">
      <c r="A936" s="43">
        <f t="shared" si="0"/>
        <v>935</v>
      </c>
      <c r="B936" s="32" t="s">
        <v>1133</v>
      </c>
      <c r="C936" s="32">
        <v>3028134</v>
      </c>
      <c r="D936" s="44">
        <v>43.831249999999997</v>
      </c>
      <c r="E936" s="44">
        <v>5.0358599999999996</v>
      </c>
      <c r="F936" s="45" t="str">
        <f t="shared" si="1"/>
        <v>0935: Département du Vaucluse</v>
      </c>
    </row>
    <row r="937" spans="1:6" ht="13" x14ac:dyDescent="0.15">
      <c r="A937" s="43">
        <f t="shared" si="0"/>
        <v>936</v>
      </c>
      <c r="B937" s="32" t="s">
        <v>1134</v>
      </c>
      <c r="C937" s="32">
        <v>3021552</v>
      </c>
      <c r="D937" s="44">
        <v>47.66724</v>
      </c>
      <c r="E937" s="44">
        <v>-1.6698999999999999</v>
      </c>
      <c r="F937" s="45" t="str">
        <f t="shared" si="1"/>
        <v>0936: Derval, Département de la Loire-Inférieure</v>
      </c>
    </row>
    <row r="938" spans="1:6" ht="13" x14ac:dyDescent="0.15">
      <c r="A938" s="43">
        <f t="shared" si="0"/>
        <v>937</v>
      </c>
      <c r="B938" s="32" t="s">
        <v>1135</v>
      </c>
      <c r="C938" s="32"/>
      <c r="D938" s="44"/>
      <c r="E938" s="44"/>
      <c r="F938" s="45" t="str">
        <f t="shared" si="1"/>
        <v>0937: Désert de Suez, Egypte</v>
      </c>
    </row>
    <row r="939" spans="1:6" ht="13" x14ac:dyDescent="0.15">
      <c r="A939" s="43">
        <f t="shared" si="0"/>
        <v>938</v>
      </c>
      <c r="B939" s="32" t="s">
        <v>1136</v>
      </c>
      <c r="C939" s="32">
        <v>2140433</v>
      </c>
      <c r="D939" s="44">
        <v>-22.283329999999999</v>
      </c>
      <c r="E939" s="44">
        <v>166.88333</v>
      </c>
      <c r="F939" s="45" t="str">
        <f t="shared" si="1"/>
        <v>0938: Déversoir</v>
      </c>
    </row>
    <row r="940" spans="1:6" ht="13" x14ac:dyDescent="0.15">
      <c r="A940" s="43">
        <f t="shared" si="0"/>
        <v>939</v>
      </c>
      <c r="B940" s="32" t="s">
        <v>1137</v>
      </c>
      <c r="C940" s="32">
        <v>3021435</v>
      </c>
      <c r="D940" s="44">
        <v>44.753599999999999</v>
      </c>
      <c r="E940" s="44">
        <v>5.37033</v>
      </c>
      <c r="F940" s="45" t="str">
        <f t="shared" si="1"/>
        <v>0939: Die, Département de la Drôme</v>
      </c>
    </row>
    <row r="941" spans="1:6" ht="13" x14ac:dyDescent="0.15">
      <c r="A941" s="43">
        <f t="shared" si="0"/>
        <v>940</v>
      </c>
      <c r="B941" s="32" t="s">
        <v>1138</v>
      </c>
      <c r="C941" s="32"/>
      <c r="D941" s="46"/>
      <c r="E941" s="46"/>
      <c r="F941" s="45" t="str">
        <f t="shared" si="1"/>
        <v>0940: Die, Départementde la Drôme</v>
      </c>
    </row>
    <row r="942" spans="1:6" ht="13" x14ac:dyDescent="0.15">
      <c r="A942" s="43">
        <f t="shared" si="0"/>
        <v>941</v>
      </c>
      <c r="B942" s="32" t="s">
        <v>1139</v>
      </c>
      <c r="C942" s="32">
        <v>3021421</v>
      </c>
      <c r="D942" s="44">
        <v>45.961539999999999</v>
      </c>
      <c r="E942" s="44">
        <v>4.4656000000000002</v>
      </c>
      <c r="F942" s="45" t="str">
        <f t="shared" si="1"/>
        <v>0941: Dième, Département du Rhône</v>
      </c>
    </row>
    <row r="943" spans="1:6" ht="13" x14ac:dyDescent="0.15">
      <c r="A943" s="43">
        <f t="shared" si="0"/>
        <v>942</v>
      </c>
      <c r="B943" s="32" t="s">
        <v>1140</v>
      </c>
      <c r="C943" s="32">
        <v>3021411</v>
      </c>
      <c r="D943" s="44">
        <v>49.921599999999998</v>
      </c>
      <c r="E943" s="44">
        <v>1.07772</v>
      </c>
      <c r="F943" s="45" t="str">
        <f t="shared" si="1"/>
        <v>0942: Dieppe</v>
      </c>
    </row>
    <row r="944" spans="1:6" ht="13" x14ac:dyDescent="0.15">
      <c r="A944" s="43">
        <f t="shared" si="0"/>
        <v>943</v>
      </c>
      <c r="B944" s="32" t="s">
        <v>1141</v>
      </c>
      <c r="C944" s="32">
        <v>3021411</v>
      </c>
      <c r="D944" s="44">
        <v>49.921599999999998</v>
      </c>
      <c r="E944" s="44">
        <v>1.07772</v>
      </c>
      <c r="F944" s="45" t="str">
        <f t="shared" si="1"/>
        <v>0943: Dieppe, Département de la Seine inférieure</v>
      </c>
    </row>
    <row r="945" spans="1:6" ht="13" x14ac:dyDescent="0.15">
      <c r="A945" s="43">
        <f t="shared" si="0"/>
        <v>944</v>
      </c>
      <c r="B945" s="32" t="s">
        <v>1142</v>
      </c>
      <c r="C945" s="32">
        <v>3021397</v>
      </c>
      <c r="D945" s="44">
        <v>44.52563</v>
      </c>
      <c r="E945" s="44">
        <v>5.0617999999999999</v>
      </c>
      <c r="F945" s="45" t="str">
        <f t="shared" si="1"/>
        <v>0944: Dieulefit, Département de la Drôme</v>
      </c>
    </row>
    <row r="946" spans="1:6" ht="13" x14ac:dyDescent="0.15">
      <c r="A946" s="43">
        <f t="shared" si="0"/>
        <v>945</v>
      </c>
      <c r="B946" s="32" t="s">
        <v>1143</v>
      </c>
      <c r="C946" s="32">
        <v>3034680</v>
      </c>
      <c r="D946" s="44">
        <v>44.083509999999997</v>
      </c>
      <c r="E946" s="44">
        <v>6.2037500000000003</v>
      </c>
      <c r="F946" s="45" t="str">
        <f t="shared" si="1"/>
        <v>0945: Digne, Département des Basses-Alpes</v>
      </c>
    </row>
    <row r="947" spans="1:6" ht="13" x14ac:dyDescent="0.15">
      <c r="A947" s="43">
        <f t="shared" si="0"/>
        <v>946</v>
      </c>
      <c r="B947" s="32" t="s">
        <v>1144</v>
      </c>
      <c r="C947" s="32">
        <v>3021382</v>
      </c>
      <c r="D947" s="44">
        <v>44.09252</v>
      </c>
      <c r="E947" s="44">
        <v>6.2319899999999997</v>
      </c>
      <c r="F947" s="45" t="str">
        <f t="shared" si="1"/>
        <v>0946: Digne-les-bains, Département des Alpes-de-Haute-Provence</v>
      </c>
    </row>
    <row r="948" spans="1:6" ht="13" x14ac:dyDescent="0.15">
      <c r="A948" s="43">
        <f t="shared" si="0"/>
        <v>947</v>
      </c>
      <c r="B948" s="32" t="s">
        <v>1145</v>
      </c>
      <c r="C948" s="32">
        <v>2983359</v>
      </c>
      <c r="D948" s="44">
        <v>46.212589999999999</v>
      </c>
      <c r="E948" s="44">
        <v>4.0345899999999997</v>
      </c>
      <c r="F948" s="45" t="str">
        <f t="shared" si="1"/>
        <v>0947: Digoin, Département de la Saône-et-Loire</v>
      </c>
    </row>
    <row r="949" spans="1:6" ht="13" x14ac:dyDescent="0.15">
      <c r="A949" s="43">
        <f t="shared" si="0"/>
        <v>948</v>
      </c>
      <c r="B949" s="32" t="s">
        <v>1146</v>
      </c>
      <c r="C949" s="32">
        <v>3021372</v>
      </c>
      <c r="D949" s="44">
        <v>47.316670000000002</v>
      </c>
      <c r="E949" s="44">
        <v>5.0166700000000004</v>
      </c>
      <c r="F949" s="45" t="str">
        <f t="shared" si="1"/>
        <v>0948: Dijon, Département de la Côte d'Or</v>
      </c>
    </row>
    <row r="950" spans="1:6" ht="13" x14ac:dyDescent="0.15">
      <c r="A950" s="43">
        <f t="shared" si="0"/>
        <v>949</v>
      </c>
      <c r="B950" s="32" t="s">
        <v>1147</v>
      </c>
      <c r="C950" s="32">
        <v>3021356</v>
      </c>
      <c r="D950" s="44">
        <v>48.455509999999997</v>
      </c>
      <c r="E950" s="44">
        <v>-2.0501900000000002</v>
      </c>
      <c r="F950" s="45" t="str">
        <f t="shared" si="1"/>
        <v>0949: Dinan, Département des Côtes-du-Nord</v>
      </c>
    </row>
    <row r="951" spans="1:6" ht="13" x14ac:dyDescent="0.15">
      <c r="A951" s="43">
        <f t="shared" si="0"/>
        <v>950</v>
      </c>
      <c r="B951" s="32" t="s">
        <v>1148</v>
      </c>
      <c r="C951" s="32"/>
      <c r="D951" s="44"/>
      <c r="E951" s="44"/>
      <c r="F951" s="45" t="str">
        <f t="shared" si="1"/>
        <v>0950: Diocèse de Pamiers</v>
      </c>
    </row>
    <row r="952" spans="1:6" ht="13" x14ac:dyDescent="0.15">
      <c r="A952" s="43">
        <f t="shared" si="0"/>
        <v>951</v>
      </c>
      <c r="B952" s="32" t="s">
        <v>1149</v>
      </c>
      <c r="C952" s="32"/>
      <c r="D952" s="44"/>
      <c r="E952" s="44"/>
      <c r="F952" s="45" t="str">
        <f t="shared" si="1"/>
        <v>0951: Diocèse de Strasbourg</v>
      </c>
    </row>
    <row r="953" spans="1:6" ht="13" x14ac:dyDescent="0.15">
      <c r="A953" s="43">
        <f t="shared" si="0"/>
        <v>952</v>
      </c>
      <c r="B953" s="32" t="s">
        <v>1150</v>
      </c>
      <c r="C953" s="32">
        <v>12088643</v>
      </c>
      <c r="D953" s="44">
        <v>44.931750000000001</v>
      </c>
      <c r="E953" s="44">
        <v>4.8895099999999996</v>
      </c>
      <c r="F953" s="45" t="str">
        <f t="shared" si="1"/>
        <v>0952: Diocèse de Valence</v>
      </c>
    </row>
    <row r="954" spans="1:6" ht="13" x14ac:dyDescent="0.15">
      <c r="A954" s="43">
        <f t="shared" si="0"/>
        <v>953</v>
      </c>
      <c r="B954" s="32" t="s">
        <v>1151</v>
      </c>
      <c r="C954" s="32">
        <v>3021318</v>
      </c>
      <c r="D954" s="44">
        <v>47.66469</v>
      </c>
      <c r="E954" s="44">
        <v>0.47253000000000001</v>
      </c>
      <c r="F954" s="45" t="str">
        <f t="shared" si="1"/>
        <v>0953: Dissay-sous-Courcillon, Département de la Sarthe</v>
      </c>
    </row>
    <row r="955" spans="1:6" ht="13" x14ac:dyDescent="0.15">
      <c r="A955" s="43">
        <f t="shared" si="0"/>
        <v>954</v>
      </c>
      <c r="B955" s="32" t="s">
        <v>1152</v>
      </c>
      <c r="C955" s="32"/>
      <c r="D955" s="44"/>
      <c r="E955" s="44"/>
      <c r="F955" s="45" t="str">
        <f t="shared" si="1"/>
        <v>0954: Djeddah, Arabie</v>
      </c>
    </row>
    <row r="956" spans="1:6" ht="13" x14ac:dyDescent="0.15">
      <c r="A956" s="43">
        <f t="shared" si="0"/>
        <v>955</v>
      </c>
      <c r="B956" s="32" t="s">
        <v>1153</v>
      </c>
      <c r="C956" s="32">
        <v>2500017</v>
      </c>
      <c r="D956" s="44">
        <v>34.672789999999999</v>
      </c>
      <c r="E956" s="44">
        <v>3.2629999999999999</v>
      </c>
      <c r="F956" s="45" t="str">
        <f t="shared" si="1"/>
        <v>0955: Djelfa</v>
      </c>
    </row>
    <row r="957" spans="1:6" ht="13" x14ac:dyDescent="0.15">
      <c r="A957" s="43">
        <f t="shared" si="0"/>
        <v>956</v>
      </c>
      <c r="B957" s="32" t="s">
        <v>1154</v>
      </c>
      <c r="C957" s="32">
        <v>2500017</v>
      </c>
      <c r="D957" s="44">
        <v>34.672789999999999</v>
      </c>
      <c r="E957" s="44">
        <v>3.2629999999999999</v>
      </c>
      <c r="F957" s="45" t="str">
        <f t="shared" si="1"/>
        <v>0956: Djelfa, Algérie</v>
      </c>
    </row>
    <row r="958" spans="1:6" ht="13" x14ac:dyDescent="0.15">
      <c r="A958" s="43">
        <f t="shared" si="0"/>
        <v>957</v>
      </c>
      <c r="B958" s="32" t="s">
        <v>1155</v>
      </c>
      <c r="C958" s="32"/>
      <c r="D958" s="44"/>
      <c r="E958" s="44"/>
      <c r="F958" s="45" t="str">
        <f t="shared" si="1"/>
        <v>0957: Djigelly, Département d'Algérie</v>
      </c>
    </row>
    <row r="959" spans="1:6" ht="13" x14ac:dyDescent="0.15">
      <c r="A959" s="43">
        <f t="shared" si="0"/>
        <v>958</v>
      </c>
      <c r="B959" s="32" t="s">
        <v>1156</v>
      </c>
      <c r="C959" s="32">
        <v>3021263</v>
      </c>
      <c r="D959" s="44">
        <v>47.09225</v>
      </c>
      <c r="E959" s="44">
        <v>5.4896599999999998</v>
      </c>
      <c r="F959" s="45" t="str">
        <f t="shared" si="1"/>
        <v>0958: Dôle, Département du Jura</v>
      </c>
    </row>
    <row r="960" spans="1:6" ht="13" x14ac:dyDescent="0.15">
      <c r="A960" s="43">
        <f t="shared" si="0"/>
        <v>959</v>
      </c>
      <c r="B960" s="32" t="s">
        <v>1157</v>
      </c>
      <c r="C960" s="32">
        <v>3021252</v>
      </c>
      <c r="D960" s="44">
        <v>48.210160000000002</v>
      </c>
      <c r="E960" s="44">
        <v>3.0694300000000001</v>
      </c>
      <c r="F960" s="45" t="str">
        <f t="shared" si="1"/>
        <v>0959: Dollot, Département de l'Yonne</v>
      </c>
    </row>
    <row r="961" spans="1:6" ht="13" x14ac:dyDescent="0.15">
      <c r="A961" s="43">
        <f t="shared" si="0"/>
        <v>960</v>
      </c>
      <c r="B961" s="32" t="s">
        <v>1158</v>
      </c>
      <c r="C961" s="32">
        <v>3021233</v>
      </c>
      <c r="D961" s="44">
        <v>45.912050000000001</v>
      </c>
      <c r="E961" s="44">
        <v>6.6527099999999999</v>
      </c>
      <c r="F961" s="45" t="str">
        <f t="shared" si="1"/>
        <v>0960: Domancy, Département de la Haute-Savoie</v>
      </c>
    </row>
    <row r="962" spans="1:6" ht="13" x14ac:dyDescent="0.15">
      <c r="A962" s="43">
        <f t="shared" si="0"/>
        <v>961</v>
      </c>
      <c r="B962" s="32" t="s">
        <v>1159</v>
      </c>
      <c r="C962" s="32">
        <v>3021221</v>
      </c>
      <c r="D962" s="44">
        <v>48.618609999999997</v>
      </c>
      <c r="E962" s="44">
        <v>6.3553800000000003</v>
      </c>
      <c r="F962" s="45" t="str">
        <f t="shared" si="1"/>
        <v>0961: Dombasle</v>
      </c>
    </row>
    <row r="963" spans="1:6" ht="13" x14ac:dyDescent="0.15">
      <c r="A963" s="43">
        <f t="shared" si="0"/>
        <v>962</v>
      </c>
      <c r="B963" s="32" t="s">
        <v>1160</v>
      </c>
      <c r="C963" s="32"/>
      <c r="D963" s="44"/>
      <c r="E963" s="44"/>
      <c r="F963" s="45" t="str">
        <f t="shared" si="1"/>
        <v>0962: Dombasle, Département de la Meurthe</v>
      </c>
    </row>
    <row r="964" spans="1:6" ht="13" x14ac:dyDescent="0.15">
      <c r="A964" s="43">
        <f t="shared" si="0"/>
        <v>963</v>
      </c>
      <c r="B964" s="32" t="s">
        <v>1161</v>
      </c>
      <c r="C964" s="32">
        <v>3021210</v>
      </c>
      <c r="D964" s="44">
        <v>45.202889999999996</v>
      </c>
      <c r="E964" s="44">
        <v>5.8333500000000003</v>
      </c>
      <c r="F964" s="45" t="str">
        <f t="shared" si="1"/>
        <v>0963: Domène, Département de l'Isère</v>
      </c>
    </row>
    <row r="965" spans="1:6" ht="13" x14ac:dyDescent="0.15">
      <c r="A965" s="43">
        <f t="shared" si="0"/>
        <v>964</v>
      </c>
      <c r="B965" s="32" t="s">
        <v>1162</v>
      </c>
      <c r="C965" s="32"/>
      <c r="D965" s="46"/>
      <c r="E965" s="46"/>
      <c r="F965" s="45" t="str">
        <f t="shared" si="1"/>
        <v>0964: Domèvre, Département de la Meurthe</v>
      </c>
    </row>
    <row r="966" spans="1:6" ht="13" x14ac:dyDescent="0.15">
      <c r="A966" s="43">
        <f t="shared" si="0"/>
        <v>965</v>
      </c>
      <c r="B966" s="32" t="s">
        <v>1163</v>
      </c>
      <c r="C966" s="32">
        <v>3021127</v>
      </c>
      <c r="D966" s="44">
        <v>46.559249999999999</v>
      </c>
      <c r="E966" s="44">
        <v>5.6094200000000001</v>
      </c>
      <c r="F966" s="45" t="str">
        <f t="shared" si="1"/>
        <v>0965: Dompierre, Département du Jura</v>
      </c>
    </row>
    <row r="967" spans="1:6" ht="13" x14ac:dyDescent="0.15">
      <c r="A967" s="43">
        <f t="shared" si="0"/>
        <v>966</v>
      </c>
      <c r="B967" s="32" t="s">
        <v>1164</v>
      </c>
      <c r="C967" s="32">
        <v>3021129</v>
      </c>
      <c r="D967" s="44">
        <v>47.264409999999998</v>
      </c>
      <c r="E967" s="44">
        <v>3.5658300000000001</v>
      </c>
      <c r="F967" s="45" t="str">
        <f t="shared" si="1"/>
        <v>0966: Dompierre-sur-Héry, Département de la Nièvre</v>
      </c>
    </row>
    <row r="968" spans="1:6" ht="13" x14ac:dyDescent="0.15">
      <c r="A968" s="43">
        <f t="shared" si="0"/>
        <v>967</v>
      </c>
      <c r="B968" s="32" t="s">
        <v>1165</v>
      </c>
      <c r="C968" s="32">
        <v>3021108</v>
      </c>
      <c r="D968" s="44">
        <v>46.41704</v>
      </c>
      <c r="E968" s="44">
        <v>5.2947800000000003</v>
      </c>
      <c r="F968" s="45" t="str">
        <f t="shared" si="1"/>
        <v>0967: Domsure, Département de l'Ain</v>
      </c>
    </row>
    <row r="969" spans="1:6" ht="13" x14ac:dyDescent="0.15">
      <c r="A969" s="43">
        <f t="shared" si="0"/>
        <v>968</v>
      </c>
      <c r="B969" s="32" t="s">
        <v>1166</v>
      </c>
      <c r="C969" s="32">
        <v>3021061</v>
      </c>
      <c r="D969" s="44">
        <v>44.442459999999997</v>
      </c>
      <c r="E969" s="44">
        <v>4.7113399999999999</v>
      </c>
      <c r="F969" s="45" t="str">
        <f t="shared" si="1"/>
        <v>0968: Donzère, Département de la Drôme</v>
      </c>
    </row>
    <row r="970" spans="1:6" ht="13" x14ac:dyDescent="0.15">
      <c r="A970" s="43">
        <f t="shared" si="0"/>
        <v>969</v>
      </c>
      <c r="B970" s="32" t="s">
        <v>1167</v>
      </c>
      <c r="C970" s="32">
        <v>3021048</v>
      </c>
      <c r="D970" s="44">
        <v>48.423499999999997</v>
      </c>
      <c r="E970" s="44">
        <v>0.80154999999999998</v>
      </c>
      <c r="F970" s="45" t="str">
        <f t="shared" si="1"/>
        <v>0969: Dorceau, Département de l'Orne</v>
      </c>
    </row>
    <row r="971" spans="1:6" ht="13" x14ac:dyDescent="0.15">
      <c r="A971" s="43">
        <f t="shared" si="0"/>
        <v>970</v>
      </c>
      <c r="B971" s="32" t="s">
        <v>1168</v>
      </c>
      <c r="C971" s="32">
        <v>3021000</v>
      </c>
      <c r="D971" s="44">
        <v>50.370690000000003</v>
      </c>
      <c r="E971" s="44">
        <v>3.0792199999999998</v>
      </c>
      <c r="F971" s="45" t="str">
        <f t="shared" si="1"/>
        <v>0970: Douai</v>
      </c>
    </row>
    <row r="972" spans="1:6" ht="13" x14ac:dyDescent="0.15">
      <c r="A972" s="43">
        <f t="shared" si="0"/>
        <v>971</v>
      </c>
      <c r="B972" s="32" t="s">
        <v>1169</v>
      </c>
      <c r="C972" s="32">
        <v>3021000</v>
      </c>
      <c r="D972" s="44">
        <v>50.370690000000003</v>
      </c>
      <c r="E972" s="44">
        <v>3.0792199999999998</v>
      </c>
      <c r="F972" s="45" t="str">
        <f t="shared" si="1"/>
        <v>0971: Douai, Département du Nord</v>
      </c>
    </row>
    <row r="973" spans="1:6" ht="13" x14ac:dyDescent="0.15">
      <c r="A973" s="43">
        <f t="shared" si="0"/>
        <v>972</v>
      </c>
      <c r="B973" s="32" t="s">
        <v>1170</v>
      </c>
      <c r="C973" s="32">
        <v>3020996</v>
      </c>
      <c r="D973" s="44">
        <v>48.095419999999997</v>
      </c>
      <c r="E973" s="44">
        <v>-4.32904</v>
      </c>
      <c r="F973" s="45" t="str">
        <f t="shared" si="1"/>
        <v>0972: Douarnenez</v>
      </c>
    </row>
    <row r="974" spans="1:6" ht="13" x14ac:dyDescent="0.15">
      <c r="A974" s="43">
        <f t="shared" si="0"/>
        <v>973</v>
      </c>
      <c r="B974" s="32" t="s">
        <v>1171</v>
      </c>
      <c r="C974" s="32">
        <v>3020996</v>
      </c>
      <c r="D974" s="44">
        <v>48.095419999999997</v>
      </c>
      <c r="E974" s="44">
        <v>-4.32904</v>
      </c>
      <c r="F974" s="45" t="str">
        <f t="shared" si="1"/>
        <v>0973: Douarnenez, Département du Finistère</v>
      </c>
    </row>
    <row r="975" spans="1:6" ht="13" x14ac:dyDescent="0.15">
      <c r="A975" s="43">
        <f t="shared" si="0"/>
        <v>974</v>
      </c>
      <c r="B975" s="32" t="s">
        <v>1172</v>
      </c>
      <c r="C975" s="32">
        <v>2499193</v>
      </c>
      <c r="D975" s="44">
        <v>36.67</v>
      </c>
      <c r="E975" s="44">
        <v>2.9444400000000002</v>
      </c>
      <c r="F975" s="45" t="str">
        <f t="shared" si="1"/>
        <v>0974: Douera, Algérie</v>
      </c>
    </row>
    <row r="976" spans="1:6" ht="13" x14ac:dyDescent="0.15">
      <c r="A976" s="43">
        <f t="shared" si="0"/>
        <v>975</v>
      </c>
      <c r="B976" s="32" t="s">
        <v>1173</v>
      </c>
      <c r="C976" s="32">
        <v>3020940</v>
      </c>
      <c r="D976" s="44">
        <v>49.629399999999997</v>
      </c>
      <c r="E976" s="44">
        <v>4.3010999999999999</v>
      </c>
      <c r="F976" s="45" t="str">
        <f t="shared" si="1"/>
        <v>0975: Doumely-Bégny, Département des Ardennes</v>
      </c>
    </row>
    <row r="977" spans="1:6" ht="13" x14ac:dyDescent="0.15">
      <c r="A977" s="43">
        <f t="shared" si="0"/>
        <v>976</v>
      </c>
      <c r="B977" s="32" t="s">
        <v>1174</v>
      </c>
      <c r="C977" s="32"/>
      <c r="D977" s="44"/>
      <c r="E977" s="44"/>
      <c r="F977" s="45" t="str">
        <f t="shared" si="1"/>
        <v>0976: Dourgnes, Département du Tarn</v>
      </c>
    </row>
    <row r="978" spans="1:6" ht="13" x14ac:dyDescent="0.15">
      <c r="A978" s="43">
        <f t="shared" si="0"/>
        <v>977</v>
      </c>
      <c r="B978" s="32" t="s">
        <v>1175</v>
      </c>
      <c r="C978" s="32">
        <v>3020900</v>
      </c>
      <c r="D978" s="44">
        <v>45.775120000000001</v>
      </c>
      <c r="E978" s="44">
        <v>6.22553</v>
      </c>
      <c r="F978" s="45" t="str">
        <f t="shared" si="1"/>
        <v>0977: Doussard</v>
      </c>
    </row>
    <row r="979" spans="1:6" ht="13" x14ac:dyDescent="0.15">
      <c r="A979" s="43">
        <f t="shared" si="0"/>
        <v>978</v>
      </c>
      <c r="B979" s="32" t="s">
        <v>1176</v>
      </c>
      <c r="C979" s="32">
        <v>3020900</v>
      </c>
      <c r="D979" s="44">
        <v>45.775120000000001</v>
      </c>
      <c r="E979" s="44">
        <v>6.22553</v>
      </c>
      <c r="F979" s="45" t="str">
        <f t="shared" si="1"/>
        <v>0978: Doussard, Département de la Haute-Savoie</v>
      </c>
    </row>
    <row r="980" spans="1:6" ht="13" x14ac:dyDescent="0.15">
      <c r="A980" s="43">
        <f t="shared" si="0"/>
        <v>979</v>
      </c>
      <c r="B980" s="32" t="s">
        <v>1177</v>
      </c>
      <c r="C980" s="32">
        <v>3020894</v>
      </c>
      <c r="D980" s="44">
        <v>46.305439999999997</v>
      </c>
      <c r="E980" s="44">
        <v>6.30375</v>
      </c>
      <c r="F980" s="45" t="str">
        <f t="shared" si="1"/>
        <v>0979: Douvaine, Département de la Haute-Savoie</v>
      </c>
    </row>
    <row r="981" spans="1:6" ht="13" x14ac:dyDescent="0.15">
      <c r="A981" s="43">
        <f t="shared" si="0"/>
        <v>980</v>
      </c>
      <c r="B981" s="32" t="s">
        <v>1178</v>
      </c>
      <c r="C981" s="32">
        <v>3020887</v>
      </c>
      <c r="D981" s="44">
        <v>49.294719999999998</v>
      </c>
      <c r="E981" s="44">
        <v>-0.38039000000000001</v>
      </c>
      <c r="F981" s="45" t="str">
        <f t="shared" si="1"/>
        <v>0980: Douvres, Département du Calvados</v>
      </c>
    </row>
    <row r="982" spans="1:6" ht="13" x14ac:dyDescent="0.15">
      <c r="A982" s="43">
        <f t="shared" si="0"/>
        <v>981</v>
      </c>
      <c r="B982" s="32" t="s">
        <v>1179</v>
      </c>
      <c r="C982" s="32">
        <v>3020860</v>
      </c>
      <c r="D982" s="44">
        <v>48.983330000000002</v>
      </c>
      <c r="E982" s="44">
        <v>7.8666700000000001</v>
      </c>
      <c r="F982" s="45" t="str">
        <f t="shared" si="1"/>
        <v>0981: Drachenbronn-Birlenbach, Département du Bas-Rhin</v>
      </c>
    </row>
    <row r="983" spans="1:6" ht="13" x14ac:dyDescent="0.15">
      <c r="A983" s="43">
        <f t="shared" si="0"/>
        <v>982</v>
      </c>
      <c r="B983" s="32" t="s">
        <v>1180</v>
      </c>
      <c r="C983" s="32">
        <v>3020852</v>
      </c>
      <c r="D983" s="44">
        <v>47.75</v>
      </c>
      <c r="E983" s="44">
        <v>3.25</v>
      </c>
      <c r="F983" s="45" t="str">
        <f t="shared" si="1"/>
        <v>0982: Dracy, Département de l'Yonne</v>
      </c>
    </row>
    <row r="984" spans="1:6" ht="13" x14ac:dyDescent="0.15">
      <c r="A984" s="43">
        <f t="shared" si="0"/>
        <v>983</v>
      </c>
      <c r="B984" s="32" t="s">
        <v>1181</v>
      </c>
      <c r="C984" s="32">
        <v>3020850</v>
      </c>
      <c r="D984" s="44">
        <v>43.536920000000002</v>
      </c>
      <c r="E984" s="44">
        <v>6.4645799999999998</v>
      </c>
      <c r="F984" s="45" t="str">
        <f t="shared" si="1"/>
        <v>0983: Draguignan</v>
      </c>
    </row>
    <row r="985" spans="1:6" ht="13" x14ac:dyDescent="0.15">
      <c r="A985" s="43">
        <f t="shared" si="0"/>
        <v>984</v>
      </c>
      <c r="B985" s="32" t="s">
        <v>1182</v>
      </c>
      <c r="C985" s="32">
        <v>3020850</v>
      </c>
      <c r="D985" s="44">
        <v>43.536920000000002</v>
      </c>
      <c r="E985" s="44">
        <v>6.4645799999999998</v>
      </c>
      <c r="F985" s="45" t="str">
        <f t="shared" si="1"/>
        <v>0984: Draguignan, Département du Var</v>
      </c>
    </row>
    <row r="986" spans="1:6" ht="13" x14ac:dyDescent="0.15">
      <c r="A986" s="43">
        <f t="shared" si="0"/>
        <v>985</v>
      </c>
      <c r="B986" s="32" t="s">
        <v>1183</v>
      </c>
      <c r="C986" s="32">
        <v>3020810</v>
      </c>
      <c r="D986" s="44">
        <v>48.736490000000003</v>
      </c>
      <c r="E986" s="44">
        <v>1.3656600000000001</v>
      </c>
      <c r="F986" s="45" t="str">
        <f t="shared" si="1"/>
        <v>0985: Dreux, Département d'Eure-et-Loir</v>
      </c>
    </row>
    <row r="987" spans="1:6" ht="13" x14ac:dyDescent="0.15">
      <c r="A987" s="43">
        <f t="shared" si="0"/>
        <v>986</v>
      </c>
      <c r="B987" s="32" t="s">
        <v>1184</v>
      </c>
      <c r="C987" s="32">
        <v>2974197</v>
      </c>
      <c r="D987" s="44">
        <v>48.833910000000003</v>
      </c>
      <c r="E987" s="44">
        <v>1.3669899999999999</v>
      </c>
      <c r="F987" s="45" t="str">
        <f t="shared" si="1"/>
        <v>0986: Dreux, Département de l'Eure-et-Loir</v>
      </c>
    </row>
    <row r="988" spans="1:6" ht="13" x14ac:dyDescent="0.15">
      <c r="A988" s="43">
        <f t="shared" si="0"/>
        <v>987</v>
      </c>
      <c r="B988" s="32" t="s">
        <v>1185</v>
      </c>
      <c r="C988" s="32">
        <v>3020761</v>
      </c>
      <c r="D988" s="44">
        <v>48.493690000000001</v>
      </c>
      <c r="E988" s="44">
        <v>3.9233500000000001</v>
      </c>
      <c r="F988" s="45" t="str">
        <f t="shared" si="1"/>
        <v>0987: Droupt-Sainte-Marie, Département de l'Aube</v>
      </c>
    </row>
    <row r="989" spans="1:6" ht="13" x14ac:dyDescent="0.15">
      <c r="A989" s="43">
        <f t="shared" si="0"/>
        <v>988</v>
      </c>
      <c r="B989" s="32" t="s">
        <v>1186</v>
      </c>
      <c r="C989" s="32">
        <v>3020732</v>
      </c>
      <c r="D989" s="44">
        <v>47.548690000000001</v>
      </c>
      <c r="E989" s="44">
        <v>3.42178</v>
      </c>
      <c r="F989" s="45" t="str">
        <f t="shared" si="1"/>
        <v>0988: Druyes</v>
      </c>
    </row>
    <row r="990" spans="1:6" ht="13" x14ac:dyDescent="0.15">
      <c r="A990" s="43">
        <f t="shared" si="0"/>
        <v>989</v>
      </c>
      <c r="B990" s="32" t="s">
        <v>1187</v>
      </c>
      <c r="C990" s="32">
        <v>3020732</v>
      </c>
      <c r="D990" s="44">
        <v>47.548690000000001</v>
      </c>
      <c r="E990" s="44">
        <v>3.42178</v>
      </c>
      <c r="F990" s="45" t="str">
        <f t="shared" si="1"/>
        <v>0989: Druyes, Département de l'Yonne</v>
      </c>
    </row>
    <row r="991" spans="1:6" ht="13" x14ac:dyDescent="0.15">
      <c r="A991" s="43">
        <f t="shared" si="0"/>
        <v>990</v>
      </c>
      <c r="B991" s="32" t="s">
        <v>1188</v>
      </c>
      <c r="C991" s="32">
        <v>3020720</v>
      </c>
      <c r="D991" s="44">
        <v>49.483849999999997</v>
      </c>
      <c r="E991" s="44">
        <v>0.87617</v>
      </c>
      <c r="F991" s="45" t="str">
        <f t="shared" si="1"/>
        <v>0990: Duclair, Département de la Seine-Inférieure</v>
      </c>
    </row>
    <row r="992" spans="1:6" ht="13" x14ac:dyDescent="0.15">
      <c r="A992" s="43">
        <f t="shared" si="0"/>
        <v>991</v>
      </c>
      <c r="B992" s="32" t="s">
        <v>1189</v>
      </c>
      <c r="C992" s="32">
        <v>3020686</v>
      </c>
      <c r="D992" s="44">
        <v>51.032969999999999</v>
      </c>
      <c r="E992" s="44">
        <v>2.3769999999999998</v>
      </c>
      <c r="F992" s="45" t="str">
        <f t="shared" si="1"/>
        <v>0991: Dunkerque</v>
      </c>
    </row>
    <row r="993" spans="1:6" ht="13" x14ac:dyDescent="0.15">
      <c r="A993" s="43">
        <f t="shared" si="0"/>
        <v>992</v>
      </c>
      <c r="B993" s="32" t="s">
        <v>1190</v>
      </c>
      <c r="C993" s="32">
        <v>3020686</v>
      </c>
      <c r="D993" s="44">
        <v>51.032969999999999</v>
      </c>
      <c r="E993" s="44">
        <v>2.3769999999999998</v>
      </c>
      <c r="F993" s="45" t="str">
        <f t="shared" si="1"/>
        <v>0992: Dunkerque, Département du Nord</v>
      </c>
    </row>
    <row r="994" spans="1:6" ht="13" x14ac:dyDescent="0.15">
      <c r="A994" s="43">
        <f t="shared" si="0"/>
        <v>993</v>
      </c>
      <c r="B994" s="32" t="s">
        <v>1191</v>
      </c>
      <c r="C994" s="32">
        <v>3028338</v>
      </c>
      <c r="D994" s="44">
        <v>43.00067</v>
      </c>
      <c r="E994" s="44">
        <v>1.34216</v>
      </c>
      <c r="F994" s="45" t="str">
        <f t="shared" si="1"/>
        <v>0993: Durban, Département de l'Ariège</v>
      </c>
    </row>
    <row r="995" spans="1:6" ht="13" x14ac:dyDescent="0.15">
      <c r="A995" s="43">
        <f t="shared" si="0"/>
        <v>994</v>
      </c>
      <c r="B995" s="32" t="s">
        <v>1192</v>
      </c>
      <c r="C995" s="32">
        <v>3020635</v>
      </c>
      <c r="D995" s="44">
        <v>43.989649999999997</v>
      </c>
      <c r="E995" s="44">
        <v>3.95539</v>
      </c>
      <c r="F995" s="45" t="str">
        <f t="shared" si="1"/>
        <v>0994: Durfort-et-Saint-Martin-de-Sossenac, Département du Gard</v>
      </c>
    </row>
    <row r="996" spans="1:6" ht="13" x14ac:dyDescent="0.15">
      <c r="A996" s="43">
        <f t="shared" si="0"/>
        <v>995</v>
      </c>
      <c r="B996" s="32" t="s">
        <v>1193</v>
      </c>
      <c r="C996" s="32"/>
      <c r="D996" s="44"/>
      <c r="E996" s="44"/>
      <c r="F996" s="45" t="str">
        <f t="shared" si="1"/>
        <v>0995: Echelle neuve (près de Smyrne)</v>
      </c>
    </row>
    <row r="997" spans="1:6" ht="13" x14ac:dyDescent="0.15">
      <c r="A997" s="43">
        <f t="shared" si="0"/>
        <v>996</v>
      </c>
      <c r="B997" s="32" t="s">
        <v>1194</v>
      </c>
      <c r="C997" s="32">
        <v>3020500</v>
      </c>
      <c r="D997" s="44">
        <v>45.90072</v>
      </c>
      <c r="E997" s="44">
        <v>-0.95211000000000001</v>
      </c>
      <c r="F997" s="45" t="str">
        <f t="shared" si="1"/>
        <v>0996: Échillais, Département de la Charente-Inférieure</v>
      </c>
    </row>
    <row r="998" spans="1:6" ht="13" x14ac:dyDescent="0.15">
      <c r="A998" s="43">
        <f t="shared" si="0"/>
        <v>997</v>
      </c>
      <c r="B998" s="32" t="s">
        <v>1195</v>
      </c>
      <c r="C998" s="32">
        <v>3020471</v>
      </c>
      <c r="D998" s="44">
        <v>50.323030000000003</v>
      </c>
      <c r="E998" s="44">
        <v>2.2895699999999999</v>
      </c>
      <c r="F998" s="45" t="str">
        <f t="shared" si="1"/>
        <v>0997: Ecoivres, Département du Pas-de-Calais</v>
      </c>
    </row>
    <row r="999" spans="1:6" ht="13" x14ac:dyDescent="0.15">
      <c r="A999" s="43">
        <f t="shared" si="0"/>
        <v>998</v>
      </c>
      <c r="B999" s="32" t="s">
        <v>1196</v>
      </c>
      <c r="C999" s="32">
        <v>3020330</v>
      </c>
      <c r="D999" s="44">
        <v>43.568669999999997</v>
      </c>
      <c r="E999" s="44">
        <v>5.3557499999999996</v>
      </c>
      <c r="F999" s="45" t="str">
        <f t="shared" si="1"/>
        <v>0998: Éguilles, Département des Bouches-du-Rhône</v>
      </c>
    </row>
    <row r="1000" spans="1:6" ht="13" x14ac:dyDescent="0.15">
      <c r="A1000" s="43">
        <f t="shared" si="0"/>
        <v>999</v>
      </c>
      <c r="B1000" s="32" t="s">
        <v>1197</v>
      </c>
      <c r="C1000" s="32">
        <v>3020323</v>
      </c>
      <c r="D1000" s="44">
        <v>46.45</v>
      </c>
      <c r="E1000" s="44">
        <v>1.5833299999999999</v>
      </c>
      <c r="F1000" s="45" t="str">
        <f t="shared" si="1"/>
        <v>0999: Éguzon-Chantôme, Département de l'Indre</v>
      </c>
    </row>
    <row r="1001" spans="1:6" ht="13" x14ac:dyDescent="0.15">
      <c r="A1001" s="43">
        <f t="shared" si="0"/>
        <v>1000</v>
      </c>
      <c r="B1001" s="32" t="s">
        <v>1198</v>
      </c>
      <c r="C1001" s="32">
        <v>357994</v>
      </c>
      <c r="D1001" s="44">
        <v>27</v>
      </c>
      <c r="E1001" s="44">
        <v>30</v>
      </c>
      <c r="F1001" s="45" t="str">
        <f t="shared" si="1"/>
        <v>1000: Egypte</v>
      </c>
    </row>
    <row r="1002" spans="1:6" ht="13" x14ac:dyDescent="0.15">
      <c r="A1002" s="43">
        <f t="shared" si="0"/>
        <v>1001</v>
      </c>
      <c r="B1002" s="32" t="s">
        <v>1199</v>
      </c>
      <c r="C1002" s="32"/>
      <c r="D1002" s="44"/>
      <c r="E1002" s="44"/>
      <c r="F1002" s="45" t="str">
        <f t="shared" si="1"/>
        <v>1001: El guisr</v>
      </c>
    </row>
    <row r="1003" spans="1:6" ht="13" x14ac:dyDescent="0.15">
      <c r="A1003" s="43">
        <f t="shared" si="0"/>
        <v>1002</v>
      </c>
      <c r="B1003" s="32" t="s">
        <v>1200</v>
      </c>
      <c r="C1003" s="32"/>
      <c r="D1003" s="44"/>
      <c r="E1003" s="44"/>
      <c r="F1003" s="45" t="str">
        <f t="shared" si="1"/>
        <v>1002: El-Guisr (Egypte)</v>
      </c>
    </row>
    <row r="1004" spans="1:6" ht="13" x14ac:dyDescent="0.15">
      <c r="A1004" s="43">
        <f t="shared" si="0"/>
        <v>1003</v>
      </c>
      <c r="B1004" s="32" t="s">
        <v>1201</v>
      </c>
      <c r="C1004" s="32"/>
      <c r="D1004" s="44"/>
      <c r="E1004" s="44"/>
      <c r="F1004" s="45" t="str">
        <f t="shared" si="1"/>
        <v>1003: El-Guisr, Isthme de Suez</v>
      </c>
    </row>
    <row r="1005" spans="1:6" ht="13" x14ac:dyDescent="0.15">
      <c r="A1005" s="43">
        <f t="shared" si="0"/>
        <v>1004</v>
      </c>
      <c r="B1005" s="32" t="s">
        <v>1202</v>
      </c>
      <c r="C1005" s="32">
        <v>2492747</v>
      </c>
      <c r="D1005" s="44">
        <v>36.567340000000002</v>
      </c>
      <c r="E1005" s="44">
        <v>6.7298999999999998</v>
      </c>
      <c r="F1005" s="45" t="str">
        <f t="shared" si="1"/>
        <v>1004: El Kantour, Algérie</v>
      </c>
    </row>
    <row r="1006" spans="1:6" ht="13" x14ac:dyDescent="0.15">
      <c r="A1006" s="43">
        <f t="shared" si="0"/>
        <v>1005</v>
      </c>
      <c r="B1006" s="32" t="s">
        <v>1203</v>
      </c>
      <c r="C1006" s="32">
        <v>3020307</v>
      </c>
      <c r="D1006" s="44">
        <v>49.28669</v>
      </c>
      <c r="E1006" s="44">
        <v>1.00288</v>
      </c>
      <c r="F1006" s="45" t="str">
        <f t="shared" si="1"/>
        <v>1005: Elbeuf, Département de la Seine inférieure</v>
      </c>
    </row>
    <row r="1007" spans="1:6" ht="13" x14ac:dyDescent="0.15">
      <c r="A1007" s="43">
        <f t="shared" si="0"/>
        <v>1006</v>
      </c>
      <c r="B1007" s="32" t="s">
        <v>1204</v>
      </c>
      <c r="C1007" s="32">
        <v>3020283</v>
      </c>
      <c r="D1007" s="44">
        <v>47.994169999999997</v>
      </c>
      <c r="E1007" s="44">
        <v>-3.8896600000000001</v>
      </c>
      <c r="F1007" s="45" t="str">
        <f t="shared" si="1"/>
        <v>1006: Elliant</v>
      </c>
    </row>
    <row r="1008" spans="1:6" ht="13" x14ac:dyDescent="0.15">
      <c r="A1008" s="43">
        <f t="shared" si="0"/>
        <v>1007</v>
      </c>
      <c r="B1008" s="32" t="s">
        <v>1205</v>
      </c>
      <c r="C1008" s="32">
        <v>3020283</v>
      </c>
      <c r="D1008" s="44">
        <v>47.994169999999997</v>
      </c>
      <c r="E1008" s="44">
        <v>-3.8896600000000001</v>
      </c>
      <c r="F1008" s="45" t="str">
        <f t="shared" si="1"/>
        <v>1007: Elliant, Département du Finistère</v>
      </c>
    </row>
    <row r="1009" spans="1:6" ht="13" x14ac:dyDescent="0.15">
      <c r="A1009" s="43">
        <f t="shared" si="0"/>
        <v>1008</v>
      </c>
      <c r="B1009" s="32" t="s">
        <v>1206</v>
      </c>
      <c r="C1009" s="32">
        <v>3020251</v>
      </c>
      <c r="D1009" s="44">
        <v>44.563870000000001</v>
      </c>
      <c r="E1009" s="44">
        <v>6.49526</v>
      </c>
      <c r="F1009" s="45" t="str">
        <f t="shared" si="1"/>
        <v>1008: Embrun, Département de Hautes-Alpes</v>
      </c>
    </row>
    <row r="1010" spans="1:6" ht="13" x14ac:dyDescent="0.15">
      <c r="A1010" s="43">
        <f t="shared" si="0"/>
        <v>1009</v>
      </c>
      <c r="B1010" s="32" t="s">
        <v>1207</v>
      </c>
      <c r="C1010" s="32">
        <v>3020251</v>
      </c>
      <c r="D1010" s="44">
        <v>44.563870000000001</v>
      </c>
      <c r="E1010" s="44">
        <v>6.49526</v>
      </c>
      <c r="F1010" s="45" t="str">
        <f t="shared" si="1"/>
        <v>1009: Embrun, Département des Hautes-Alpes</v>
      </c>
    </row>
    <row r="1011" spans="1:6" ht="13" x14ac:dyDescent="0.15">
      <c r="A1011" s="43">
        <f t="shared" si="0"/>
        <v>1010</v>
      </c>
      <c r="B1011" s="32" t="s">
        <v>1208</v>
      </c>
      <c r="C1011" s="32">
        <v>3031133</v>
      </c>
      <c r="D1011" s="44">
        <v>50.725709999999999</v>
      </c>
      <c r="E1011" s="44">
        <v>1.61392</v>
      </c>
      <c r="F1011" s="45" t="str">
        <f t="shared" si="1"/>
        <v>1010: En mer</v>
      </c>
    </row>
    <row r="1012" spans="1:6" ht="13" x14ac:dyDescent="0.15">
      <c r="A1012" s="43">
        <f t="shared" si="0"/>
        <v>1011</v>
      </c>
      <c r="B1012" s="32" t="s">
        <v>1209</v>
      </c>
      <c r="C1012" s="32"/>
      <c r="D1012" s="44"/>
      <c r="E1012" s="44"/>
      <c r="F1012" s="45" t="str">
        <f t="shared" si="1"/>
        <v>1011: en mer, entre Marseille et Alexandrie</v>
      </c>
    </row>
    <row r="1013" spans="1:6" ht="13" x14ac:dyDescent="0.15">
      <c r="A1013" s="43">
        <f t="shared" si="0"/>
        <v>1012</v>
      </c>
      <c r="B1013" s="32" t="s">
        <v>1210</v>
      </c>
      <c r="C1013" s="32">
        <v>3020225</v>
      </c>
      <c r="D1013" s="44">
        <v>43.050289999999997</v>
      </c>
      <c r="E1013" s="44">
        <v>0.74100999999999995</v>
      </c>
      <c r="F1013" s="45" t="str">
        <f t="shared" si="1"/>
        <v>1012: Encausse, Département de la Haute Garonne</v>
      </c>
    </row>
    <row r="1014" spans="1:6" ht="13" x14ac:dyDescent="0.15">
      <c r="A1014" s="43">
        <f t="shared" si="0"/>
        <v>1013</v>
      </c>
      <c r="B1014" s="32" t="s">
        <v>1211</v>
      </c>
      <c r="C1014" s="32">
        <v>6440705</v>
      </c>
      <c r="D1014" s="44">
        <v>42.80686</v>
      </c>
      <c r="E1014" s="44">
        <v>0.34075</v>
      </c>
      <c r="F1014" s="45" t="str">
        <f t="shared" si="1"/>
        <v>1013: Ens, Département des Hautes-Pyrénées</v>
      </c>
    </row>
    <row r="1015" spans="1:6" ht="13" x14ac:dyDescent="0.15">
      <c r="A1015" s="43">
        <f t="shared" si="0"/>
        <v>1014</v>
      </c>
      <c r="B1015" s="32" t="s">
        <v>1212</v>
      </c>
      <c r="C1015" s="32">
        <v>3020152</v>
      </c>
      <c r="D1015" s="44">
        <v>47.865839999999999</v>
      </c>
      <c r="E1015" s="44">
        <v>7.3505200000000004</v>
      </c>
      <c r="F1015" s="45" t="str">
        <f t="shared" si="1"/>
        <v>1014: Ensisheim, Département du Haut-Rhin</v>
      </c>
    </row>
    <row r="1016" spans="1:6" ht="13" x14ac:dyDescent="0.15">
      <c r="A1016" s="43">
        <f t="shared" si="0"/>
        <v>1015</v>
      </c>
      <c r="B1016" s="32" t="s">
        <v>1213</v>
      </c>
      <c r="C1016" s="32">
        <v>3020131</v>
      </c>
      <c r="D1016" s="44">
        <v>45.430610000000001</v>
      </c>
      <c r="E1016" s="44">
        <v>5.7520899999999999</v>
      </c>
      <c r="F1016" s="45" t="str">
        <f t="shared" si="1"/>
        <v>1015: Entre-deux-Guiers, Département de l'Isère</v>
      </c>
    </row>
    <row r="1017" spans="1:6" ht="13" x14ac:dyDescent="0.15">
      <c r="A1017" s="43">
        <f t="shared" si="0"/>
        <v>1016</v>
      </c>
      <c r="B1017" s="32" t="s">
        <v>1214</v>
      </c>
      <c r="C1017" s="32">
        <v>3020119</v>
      </c>
      <c r="D1017" s="44">
        <v>43.949890000000003</v>
      </c>
      <c r="E1017" s="44">
        <v>6.8104899999999997</v>
      </c>
      <c r="F1017" s="45" t="str">
        <f t="shared" si="1"/>
        <v>1016: Entrevaux, Département des Alpes-de-Haute-Provence</v>
      </c>
    </row>
    <row r="1018" spans="1:6" ht="13" x14ac:dyDescent="0.15">
      <c r="A1018" s="43">
        <f t="shared" si="0"/>
        <v>1017</v>
      </c>
      <c r="B1018" s="32" t="s">
        <v>1215</v>
      </c>
      <c r="C1018" s="32"/>
      <c r="D1018" s="44"/>
      <c r="E1018" s="44"/>
      <c r="F1018" s="45" t="str">
        <f t="shared" si="1"/>
        <v>1017: Entrevaux, Département des Basses-Alpes</v>
      </c>
    </row>
    <row r="1019" spans="1:6" ht="13" x14ac:dyDescent="0.15">
      <c r="A1019" s="43">
        <f t="shared" si="0"/>
        <v>1018</v>
      </c>
      <c r="B1019" s="32" t="s">
        <v>1216</v>
      </c>
      <c r="C1019" s="32">
        <v>3020098</v>
      </c>
      <c r="D1019" s="44">
        <v>50.071800000000003</v>
      </c>
      <c r="E1019" s="44">
        <v>1.87327</v>
      </c>
      <c r="F1019" s="45" t="str">
        <f t="shared" si="1"/>
        <v>1018: Épagne</v>
      </c>
    </row>
    <row r="1020" spans="1:6" ht="13" x14ac:dyDescent="0.15">
      <c r="A1020" s="43">
        <f t="shared" si="0"/>
        <v>1019</v>
      </c>
      <c r="B1020" s="32" t="s">
        <v>1217</v>
      </c>
      <c r="C1020" s="32">
        <v>6426393</v>
      </c>
      <c r="D1020" s="44">
        <v>48.393889999999999</v>
      </c>
      <c r="E1020" s="44">
        <v>4.4649999999999999</v>
      </c>
      <c r="F1020" s="45" t="str">
        <f t="shared" si="1"/>
        <v>1019: Épagne, Département de l'Aube</v>
      </c>
    </row>
    <row r="1021" spans="1:6" ht="13" x14ac:dyDescent="0.15">
      <c r="A1021" s="43">
        <f t="shared" si="0"/>
        <v>1020</v>
      </c>
      <c r="B1021" s="32" t="s">
        <v>1218</v>
      </c>
      <c r="C1021" s="32">
        <v>3020057</v>
      </c>
      <c r="D1021" s="44">
        <v>48.610309999999998</v>
      </c>
      <c r="E1021" s="44">
        <v>1.67218</v>
      </c>
      <c r="F1021" s="45" t="str">
        <f t="shared" si="1"/>
        <v>1020: Epernon, Département d'Eure et Loir</v>
      </c>
    </row>
    <row r="1022" spans="1:6" ht="13" x14ac:dyDescent="0.15">
      <c r="A1022" s="43">
        <f t="shared" si="0"/>
        <v>1021</v>
      </c>
      <c r="B1022" s="32" t="s">
        <v>1219</v>
      </c>
      <c r="C1022" s="32">
        <v>3020035</v>
      </c>
      <c r="D1022" s="44">
        <v>48.183239999999998</v>
      </c>
      <c r="E1022" s="44">
        <v>6.4530399999999997</v>
      </c>
      <c r="F1022" s="45" t="str">
        <f t="shared" si="1"/>
        <v>1021: Epinal, Département des Vosges</v>
      </c>
    </row>
    <row r="1023" spans="1:6" ht="13" x14ac:dyDescent="0.15">
      <c r="A1023" s="43">
        <f t="shared" si="0"/>
        <v>1022</v>
      </c>
      <c r="B1023" s="32" t="s">
        <v>1220</v>
      </c>
      <c r="C1023" s="32">
        <v>3019978</v>
      </c>
      <c r="D1023" s="44">
        <v>50.11891</v>
      </c>
      <c r="E1023" s="44">
        <v>4.1781199999999998</v>
      </c>
      <c r="F1023" s="45" t="str">
        <f t="shared" si="1"/>
        <v>1022: Eppe-Sauvage, Département du Nord</v>
      </c>
    </row>
    <row r="1024" spans="1:6" ht="13" x14ac:dyDescent="0.15">
      <c r="A1024" s="43">
        <f t="shared" si="0"/>
        <v>1023</v>
      </c>
      <c r="B1024" s="32" t="s">
        <v>1221</v>
      </c>
      <c r="C1024" s="32">
        <v>3019960</v>
      </c>
      <c r="D1024" s="44">
        <v>49.648679999999999</v>
      </c>
      <c r="E1024" s="44">
        <v>-1.65306</v>
      </c>
      <c r="F1024" s="45" t="str">
        <f t="shared" si="1"/>
        <v>1023: Équeurdreville, Département de la Manche</v>
      </c>
    </row>
    <row r="1025" spans="1:6" ht="13" x14ac:dyDescent="0.15">
      <c r="A1025" s="43">
        <f t="shared" si="0"/>
        <v>1024</v>
      </c>
      <c r="B1025" s="32" t="s">
        <v>1222</v>
      </c>
      <c r="C1025" s="32">
        <v>3019944</v>
      </c>
      <c r="D1025" s="44">
        <v>47.654919999999997</v>
      </c>
      <c r="E1025" s="44">
        <v>-1.3178300000000001</v>
      </c>
      <c r="F1025" s="45" t="str">
        <f t="shared" si="1"/>
        <v>1024: Erbray, Département de la Loire</v>
      </c>
    </row>
    <row r="1026" spans="1:6" ht="13" x14ac:dyDescent="0.15">
      <c r="A1026" s="43">
        <f t="shared" si="0"/>
        <v>1025</v>
      </c>
      <c r="B1026" s="32" t="s">
        <v>1223</v>
      </c>
      <c r="C1026" s="32">
        <v>3019942</v>
      </c>
      <c r="D1026" s="44">
        <v>42.84704</v>
      </c>
      <c r="E1026" s="44">
        <v>1.2888500000000001</v>
      </c>
      <c r="F1026" s="45" t="str">
        <f t="shared" si="1"/>
        <v>1025: Ercé (Ariège)</v>
      </c>
    </row>
    <row r="1027" spans="1:6" ht="13" x14ac:dyDescent="0.15">
      <c r="A1027" s="43">
        <f t="shared" si="0"/>
        <v>1026</v>
      </c>
      <c r="B1027" s="32" t="s">
        <v>1224</v>
      </c>
      <c r="C1027" s="32">
        <v>3019942</v>
      </c>
      <c r="D1027" s="44">
        <v>42.84704</v>
      </c>
      <c r="E1027" s="44">
        <v>1.2888500000000001</v>
      </c>
      <c r="F1027" s="45" t="str">
        <f t="shared" si="1"/>
        <v>1026: Ercé, Département de l'Ariège</v>
      </c>
    </row>
    <row r="1028" spans="1:6" ht="13" x14ac:dyDescent="0.15">
      <c r="A1028" s="43">
        <f t="shared" si="0"/>
        <v>1027</v>
      </c>
      <c r="B1028" s="32" t="s">
        <v>1225</v>
      </c>
      <c r="C1028" s="32">
        <v>3019923</v>
      </c>
      <c r="D1028" s="44">
        <v>50.085410000000003</v>
      </c>
      <c r="E1028" s="44">
        <v>2.03749</v>
      </c>
      <c r="F1028" s="45" t="str">
        <f t="shared" si="1"/>
        <v>1027: Ergnies, Département de la Somme</v>
      </c>
    </row>
    <row r="1029" spans="1:6" ht="13" x14ac:dyDescent="0.15">
      <c r="A1029" s="43">
        <f t="shared" si="0"/>
        <v>1028</v>
      </c>
      <c r="B1029" s="32" t="s">
        <v>1226</v>
      </c>
      <c r="C1029" s="32"/>
      <c r="D1029" s="44"/>
      <c r="E1029" s="44"/>
      <c r="F1029" s="45" t="str">
        <f t="shared" si="1"/>
        <v>1028: Ermanthe (Haute-Egypte)</v>
      </c>
    </row>
    <row r="1030" spans="1:6" ht="13" x14ac:dyDescent="0.15">
      <c r="A1030" s="43">
        <f t="shared" si="0"/>
        <v>1029</v>
      </c>
      <c r="B1030" s="32" t="s">
        <v>1227</v>
      </c>
      <c r="C1030" s="32"/>
      <c r="D1030" s="44"/>
      <c r="E1030" s="44"/>
      <c r="F1030" s="45" t="str">
        <f t="shared" si="1"/>
        <v>1029: Ermont, Département de Seine-et-Oise</v>
      </c>
    </row>
    <row r="1031" spans="1:6" ht="13" x14ac:dyDescent="0.15">
      <c r="A1031" s="43">
        <f t="shared" si="0"/>
        <v>1030</v>
      </c>
      <c r="B1031" s="32" t="s">
        <v>1228</v>
      </c>
      <c r="C1031" s="32">
        <v>3019875</v>
      </c>
      <c r="D1031" s="44">
        <v>48.631860000000003</v>
      </c>
      <c r="E1031" s="44">
        <v>-2.4628000000000001</v>
      </c>
      <c r="F1031" s="45" t="str">
        <f t="shared" si="1"/>
        <v>1030: Erquy</v>
      </c>
    </row>
    <row r="1032" spans="1:6" ht="13" x14ac:dyDescent="0.15">
      <c r="A1032" s="43">
        <f t="shared" si="0"/>
        <v>1031</v>
      </c>
      <c r="B1032" s="32" t="s">
        <v>1229</v>
      </c>
      <c r="C1032" s="32">
        <v>3019875</v>
      </c>
      <c r="D1032" s="44">
        <v>48.631860000000003</v>
      </c>
      <c r="E1032" s="44">
        <v>-2.4628000000000001</v>
      </c>
      <c r="F1032" s="45" t="str">
        <f t="shared" si="1"/>
        <v>1031: Erquy, Département des Côtes-du-Nord</v>
      </c>
    </row>
    <row r="1033" spans="1:6" ht="13" x14ac:dyDescent="0.15">
      <c r="A1033" s="43">
        <f t="shared" si="0"/>
        <v>1032</v>
      </c>
      <c r="B1033" s="32" t="s">
        <v>1230</v>
      </c>
      <c r="C1033" s="32">
        <v>2507480</v>
      </c>
      <c r="D1033" s="44">
        <v>36.732250000000001</v>
      </c>
      <c r="E1033" s="44">
        <v>3.0874600000000001</v>
      </c>
      <c r="F1033" s="45" t="str">
        <f t="shared" si="1"/>
        <v>1032: Ersa</v>
      </c>
    </row>
    <row r="1034" spans="1:6" ht="13" x14ac:dyDescent="0.15">
      <c r="A1034" s="43">
        <f t="shared" si="0"/>
        <v>1033</v>
      </c>
      <c r="B1034" s="32" t="s">
        <v>1231</v>
      </c>
      <c r="C1034" s="32">
        <v>6620214</v>
      </c>
      <c r="D1034" s="44">
        <v>42.975000000000001</v>
      </c>
      <c r="E1034" s="44">
        <v>9.3805999999999994</v>
      </c>
      <c r="F1034" s="45" t="str">
        <f t="shared" si="1"/>
        <v>1033: Ersa, Département de la Corse</v>
      </c>
    </row>
    <row r="1035" spans="1:6" ht="13" x14ac:dyDescent="0.15">
      <c r="A1035" s="43">
        <f t="shared" si="0"/>
        <v>1034</v>
      </c>
      <c r="B1035" s="32" t="s">
        <v>1232</v>
      </c>
      <c r="C1035" s="32"/>
      <c r="D1035" s="44"/>
      <c r="E1035" s="44"/>
      <c r="F1035" s="45" t="str">
        <f t="shared" si="1"/>
        <v>1034: Es Mercadal, Ile Minorque</v>
      </c>
    </row>
    <row r="1036" spans="1:6" ht="13" x14ac:dyDescent="0.15">
      <c r="A1036" s="43">
        <f t="shared" si="0"/>
        <v>1035</v>
      </c>
      <c r="B1036" s="32" t="s">
        <v>1233</v>
      </c>
      <c r="C1036" s="32">
        <v>3019812</v>
      </c>
      <c r="D1036" s="44">
        <v>47.712699999999998</v>
      </c>
      <c r="E1036" s="44">
        <v>7.3977300000000001</v>
      </c>
      <c r="F1036" s="45" t="str">
        <f t="shared" si="1"/>
        <v>1035: Eschentzwiller</v>
      </c>
    </row>
    <row r="1037" spans="1:6" ht="13" x14ac:dyDescent="0.15">
      <c r="A1037" s="43">
        <f t="shared" si="0"/>
        <v>1036</v>
      </c>
      <c r="B1037" s="32" t="s">
        <v>1234</v>
      </c>
      <c r="C1037" s="32">
        <v>3019812</v>
      </c>
      <c r="D1037" s="44">
        <v>47.712699999999998</v>
      </c>
      <c r="E1037" s="44">
        <v>7.3977300000000001</v>
      </c>
      <c r="F1037" s="45" t="str">
        <f t="shared" si="1"/>
        <v>1036: Eschentzwiller, Département du Haut-Rhin</v>
      </c>
    </row>
    <row r="1038" spans="1:6" ht="13" x14ac:dyDescent="0.15">
      <c r="A1038" s="43">
        <f t="shared" si="0"/>
        <v>1037</v>
      </c>
      <c r="B1038" s="32" t="s">
        <v>1235</v>
      </c>
      <c r="C1038" s="32">
        <v>3019801</v>
      </c>
      <c r="D1038" s="44">
        <v>43.422080000000001</v>
      </c>
      <c r="E1038" s="44">
        <v>0.55881000000000003</v>
      </c>
      <c r="F1038" s="45" t="str">
        <f t="shared" si="1"/>
        <v>1037: Esclassan, Département du Gers</v>
      </c>
    </row>
    <row r="1039" spans="1:6" ht="13" x14ac:dyDescent="0.15">
      <c r="A1039" s="43">
        <f t="shared" si="0"/>
        <v>1038</v>
      </c>
      <c r="B1039" s="32" t="s">
        <v>1236</v>
      </c>
      <c r="C1039" s="32">
        <v>6448890</v>
      </c>
      <c r="D1039" s="44">
        <v>44.164439999999999</v>
      </c>
      <c r="E1039" s="44">
        <v>-1.0330600000000001</v>
      </c>
      <c r="F1039" s="45" t="str">
        <f t="shared" si="1"/>
        <v>1038: Escource</v>
      </c>
    </row>
    <row r="1040" spans="1:6" ht="13" x14ac:dyDescent="0.15">
      <c r="A1040" s="43">
        <f t="shared" si="0"/>
        <v>1039</v>
      </c>
      <c r="B1040" s="32" t="s">
        <v>1237</v>
      </c>
      <c r="C1040" s="32">
        <v>6448890</v>
      </c>
      <c r="D1040" s="44">
        <v>44.164439999999999</v>
      </c>
      <c r="E1040" s="44">
        <v>-1.0330600000000001</v>
      </c>
      <c r="F1040" s="45" t="str">
        <f t="shared" si="1"/>
        <v>1039: Escource, Département des Landes</v>
      </c>
    </row>
    <row r="1041" spans="1:6" ht="13" x14ac:dyDescent="0.15">
      <c r="A1041" s="43">
        <f t="shared" si="0"/>
        <v>1040</v>
      </c>
      <c r="B1041" s="32" t="s">
        <v>1238</v>
      </c>
      <c r="C1041" s="32">
        <v>2510769</v>
      </c>
      <c r="D1041" s="44">
        <v>40</v>
      </c>
      <c r="E1041" s="44">
        <v>-4</v>
      </c>
      <c r="F1041" s="45" t="str">
        <f t="shared" si="1"/>
        <v>1040: Espagne</v>
      </c>
    </row>
    <row r="1042" spans="1:6" ht="13" x14ac:dyDescent="0.15">
      <c r="A1042" s="43">
        <f t="shared" si="0"/>
        <v>1041</v>
      </c>
      <c r="B1042" s="32" t="s">
        <v>1239</v>
      </c>
      <c r="C1042" s="32"/>
      <c r="D1042" s="44"/>
      <c r="E1042" s="44"/>
      <c r="F1042" s="45" t="str">
        <f t="shared" si="1"/>
        <v>1041: Essonne, Département de Seine-et-Oise</v>
      </c>
    </row>
    <row r="1043" spans="1:6" ht="13" x14ac:dyDescent="0.15">
      <c r="A1043" s="43">
        <f t="shared" si="0"/>
        <v>1042</v>
      </c>
      <c r="B1043" s="32" t="s">
        <v>1240</v>
      </c>
      <c r="C1043" s="32"/>
      <c r="D1043" s="44"/>
      <c r="E1043" s="44"/>
      <c r="F1043" s="45" t="str">
        <f t="shared" si="1"/>
        <v>1042: Essonnes, Département de Seine-et-Oise</v>
      </c>
    </row>
    <row r="1044" spans="1:6" ht="13" x14ac:dyDescent="0.15">
      <c r="A1044" s="43">
        <f t="shared" si="0"/>
        <v>1043</v>
      </c>
      <c r="B1044" s="32" t="s">
        <v>1241</v>
      </c>
      <c r="C1044" s="32">
        <v>3019585</v>
      </c>
      <c r="D1044" s="44">
        <v>43.041179999999997</v>
      </c>
      <c r="E1044" s="44">
        <v>0.85428000000000004</v>
      </c>
      <c r="F1044" s="45" t="str">
        <f t="shared" si="1"/>
        <v>1043: Estadens, Département de la Haute Garonne</v>
      </c>
    </row>
    <row r="1045" spans="1:6" ht="13" x14ac:dyDescent="0.15">
      <c r="A1045" s="43">
        <f t="shared" si="0"/>
        <v>1044</v>
      </c>
      <c r="B1045" s="32" t="s">
        <v>1242</v>
      </c>
      <c r="C1045" s="32">
        <v>3019480</v>
      </c>
      <c r="D1045" s="44">
        <v>48.633330000000001</v>
      </c>
      <c r="E1045" s="44">
        <v>-2.8333300000000001</v>
      </c>
      <c r="F1045" s="45" t="str">
        <f t="shared" si="1"/>
        <v>1044: Étables, Département des Côtes-du-Nord</v>
      </c>
    </row>
    <row r="1046" spans="1:6" ht="13" x14ac:dyDescent="0.15">
      <c r="A1046" s="43">
        <f t="shared" si="0"/>
        <v>1045</v>
      </c>
      <c r="B1046" s="32" t="s">
        <v>1243</v>
      </c>
      <c r="C1046" s="32">
        <v>3019465</v>
      </c>
      <c r="D1046" s="44">
        <v>49.847499999999997</v>
      </c>
      <c r="E1046" s="44">
        <v>4.4432200000000002</v>
      </c>
      <c r="F1046" s="45" t="str">
        <f t="shared" si="1"/>
        <v>1045: Etalle, Département des Ardennes</v>
      </c>
    </row>
    <row r="1047" spans="1:6" ht="13" x14ac:dyDescent="0.15">
      <c r="A1047" s="43">
        <f t="shared" si="0"/>
        <v>1046</v>
      </c>
      <c r="B1047" s="32" t="s">
        <v>1244</v>
      </c>
      <c r="C1047" s="32">
        <v>3019430</v>
      </c>
      <c r="D1047" s="44">
        <v>49.120089999999998</v>
      </c>
      <c r="E1047" s="44">
        <v>2.9800300000000002</v>
      </c>
      <c r="F1047" s="45" t="str">
        <f t="shared" si="1"/>
        <v>1046: Étavigny, Département de l'Oise</v>
      </c>
    </row>
    <row r="1048" spans="1:6" ht="13" x14ac:dyDescent="0.15">
      <c r="A1048" s="43">
        <f t="shared" si="0"/>
        <v>1047</v>
      </c>
      <c r="B1048" s="32" t="s">
        <v>1245</v>
      </c>
      <c r="C1048" s="32">
        <v>3019423</v>
      </c>
      <c r="D1048" s="44">
        <v>47.656140000000001</v>
      </c>
      <c r="E1048" s="44">
        <v>-3.20018</v>
      </c>
      <c r="F1048" s="45" t="str">
        <f t="shared" si="1"/>
        <v>1047: Étel</v>
      </c>
    </row>
    <row r="1049" spans="1:6" ht="13" x14ac:dyDescent="0.15">
      <c r="A1049" s="43">
        <f t="shared" si="0"/>
        <v>1048</v>
      </c>
      <c r="B1049" s="32" t="s">
        <v>1246</v>
      </c>
      <c r="C1049" s="32">
        <v>3019423</v>
      </c>
      <c r="D1049" s="44">
        <v>47.656140000000001</v>
      </c>
      <c r="E1049" s="44">
        <v>-3.20018</v>
      </c>
      <c r="F1049" s="45" t="str">
        <f t="shared" si="1"/>
        <v>1048: Étel, Département du Morbihan</v>
      </c>
    </row>
    <row r="1050" spans="1:6" ht="13" x14ac:dyDescent="0.15">
      <c r="A1050" s="43">
        <f t="shared" si="0"/>
        <v>1049</v>
      </c>
      <c r="B1050" s="32" t="s">
        <v>1247</v>
      </c>
      <c r="C1050" s="32">
        <v>3019391</v>
      </c>
      <c r="D1050" s="44">
        <v>44.838830000000002</v>
      </c>
      <c r="E1050" s="44">
        <v>4.8905000000000003</v>
      </c>
      <c r="F1050" s="45" t="str">
        <f t="shared" si="1"/>
        <v>1049: Étoile-sur-Rhône, Département de la Drôme</v>
      </c>
    </row>
    <row r="1051" spans="1:6" ht="13" x14ac:dyDescent="0.15">
      <c r="A1051" s="43">
        <f t="shared" si="0"/>
        <v>1050</v>
      </c>
      <c r="B1051" s="32" t="s">
        <v>1248</v>
      </c>
      <c r="C1051" s="32">
        <v>3019376</v>
      </c>
      <c r="D1051" s="44">
        <v>49.90437</v>
      </c>
      <c r="E1051" s="44">
        <v>3.9134000000000002</v>
      </c>
      <c r="F1051" s="45" t="str">
        <f t="shared" si="1"/>
        <v>1050: Étréaupont, Département de l'Aisne</v>
      </c>
    </row>
    <row r="1052" spans="1:6" ht="13" x14ac:dyDescent="0.15">
      <c r="A1052" s="43">
        <f t="shared" si="0"/>
        <v>1051</v>
      </c>
      <c r="B1052" s="32" t="s">
        <v>1249</v>
      </c>
      <c r="C1052" s="32">
        <v>3019355</v>
      </c>
      <c r="D1052" s="44">
        <v>49.706690000000002</v>
      </c>
      <c r="E1052" s="44">
        <v>0.20523</v>
      </c>
      <c r="F1052" s="45" t="str">
        <f t="shared" si="1"/>
        <v>1051: Étretat, Département de la Seine-Inférieure</v>
      </c>
    </row>
    <row r="1053" spans="1:6" ht="13" x14ac:dyDescent="0.15">
      <c r="A1053" s="43">
        <f t="shared" si="0"/>
        <v>1052</v>
      </c>
      <c r="B1053" s="32" t="s">
        <v>1250</v>
      </c>
      <c r="C1053" s="32">
        <v>3019329</v>
      </c>
      <c r="D1053" s="44">
        <v>50.046059999999997</v>
      </c>
      <c r="E1053" s="44">
        <v>1.42079</v>
      </c>
      <c r="F1053" s="45" t="str">
        <f t="shared" si="1"/>
        <v>1052: Eu, Département de la Seine Inférieure</v>
      </c>
    </row>
    <row r="1054" spans="1:6" ht="13" x14ac:dyDescent="0.15">
      <c r="A1054" s="43">
        <f t="shared" si="0"/>
        <v>1053</v>
      </c>
      <c r="B1054" s="32" t="s">
        <v>1251</v>
      </c>
      <c r="C1054" s="32">
        <v>3019299</v>
      </c>
      <c r="D1054" s="44">
        <v>46.174750000000003</v>
      </c>
      <c r="E1054" s="44">
        <v>2.4854599999999998</v>
      </c>
      <c r="F1054" s="45" t="str">
        <f t="shared" si="1"/>
        <v>1053: Évaux, Département de la Creuse</v>
      </c>
    </row>
    <row r="1055" spans="1:6" ht="13" x14ac:dyDescent="0.15">
      <c r="A1055" s="43">
        <f t="shared" si="0"/>
        <v>1054</v>
      </c>
      <c r="B1055" s="32" t="s">
        <v>1252</v>
      </c>
      <c r="C1055" s="32">
        <v>3019293</v>
      </c>
      <c r="D1055" s="44">
        <v>43.163649999999997</v>
      </c>
      <c r="E1055" s="44">
        <v>5.8462800000000001</v>
      </c>
      <c r="F1055" s="45" t="str">
        <f t="shared" si="1"/>
        <v>1054: Évenos, Département du Var</v>
      </c>
    </row>
    <row r="1056" spans="1:6" ht="13" x14ac:dyDescent="0.15">
      <c r="A1056" s="43">
        <f t="shared" si="0"/>
        <v>1055</v>
      </c>
      <c r="B1056" s="32" t="s">
        <v>1253</v>
      </c>
      <c r="C1056" s="32">
        <v>3019265</v>
      </c>
      <c r="D1056" s="44">
        <v>49.024140000000003</v>
      </c>
      <c r="E1056" s="44">
        <v>1.15082</v>
      </c>
      <c r="F1056" s="45" t="str">
        <f t="shared" si="1"/>
        <v>1055: Évreux, Département de l'Eure</v>
      </c>
    </row>
    <row r="1057" spans="1:6" ht="13" x14ac:dyDescent="0.15">
      <c r="A1057" s="43">
        <f t="shared" si="0"/>
        <v>1056</v>
      </c>
      <c r="B1057" s="32" t="s">
        <v>1254</v>
      </c>
      <c r="C1057" s="32">
        <v>3019247</v>
      </c>
      <c r="D1057" s="44">
        <v>46.433</v>
      </c>
      <c r="E1057" s="44">
        <v>-0.19202</v>
      </c>
      <c r="F1057" s="45" t="str">
        <f t="shared" si="1"/>
        <v>1056: Exireuil, Département des Deux Sèvres</v>
      </c>
    </row>
    <row r="1058" spans="1:6" ht="13" x14ac:dyDescent="0.15">
      <c r="A1058" s="43">
        <f t="shared" si="0"/>
        <v>1057</v>
      </c>
      <c r="B1058" s="32" t="s">
        <v>1255</v>
      </c>
      <c r="C1058" s="32">
        <v>3019238</v>
      </c>
      <c r="D1058" s="44">
        <v>45.147709999999996</v>
      </c>
      <c r="E1058" s="44">
        <v>5.75014</v>
      </c>
      <c r="F1058" s="45" t="str">
        <f t="shared" si="1"/>
        <v>1057: Eybens, Département de l'Isère</v>
      </c>
    </row>
    <row r="1059" spans="1:6" ht="13" x14ac:dyDescent="0.15">
      <c r="A1059" s="43">
        <f t="shared" si="0"/>
        <v>1058</v>
      </c>
      <c r="B1059" s="32" t="s">
        <v>1256</v>
      </c>
      <c r="C1059" s="32">
        <v>3019229</v>
      </c>
      <c r="D1059" s="44">
        <v>43.76099</v>
      </c>
      <c r="E1059" s="44">
        <v>4.9496799999999999</v>
      </c>
      <c r="F1059" s="45" t="str">
        <f t="shared" si="1"/>
        <v>1058: Eygalières, Département des Bouches-du-Rhône</v>
      </c>
    </row>
    <row r="1060" spans="1:6" ht="13" x14ac:dyDescent="0.15">
      <c r="A1060" s="43">
        <f t="shared" si="0"/>
        <v>1059</v>
      </c>
      <c r="B1060" s="32" t="s">
        <v>1257</v>
      </c>
      <c r="C1060" s="32">
        <v>3019211</v>
      </c>
      <c r="D1060" s="44">
        <v>45.076700000000002</v>
      </c>
      <c r="E1060" s="44">
        <v>5.1786599999999998</v>
      </c>
      <c r="F1060" s="45" t="str">
        <f t="shared" si="1"/>
        <v>1059: Eymeux, Département de la Drôme</v>
      </c>
    </row>
    <row r="1061" spans="1:6" ht="13" x14ac:dyDescent="0.15">
      <c r="A1061" s="43">
        <f t="shared" si="0"/>
        <v>1060</v>
      </c>
      <c r="B1061" s="32" t="s">
        <v>1258</v>
      </c>
      <c r="C1061" s="32"/>
      <c r="D1061" s="44"/>
      <c r="E1061" s="44"/>
      <c r="F1061" s="45" t="str">
        <f t="shared" si="1"/>
        <v>1060: Ezri, Nazli</v>
      </c>
    </row>
    <row r="1062" spans="1:6" ht="13" x14ac:dyDescent="0.15">
      <c r="A1062" s="43">
        <f t="shared" si="0"/>
        <v>1061</v>
      </c>
      <c r="B1062" s="32" t="s">
        <v>1259</v>
      </c>
      <c r="C1062" s="32">
        <v>3019153</v>
      </c>
      <c r="D1062" s="44">
        <v>50.583329999999997</v>
      </c>
      <c r="E1062" s="44">
        <v>3.0666699999999998</v>
      </c>
      <c r="F1062" s="45" t="str">
        <f t="shared" si="1"/>
        <v>1061: Faches, Département du Nord</v>
      </c>
    </row>
    <row r="1063" spans="1:6" ht="13" x14ac:dyDescent="0.15">
      <c r="A1063" s="43">
        <f t="shared" si="0"/>
        <v>1062</v>
      </c>
      <c r="B1063" s="32" t="s">
        <v>1260</v>
      </c>
      <c r="C1063" s="32">
        <v>3019090</v>
      </c>
      <c r="D1063" s="44">
        <v>49.867890000000003</v>
      </c>
      <c r="E1063" s="44">
        <v>1.56752</v>
      </c>
      <c r="F1063" s="45" t="str">
        <f t="shared" si="1"/>
        <v>1062: Fallencourt, Département de la Seine-Inférieure</v>
      </c>
    </row>
    <row r="1064" spans="1:6" ht="13" x14ac:dyDescent="0.15">
      <c r="A1064" s="43">
        <f t="shared" si="0"/>
        <v>1063</v>
      </c>
      <c r="B1064" s="32" t="s">
        <v>1261</v>
      </c>
      <c r="C1064" s="32">
        <v>3019055</v>
      </c>
      <c r="D1064" s="44">
        <v>45.392470000000003</v>
      </c>
      <c r="E1064" s="44">
        <v>5.16554</v>
      </c>
      <c r="F1064" s="45" t="str">
        <f t="shared" si="1"/>
        <v>1063: Faramans, Département de l'Isère</v>
      </c>
    </row>
    <row r="1065" spans="1:6" ht="13" x14ac:dyDescent="0.15">
      <c r="A1065" s="43">
        <f t="shared" si="0"/>
        <v>1064</v>
      </c>
      <c r="B1065" s="32" t="s">
        <v>1262</v>
      </c>
      <c r="C1065" s="32"/>
      <c r="D1065" s="44"/>
      <c r="E1065" s="44"/>
      <c r="F1065" s="45" t="str">
        <f t="shared" si="1"/>
        <v>1064: Faucognez, Département de la Haute-Saône</v>
      </c>
    </row>
    <row r="1066" spans="1:6" ht="13" x14ac:dyDescent="0.15">
      <c r="A1066" s="43">
        <f t="shared" si="0"/>
        <v>1065</v>
      </c>
      <c r="B1066" s="32" t="s">
        <v>1263</v>
      </c>
      <c r="C1066" s="32">
        <v>3018903</v>
      </c>
      <c r="D1066" s="44">
        <v>45.751159999999999</v>
      </c>
      <c r="E1066" s="44">
        <v>6.2915099999999997</v>
      </c>
      <c r="F1066" s="45" t="str">
        <f t="shared" si="1"/>
        <v>1065: Faverges, Département de la Haute-Savoie</v>
      </c>
    </row>
    <row r="1067" spans="1:6" ht="13" x14ac:dyDescent="0.15">
      <c r="A1067" s="43">
        <f t="shared" si="0"/>
        <v>1066</v>
      </c>
      <c r="B1067" s="32" t="s">
        <v>1264</v>
      </c>
      <c r="C1067" s="32">
        <v>361320</v>
      </c>
      <c r="D1067" s="44">
        <v>29.309950000000001</v>
      </c>
      <c r="E1067" s="44">
        <v>30.841799999999999</v>
      </c>
      <c r="F1067" s="45" t="str">
        <f t="shared" si="1"/>
        <v>1066: Fayoum</v>
      </c>
    </row>
    <row r="1068" spans="1:6" ht="13" x14ac:dyDescent="0.15">
      <c r="A1068" s="43">
        <f t="shared" si="0"/>
        <v>1067</v>
      </c>
      <c r="B1068" s="32" t="s">
        <v>1265</v>
      </c>
      <c r="C1068" s="32">
        <v>361320</v>
      </c>
      <c r="D1068" s="44">
        <v>29.309950000000001</v>
      </c>
      <c r="E1068" s="44">
        <v>30.841799999999999</v>
      </c>
      <c r="F1068" s="45" t="str">
        <f t="shared" si="1"/>
        <v>1067: Fayoum, Egypte</v>
      </c>
    </row>
    <row r="1069" spans="1:6" ht="13" x14ac:dyDescent="0.15">
      <c r="A1069" s="43">
        <f t="shared" si="0"/>
        <v>1068</v>
      </c>
      <c r="B1069" s="32" t="s">
        <v>1266</v>
      </c>
      <c r="C1069" s="32"/>
      <c r="D1069" s="44"/>
      <c r="E1069" s="44"/>
      <c r="F1069" s="45" t="str">
        <f t="shared" si="1"/>
        <v>1068: Fayoum (Haute-Egypte)</v>
      </c>
    </row>
    <row r="1070" spans="1:6" ht="13" x14ac:dyDescent="0.15">
      <c r="A1070" s="43">
        <f t="shared" si="0"/>
        <v>1069</v>
      </c>
      <c r="B1070" s="32" t="s">
        <v>1267</v>
      </c>
      <c r="C1070" s="32"/>
      <c r="D1070" s="44"/>
      <c r="E1070" s="44"/>
      <c r="F1070" s="45" t="str">
        <f t="shared" si="1"/>
        <v>1069: Fayoum (moyenne-Egypte)</v>
      </c>
    </row>
    <row r="1071" spans="1:6" ht="13" x14ac:dyDescent="0.15">
      <c r="A1071" s="43">
        <f t="shared" si="0"/>
        <v>1070</v>
      </c>
      <c r="B1071" s="32" t="s">
        <v>1268</v>
      </c>
      <c r="C1071" s="32">
        <v>3018794</v>
      </c>
      <c r="D1071" s="44">
        <v>49.757869999999997</v>
      </c>
      <c r="E1071" s="44">
        <v>0.37457000000000001</v>
      </c>
      <c r="F1071" s="45" t="str">
        <f t="shared" si="1"/>
        <v>1070: Fécamp, Département de la Seine inférieure</v>
      </c>
    </row>
    <row r="1072" spans="1:6" ht="13" x14ac:dyDescent="0.15">
      <c r="A1072" s="43">
        <f t="shared" si="0"/>
        <v>1071</v>
      </c>
      <c r="B1072" s="32" t="s">
        <v>1269</v>
      </c>
      <c r="C1072" s="32">
        <v>3018794</v>
      </c>
      <c r="D1072" s="44">
        <v>49.757869999999997</v>
      </c>
      <c r="E1072" s="44">
        <v>0.37457000000000001</v>
      </c>
      <c r="F1072" s="45" t="str">
        <f t="shared" si="1"/>
        <v>1071: Fécamp, Département de la Seine-Maritime</v>
      </c>
    </row>
    <row r="1073" spans="1:6" ht="13" x14ac:dyDescent="0.15">
      <c r="A1073" s="43">
        <f t="shared" si="0"/>
        <v>1072</v>
      </c>
      <c r="B1073" s="32" t="s">
        <v>1270</v>
      </c>
      <c r="C1073" s="32">
        <v>3018758</v>
      </c>
      <c r="D1073" s="44">
        <v>42.544089999999997</v>
      </c>
      <c r="E1073" s="44">
        <v>8.9352099999999997</v>
      </c>
      <c r="F1073" s="45" t="str">
        <f t="shared" si="1"/>
        <v>1072: Feliceto, Département de la Haute Corse</v>
      </c>
    </row>
    <row r="1074" spans="1:6" ht="13" x14ac:dyDescent="0.15">
      <c r="A1074" s="43">
        <f t="shared" si="0"/>
        <v>1073</v>
      </c>
      <c r="B1074" s="32" t="s">
        <v>1271</v>
      </c>
      <c r="C1074" s="32">
        <v>3018749</v>
      </c>
      <c r="D1074" s="44">
        <v>50.147190000000002</v>
      </c>
      <c r="E1074" s="44">
        <v>4.03322</v>
      </c>
      <c r="F1074" s="45" t="str">
        <f t="shared" si="1"/>
        <v>1073: Felleries, Département du Nord</v>
      </c>
    </row>
    <row r="1075" spans="1:6" ht="13" x14ac:dyDescent="0.15">
      <c r="A1075" s="43">
        <f t="shared" si="0"/>
        <v>1074</v>
      </c>
      <c r="B1075" s="32" t="s">
        <v>1272</v>
      </c>
      <c r="C1075" s="32">
        <v>3018747</v>
      </c>
      <c r="D1075" s="44">
        <v>45.884149999999998</v>
      </c>
      <c r="E1075" s="44">
        <v>2.1733500000000001</v>
      </c>
      <c r="F1075" s="45" t="str">
        <f t="shared" si="1"/>
        <v>1074: Felletin, Département de la Creuse</v>
      </c>
    </row>
    <row r="1076" spans="1:6" ht="13" x14ac:dyDescent="0.15">
      <c r="A1076" s="43">
        <f t="shared" si="0"/>
        <v>1075</v>
      </c>
      <c r="B1076" s="32" t="s">
        <v>1273</v>
      </c>
      <c r="C1076" s="32">
        <v>3018713</v>
      </c>
      <c r="D1076" s="44">
        <v>43.680410000000002</v>
      </c>
      <c r="E1076" s="44">
        <v>1.3919999999999999</v>
      </c>
      <c r="F1076" s="45" t="str">
        <f t="shared" si="1"/>
        <v>1075: Fenouillet, Département de la Haute-Garonne</v>
      </c>
    </row>
    <row r="1077" spans="1:6" ht="13" x14ac:dyDescent="0.15">
      <c r="A1077" s="43">
        <f t="shared" si="0"/>
        <v>1076</v>
      </c>
      <c r="B1077" s="32" t="s">
        <v>1274</v>
      </c>
      <c r="C1077" s="32">
        <v>3018684</v>
      </c>
      <c r="D1077" s="44">
        <v>49.686729999999997</v>
      </c>
      <c r="E1077" s="44">
        <v>-1.4628399999999999</v>
      </c>
      <c r="F1077" s="45" t="str">
        <f t="shared" si="1"/>
        <v>1076: Fermanville, Département de la Manche</v>
      </c>
    </row>
    <row r="1078" spans="1:6" ht="13" x14ac:dyDescent="0.15">
      <c r="A1078" s="43">
        <f t="shared" si="0"/>
        <v>1077</v>
      </c>
      <c r="B1078" s="32" t="s">
        <v>1275</v>
      </c>
      <c r="C1078" s="32">
        <v>3018679</v>
      </c>
      <c r="D1078" s="44">
        <v>46.258580000000002</v>
      </c>
      <c r="E1078" s="44">
        <v>6.1106299999999996</v>
      </c>
      <c r="F1078" s="45" t="str">
        <f t="shared" si="1"/>
        <v>1077: Ferney, Département de l'Ain</v>
      </c>
    </row>
    <row r="1079" spans="1:6" ht="13" x14ac:dyDescent="0.15">
      <c r="A1079" s="43">
        <f t="shared" si="0"/>
        <v>1078</v>
      </c>
      <c r="B1079" s="32" t="s">
        <v>1276</v>
      </c>
      <c r="C1079" s="32">
        <v>3018679</v>
      </c>
      <c r="D1079" s="44">
        <v>46.258580000000002</v>
      </c>
      <c r="E1079" s="44">
        <v>6.1106299999999996</v>
      </c>
      <c r="F1079" s="45" t="str">
        <f t="shared" si="1"/>
        <v>1078: Ferney-Voltaire, Département de l'Ain</v>
      </c>
    </row>
    <row r="1080" spans="1:6" ht="13" x14ac:dyDescent="0.15">
      <c r="A1080" s="43">
        <f t="shared" si="0"/>
        <v>1079</v>
      </c>
      <c r="B1080" s="32" t="s">
        <v>1277</v>
      </c>
      <c r="C1080" s="32">
        <v>6299592</v>
      </c>
      <c r="D1080" s="44">
        <v>44.833329999999997</v>
      </c>
      <c r="E1080" s="44">
        <v>11.616669999999999</v>
      </c>
      <c r="F1080" s="45" t="str">
        <f t="shared" si="1"/>
        <v>1079: Ferrare, Italie</v>
      </c>
    </row>
    <row r="1081" spans="1:6" ht="13" x14ac:dyDescent="0.15">
      <c r="A1081" s="43">
        <f t="shared" si="0"/>
        <v>1080</v>
      </c>
      <c r="B1081" s="32" t="s">
        <v>1278</v>
      </c>
      <c r="C1081" s="32">
        <v>3018601</v>
      </c>
      <c r="D1081" s="44">
        <v>47.915649999999999</v>
      </c>
      <c r="E1081" s="44">
        <v>7.5349899999999996</v>
      </c>
      <c r="F1081" s="45" t="str">
        <f t="shared" si="1"/>
        <v>1080: Fessenheim</v>
      </c>
    </row>
    <row r="1082" spans="1:6" ht="13" x14ac:dyDescent="0.15">
      <c r="A1082" s="43">
        <f t="shared" si="0"/>
        <v>1081</v>
      </c>
      <c r="B1082" s="32" t="s">
        <v>1279</v>
      </c>
      <c r="C1082" s="32">
        <v>3018601</v>
      </c>
      <c r="D1082" s="44">
        <v>47.915649999999999</v>
      </c>
      <c r="E1082" s="44">
        <v>7.5349899999999996</v>
      </c>
      <c r="F1082" s="45" t="str">
        <f t="shared" si="1"/>
        <v>1081: Fessenheim, Département du Haut-Rhin</v>
      </c>
    </row>
    <row r="1083" spans="1:6" ht="13" x14ac:dyDescent="0.15">
      <c r="A1083" s="43">
        <f t="shared" si="0"/>
        <v>1082</v>
      </c>
      <c r="B1083" s="32" t="s">
        <v>1280</v>
      </c>
      <c r="C1083" s="32">
        <v>3018568</v>
      </c>
      <c r="D1083" s="44">
        <v>47.345509999999997</v>
      </c>
      <c r="E1083" s="44">
        <v>6.72865</v>
      </c>
      <c r="F1083" s="45" t="str">
        <f t="shared" si="1"/>
        <v>1082: Feule, Département du Doubs</v>
      </c>
    </row>
    <row r="1084" spans="1:6" ht="13" x14ac:dyDescent="0.15">
      <c r="A1084" s="43">
        <f t="shared" si="0"/>
        <v>1083</v>
      </c>
      <c r="B1084" s="32" t="s">
        <v>1281</v>
      </c>
      <c r="C1084" s="32">
        <v>3018506</v>
      </c>
      <c r="D1084" s="44">
        <v>44.608800000000002</v>
      </c>
      <c r="E1084" s="44">
        <v>2.0318700000000001</v>
      </c>
      <c r="F1084" s="45" t="str">
        <f t="shared" si="1"/>
        <v>1083: Figeac, Département du Lot</v>
      </c>
    </row>
    <row r="1085" spans="1:6" ht="13" x14ac:dyDescent="0.15">
      <c r="A1085" s="43">
        <f t="shared" si="0"/>
        <v>1084</v>
      </c>
      <c r="B1085" s="32" t="s">
        <v>1282</v>
      </c>
      <c r="C1085" s="32"/>
      <c r="D1085" s="44"/>
      <c r="E1085" s="44"/>
      <c r="F1085" s="45" t="str">
        <f t="shared" si="1"/>
        <v>1084: Fille : Marie Eugénie Carré</v>
      </c>
    </row>
    <row r="1086" spans="1:6" ht="13" x14ac:dyDescent="0.15">
      <c r="A1086" s="43">
        <f t="shared" si="0"/>
        <v>1085</v>
      </c>
      <c r="B1086" s="32" t="s">
        <v>1283</v>
      </c>
      <c r="C1086" s="32"/>
      <c r="D1086" s="44"/>
      <c r="E1086" s="44"/>
      <c r="F1086" s="45" t="str">
        <f t="shared" si="1"/>
        <v>1085: Fils : Charles Linant de Bellefonds</v>
      </c>
    </row>
    <row r="1087" spans="1:6" ht="13" x14ac:dyDescent="0.15">
      <c r="A1087" s="43">
        <f t="shared" si="0"/>
        <v>1086</v>
      </c>
      <c r="B1087" s="32" t="s">
        <v>1284</v>
      </c>
      <c r="C1087" s="32"/>
      <c r="D1087" s="44"/>
      <c r="E1087" s="44"/>
      <c r="F1087" s="45" t="str">
        <f t="shared" si="1"/>
        <v>1086: Fils : Jacques Auguste Linant de Bellefonds</v>
      </c>
    </row>
    <row r="1088" spans="1:6" ht="13" x14ac:dyDescent="0.15">
      <c r="A1088" s="43">
        <f t="shared" si="0"/>
        <v>1087</v>
      </c>
      <c r="B1088" s="32" t="s">
        <v>1285</v>
      </c>
      <c r="C1088" s="32"/>
      <c r="D1088" s="46"/>
      <c r="E1088" s="46"/>
      <c r="F1088" s="45" t="str">
        <f t="shared" si="1"/>
        <v>1087: Fils : Louis Henry Carré</v>
      </c>
    </row>
    <row r="1089" spans="1:6" ht="13" x14ac:dyDescent="0.15">
      <c r="A1089" s="43">
        <f t="shared" si="0"/>
        <v>1088</v>
      </c>
      <c r="B1089" s="32" t="s">
        <v>1286</v>
      </c>
      <c r="C1089" s="32">
        <v>3007842</v>
      </c>
      <c r="D1089" s="44">
        <v>48.507840000000002</v>
      </c>
      <c r="E1089" s="44">
        <v>-4.0683299999999996</v>
      </c>
      <c r="F1089" s="45" t="str">
        <f t="shared" si="1"/>
        <v>1088: Finistère</v>
      </c>
    </row>
    <row r="1090" spans="1:6" ht="13" x14ac:dyDescent="0.15">
      <c r="A1090" s="43">
        <f t="shared" si="0"/>
        <v>1089</v>
      </c>
      <c r="B1090" s="32" t="s">
        <v>1287</v>
      </c>
      <c r="C1090" s="32"/>
      <c r="D1090" s="44"/>
      <c r="E1090" s="44"/>
      <c r="F1090" s="45" t="str">
        <f t="shared" si="1"/>
        <v>1089: Fira, Ile de Santorin (Grèce)</v>
      </c>
    </row>
    <row r="1091" spans="1:6" ht="13" x14ac:dyDescent="0.15">
      <c r="A1091" s="43">
        <f t="shared" si="0"/>
        <v>1090</v>
      </c>
      <c r="B1091" s="32" t="s">
        <v>1288</v>
      </c>
      <c r="C1091" s="32">
        <v>3018455</v>
      </c>
      <c r="D1091" s="44">
        <v>45.389560000000003</v>
      </c>
      <c r="E1091" s="44">
        <v>4.2885999999999997</v>
      </c>
      <c r="F1091" s="45" t="str">
        <f t="shared" si="1"/>
        <v>1090: Firminy, Département de la Loire</v>
      </c>
    </row>
    <row r="1092" spans="1:6" ht="13" x14ac:dyDescent="0.15">
      <c r="A1092" s="43">
        <f t="shared" si="0"/>
        <v>1091</v>
      </c>
      <c r="B1092" s="32" t="s">
        <v>1289</v>
      </c>
      <c r="C1092" s="32">
        <v>3018450</v>
      </c>
      <c r="D1092" s="44">
        <v>45.547440000000002</v>
      </c>
      <c r="E1092" s="44">
        <v>5.5619399999999999</v>
      </c>
      <c r="F1092" s="45" t="str">
        <f t="shared" si="1"/>
        <v>1091: Fitilieu, Département de l'Isère</v>
      </c>
    </row>
    <row r="1093" spans="1:6" ht="13" x14ac:dyDescent="0.15">
      <c r="A1093" s="43">
        <f t="shared" si="0"/>
        <v>1092</v>
      </c>
      <c r="B1093" s="32" t="s">
        <v>1290</v>
      </c>
      <c r="C1093" s="32">
        <v>3018424</v>
      </c>
      <c r="D1093" s="44">
        <v>47.166670000000003</v>
      </c>
      <c r="E1093" s="44">
        <v>4.9833299999999996</v>
      </c>
      <c r="F1093" s="45" t="str">
        <f t="shared" si="1"/>
        <v>1092: Flagey, Département de la Côte-d'Or</v>
      </c>
    </row>
    <row r="1094" spans="1:6" ht="13" x14ac:dyDescent="0.15">
      <c r="A1094" s="43">
        <f t="shared" si="0"/>
        <v>1093</v>
      </c>
      <c r="B1094" s="32" t="s">
        <v>1291</v>
      </c>
      <c r="C1094" s="32">
        <v>3018409</v>
      </c>
      <c r="D1094" s="44">
        <v>49.532739999999997</v>
      </c>
      <c r="E1094" s="44">
        <v>-1.8655999999999999</v>
      </c>
      <c r="F1094" s="45" t="str">
        <f t="shared" si="1"/>
        <v>1093: Flamanville</v>
      </c>
    </row>
    <row r="1095" spans="1:6" ht="13" x14ac:dyDescent="0.15">
      <c r="A1095" s="43">
        <f t="shared" si="0"/>
        <v>1094</v>
      </c>
      <c r="B1095" s="32" t="s">
        <v>1292</v>
      </c>
      <c r="C1095" s="32">
        <v>3018409</v>
      </c>
      <c r="D1095" s="44">
        <v>49.532739999999997</v>
      </c>
      <c r="E1095" s="44">
        <v>-1.8655999999999999</v>
      </c>
      <c r="F1095" s="45" t="str">
        <f t="shared" si="1"/>
        <v>1094: Flamanville, Département de la Manche</v>
      </c>
    </row>
    <row r="1096" spans="1:6" ht="13" x14ac:dyDescent="0.15">
      <c r="A1096" s="43">
        <f t="shared" si="0"/>
        <v>1095</v>
      </c>
      <c r="B1096" s="32" t="s">
        <v>1293</v>
      </c>
      <c r="C1096" s="32">
        <v>3018392</v>
      </c>
      <c r="D1096" s="44">
        <v>47.139580000000002</v>
      </c>
      <c r="E1096" s="44">
        <v>6.4706000000000001</v>
      </c>
      <c r="F1096" s="45" t="str">
        <f t="shared" si="1"/>
        <v>1095: Flangebouche, Département du Doubs</v>
      </c>
    </row>
    <row r="1097" spans="1:6" ht="13" x14ac:dyDescent="0.15">
      <c r="A1097" s="43">
        <f t="shared" si="0"/>
        <v>1096</v>
      </c>
      <c r="B1097" s="32" t="s">
        <v>1294</v>
      </c>
      <c r="C1097" s="32">
        <v>3018366</v>
      </c>
      <c r="D1097" s="44">
        <v>49.88729</v>
      </c>
      <c r="E1097" s="44">
        <v>3.66228</v>
      </c>
      <c r="F1097" s="45" t="str">
        <f t="shared" si="1"/>
        <v>1096: Flavigny, Département de l'Aisne</v>
      </c>
    </row>
    <row r="1098" spans="1:6" ht="13" x14ac:dyDescent="0.15">
      <c r="A1098" s="43">
        <f t="shared" si="0"/>
        <v>1097</v>
      </c>
      <c r="B1098" s="32" t="s">
        <v>1295</v>
      </c>
      <c r="C1098" s="32">
        <v>3018302</v>
      </c>
      <c r="D1098" s="44">
        <v>45.836500000000001</v>
      </c>
      <c r="E1098" s="44">
        <v>4.65252</v>
      </c>
      <c r="F1098" s="45" t="str">
        <f t="shared" si="1"/>
        <v>1097: Fleurieux, Département du Rhône</v>
      </c>
    </row>
    <row r="1099" spans="1:6" ht="13" x14ac:dyDescent="0.15">
      <c r="A1099" s="43">
        <f t="shared" si="0"/>
        <v>1098</v>
      </c>
      <c r="B1099" s="32" t="s">
        <v>1296</v>
      </c>
      <c r="C1099" s="32">
        <v>3018285</v>
      </c>
      <c r="D1099" s="44">
        <v>46.204999999999998</v>
      </c>
      <c r="E1099" s="44">
        <v>4.1190600000000002</v>
      </c>
      <c r="F1099" s="45" t="str">
        <f t="shared" si="1"/>
        <v>1098: Fleury-la-Montagne, Département de Saône-et-Loire</v>
      </c>
    </row>
    <row r="1100" spans="1:6" ht="13" x14ac:dyDescent="0.15">
      <c r="A1100" s="43">
        <f t="shared" si="0"/>
        <v>1099</v>
      </c>
      <c r="B1100" s="32" t="s">
        <v>1297</v>
      </c>
      <c r="C1100" s="32"/>
      <c r="D1100" s="44"/>
      <c r="E1100" s="44"/>
      <c r="F1100" s="45" t="str">
        <f t="shared" si="1"/>
        <v>1099: Fleury-Mérogis, Département de Seine-et-Oise</v>
      </c>
    </row>
    <row r="1101" spans="1:6" ht="13" x14ac:dyDescent="0.15">
      <c r="A1101" s="43">
        <f t="shared" si="0"/>
        <v>1100</v>
      </c>
      <c r="B1101" s="32" t="s">
        <v>1298</v>
      </c>
      <c r="C1101" s="32">
        <v>3018264</v>
      </c>
      <c r="D1101" s="44">
        <v>47.81494</v>
      </c>
      <c r="E1101" s="44">
        <v>3.8620000000000001</v>
      </c>
      <c r="F1101" s="45" t="str">
        <f t="shared" si="1"/>
        <v>1100: Fleys, Département de l'Yonne</v>
      </c>
    </row>
    <row r="1102" spans="1:6" ht="13" x14ac:dyDescent="0.15">
      <c r="A1102" s="43">
        <f t="shared" si="0"/>
        <v>1101</v>
      </c>
      <c r="B1102" s="32" t="s">
        <v>1299</v>
      </c>
      <c r="C1102" s="32">
        <v>3018248</v>
      </c>
      <c r="D1102" s="44">
        <v>47.95</v>
      </c>
      <c r="E1102" s="44">
        <v>3.8666700000000001</v>
      </c>
      <c r="F1102" s="45" t="str">
        <f t="shared" si="1"/>
        <v>1101: Flogny, Département de l'Yonne</v>
      </c>
    </row>
    <row r="1103" spans="1:6" ht="13" x14ac:dyDescent="0.15">
      <c r="A1103" s="43">
        <f t="shared" si="0"/>
        <v>1102</v>
      </c>
      <c r="B1103" s="32" t="s">
        <v>1300</v>
      </c>
      <c r="C1103" s="32">
        <v>3018238</v>
      </c>
      <c r="D1103" s="44">
        <v>44.326320000000003</v>
      </c>
      <c r="E1103" s="44">
        <v>3.59301</v>
      </c>
      <c r="F1103" s="45" t="str">
        <f t="shared" si="1"/>
        <v>1102: Florac</v>
      </c>
    </row>
    <row r="1104" spans="1:6" ht="13" x14ac:dyDescent="0.15">
      <c r="A1104" s="43">
        <f t="shared" si="0"/>
        <v>1103</v>
      </c>
      <c r="B1104" s="32" t="s">
        <v>1301</v>
      </c>
      <c r="C1104" s="32">
        <v>3018238</v>
      </c>
      <c r="D1104" s="44">
        <v>44.326320000000003</v>
      </c>
      <c r="E1104" s="44">
        <v>3.59301</v>
      </c>
      <c r="F1104" s="45" t="str">
        <f t="shared" si="1"/>
        <v>1103: Florac, Département de la Lozére</v>
      </c>
    </row>
    <row r="1105" spans="1:6" ht="13" x14ac:dyDescent="0.15">
      <c r="A1105" s="43">
        <f t="shared" si="0"/>
        <v>1104</v>
      </c>
      <c r="B1105" s="32" t="s">
        <v>1302</v>
      </c>
      <c r="C1105" s="32">
        <v>3176959</v>
      </c>
      <c r="D1105" s="44">
        <v>43.779249999999998</v>
      </c>
      <c r="E1105" s="44">
        <v>11.246259999999999</v>
      </c>
      <c r="F1105" s="45" t="str">
        <f t="shared" si="1"/>
        <v>1104: Florence, Italie</v>
      </c>
    </row>
    <row r="1106" spans="1:6" ht="13" x14ac:dyDescent="0.15">
      <c r="A1106" s="43">
        <f t="shared" si="0"/>
        <v>1105</v>
      </c>
      <c r="B1106" s="32" t="s">
        <v>1303</v>
      </c>
      <c r="C1106" s="32">
        <v>3018231</v>
      </c>
      <c r="D1106" s="44">
        <v>43.383009999999999</v>
      </c>
      <c r="E1106" s="44">
        <v>3.46638</v>
      </c>
      <c r="F1106" s="45" t="str">
        <f t="shared" si="1"/>
        <v>1105: Florensac</v>
      </c>
    </row>
    <row r="1107" spans="1:6" ht="13" x14ac:dyDescent="0.15">
      <c r="A1107" s="43">
        <f t="shared" si="0"/>
        <v>1106</v>
      </c>
      <c r="B1107" s="32" t="s">
        <v>1304</v>
      </c>
      <c r="C1107" s="32">
        <v>3018231</v>
      </c>
      <c r="D1107" s="44">
        <v>43.383009999999999</v>
      </c>
      <c r="E1107" s="44">
        <v>3.46638</v>
      </c>
      <c r="F1107" s="45" t="str">
        <f t="shared" si="1"/>
        <v>1106: Florensac, Département de l'Hérault</v>
      </c>
    </row>
    <row r="1108" spans="1:6" ht="13" x14ac:dyDescent="0.15">
      <c r="A1108" s="43">
        <f t="shared" si="0"/>
        <v>1107</v>
      </c>
      <c r="B1108" s="32" t="s">
        <v>1305</v>
      </c>
      <c r="C1108" s="32">
        <v>3018179</v>
      </c>
      <c r="D1108" s="44">
        <v>44.510579999999997</v>
      </c>
      <c r="E1108" s="44">
        <v>2.0027699999999999</v>
      </c>
      <c r="F1108" s="45" t="str">
        <f t="shared" si="1"/>
        <v>1107: Foissac, Département de l'Aveyron</v>
      </c>
    </row>
    <row r="1109" spans="1:6" ht="13" x14ac:dyDescent="0.15">
      <c r="A1109" s="43">
        <f t="shared" si="0"/>
        <v>1108</v>
      </c>
      <c r="B1109" s="32" t="s">
        <v>1306</v>
      </c>
      <c r="C1109" s="32">
        <v>3018174</v>
      </c>
      <c r="D1109" s="44">
        <v>42.960459999999998</v>
      </c>
      <c r="E1109" s="44">
        <v>1.6078699999999999</v>
      </c>
      <c r="F1109" s="45" t="str">
        <f t="shared" si="1"/>
        <v>1108: Foix, Département de l'Ariège</v>
      </c>
    </row>
    <row r="1110" spans="1:6" ht="13" x14ac:dyDescent="0.15">
      <c r="A1110" s="43">
        <f t="shared" si="0"/>
        <v>1109</v>
      </c>
      <c r="B1110" s="32" t="s">
        <v>1307</v>
      </c>
      <c r="C1110" s="32">
        <v>3176854</v>
      </c>
      <c r="D1110" s="44">
        <v>42.954880000000003</v>
      </c>
      <c r="E1110" s="44">
        <v>12.702680000000001</v>
      </c>
      <c r="F1110" s="45" t="str">
        <f t="shared" si="1"/>
        <v>1109: Foligno, Italie</v>
      </c>
    </row>
    <row r="1111" spans="1:6" ht="13" x14ac:dyDescent="0.15">
      <c r="A1111" s="43">
        <f t="shared" si="0"/>
        <v>1110</v>
      </c>
      <c r="B1111" s="32" t="s">
        <v>1308</v>
      </c>
      <c r="C1111" s="32">
        <v>3018152</v>
      </c>
      <c r="D1111" s="44">
        <v>46.115389999999998</v>
      </c>
      <c r="E1111" s="44">
        <v>1.4601299999999999</v>
      </c>
      <c r="F1111" s="45" t="str">
        <f t="shared" si="1"/>
        <v>1110: Folles, Département de la Haute Vienne</v>
      </c>
    </row>
    <row r="1112" spans="1:6" ht="13" x14ac:dyDescent="0.15">
      <c r="A1112" s="43">
        <f t="shared" si="0"/>
        <v>1111</v>
      </c>
      <c r="B1112" s="32" t="s">
        <v>1309</v>
      </c>
      <c r="C1112" s="32">
        <v>3018109</v>
      </c>
      <c r="D1112" s="44">
        <v>44.701810000000002</v>
      </c>
      <c r="E1112" s="44">
        <v>0.41847000000000001</v>
      </c>
      <c r="F1112" s="45" t="str">
        <f t="shared" si="1"/>
        <v>1111: Fonroque, Département de la Dordogne</v>
      </c>
    </row>
    <row r="1113" spans="1:6" ht="13" x14ac:dyDescent="0.15">
      <c r="A1113" s="43">
        <f t="shared" si="0"/>
        <v>1112</v>
      </c>
      <c r="B1113" s="32" t="s">
        <v>1310</v>
      </c>
      <c r="C1113" s="32">
        <v>3018044</v>
      </c>
      <c r="D1113" s="44">
        <v>49.564509999999999</v>
      </c>
      <c r="E1113" s="44">
        <v>1.16391</v>
      </c>
      <c r="F1113" s="45" t="str">
        <f t="shared" si="1"/>
        <v>1112: Fontaine-le-Bourg</v>
      </c>
    </row>
    <row r="1114" spans="1:6" ht="13" x14ac:dyDescent="0.15">
      <c r="A1114" s="43">
        <f t="shared" si="0"/>
        <v>1113</v>
      </c>
      <c r="B1114" s="32" t="s">
        <v>1311</v>
      </c>
      <c r="C1114" s="32">
        <v>3018032</v>
      </c>
      <c r="D1114" s="44">
        <v>47.342379999999999</v>
      </c>
      <c r="E1114" s="44">
        <v>5.0200699999999996</v>
      </c>
      <c r="F1114" s="45" t="str">
        <f t="shared" si="1"/>
        <v>1113: Fontaine-lès-Dijon, Département de la Côte-d'Or</v>
      </c>
    </row>
    <row r="1115" spans="1:6" ht="13" x14ac:dyDescent="0.15">
      <c r="A1115" s="43">
        <f t="shared" si="0"/>
        <v>1114</v>
      </c>
      <c r="B1115" s="32" t="s">
        <v>1312</v>
      </c>
      <c r="C1115" s="32">
        <v>3018074</v>
      </c>
      <c r="D1115" s="44">
        <v>48.409080000000003</v>
      </c>
      <c r="E1115" s="44">
        <v>2.7017699999999998</v>
      </c>
      <c r="F1115" s="45" t="str">
        <f t="shared" si="1"/>
        <v>1114: Fontainebleau, Département de la Seine-et-Marne</v>
      </c>
    </row>
    <row r="1116" spans="1:6" ht="13" x14ac:dyDescent="0.15">
      <c r="A1116" s="43">
        <f t="shared" si="0"/>
        <v>1115</v>
      </c>
      <c r="B1116" s="32" t="s">
        <v>1313</v>
      </c>
      <c r="C1116" s="32">
        <v>3018074</v>
      </c>
      <c r="D1116" s="44">
        <v>48.409080000000003</v>
      </c>
      <c r="E1116" s="44">
        <v>2.7017699999999998</v>
      </c>
      <c r="F1116" s="45" t="str">
        <f t="shared" si="1"/>
        <v>1115: Fontainebleau, Département de Seine et Marne</v>
      </c>
    </row>
    <row r="1117" spans="1:6" ht="13" x14ac:dyDescent="0.15">
      <c r="A1117" s="43">
        <f t="shared" si="0"/>
        <v>1116</v>
      </c>
      <c r="B1117" s="32" t="s">
        <v>1314</v>
      </c>
      <c r="C1117" s="32">
        <v>3017921</v>
      </c>
      <c r="D1117" s="44">
        <v>46.467199999999998</v>
      </c>
      <c r="E1117" s="44">
        <v>-0.80645</v>
      </c>
      <c r="F1117" s="45" t="str">
        <f t="shared" si="1"/>
        <v>1116: Fontenay, Département de la Vendée</v>
      </c>
    </row>
    <row r="1118" spans="1:6" ht="13" x14ac:dyDescent="0.15">
      <c r="A1118" s="43">
        <f t="shared" si="0"/>
        <v>1117</v>
      </c>
      <c r="B1118" s="32" t="s">
        <v>1315</v>
      </c>
      <c r="C1118" s="32">
        <v>3017929</v>
      </c>
      <c r="D1118" s="44">
        <v>48.218029999999999</v>
      </c>
      <c r="E1118" s="44">
        <v>6.5892200000000001</v>
      </c>
      <c r="F1118" s="45" t="str">
        <f t="shared" si="1"/>
        <v>1117: Fontenay, Département des Vosges</v>
      </c>
    </row>
    <row r="1119" spans="1:6" ht="13" x14ac:dyDescent="0.15">
      <c r="A1119" s="43">
        <f t="shared" si="0"/>
        <v>1118</v>
      </c>
      <c r="B1119" s="32" t="s">
        <v>1316</v>
      </c>
      <c r="C1119" s="32">
        <v>3017906</v>
      </c>
      <c r="D1119" s="44">
        <v>48.103650000000002</v>
      </c>
      <c r="E1119" s="44">
        <v>2.77542</v>
      </c>
      <c r="F1119" s="45" t="str">
        <f t="shared" si="1"/>
        <v>1118: Fontenay, Département du Loiret</v>
      </c>
    </row>
    <row r="1120" spans="1:6" ht="13" x14ac:dyDescent="0.15">
      <c r="A1120" s="43">
        <f t="shared" si="0"/>
        <v>1119</v>
      </c>
      <c r="B1120" s="32" t="s">
        <v>1317</v>
      </c>
      <c r="C1120" s="32">
        <v>3017868</v>
      </c>
      <c r="D1120" s="44">
        <v>47.648760000000003</v>
      </c>
      <c r="E1120" s="44">
        <v>3.3068599999999999</v>
      </c>
      <c r="F1120" s="45" t="str">
        <f t="shared" si="1"/>
        <v>1119: Fontenoy, Département de l'Yonne</v>
      </c>
    </row>
    <row r="1121" spans="1:6" ht="13" x14ac:dyDescent="0.15">
      <c r="A1121" s="43">
        <f t="shared" si="0"/>
        <v>1120</v>
      </c>
      <c r="B1121" s="32" t="s">
        <v>1318</v>
      </c>
      <c r="C1121" s="32">
        <v>3017864</v>
      </c>
      <c r="D1121" s="44">
        <v>47.973649999999999</v>
      </c>
      <c r="E1121" s="44">
        <v>6.1998899999999999</v>
      </c>
      <c r="F1121" s="45" t="str">
        <f t="shared" si="1"/>
        <v>1120: Fontenoy-le-Château, Département des Vosges</v>
      </c>
    </row>
    <row r="1122" spans="1:6" ht="13" x14ac:dyDescent="0.15">
      <c r="A1122" s="43">
        <f t="shared" si="0"/>
        <v>1121</v>
      </c>
      <c r="B1122" s="32" t="s">
        <v>1319</v>
      </c>
      <c r="C1122" s="32">
        <v>3001988</v>
      </c>
      <c r="D1122" s="44">
        <v>44.340310000000002</v>
      </c>
      <c r="E1122" s="44">
        <v>6.0818700000000003</v>
      </c>
      <c r="F1122" s="45" t="str">
        <f t="shared" si="1"/>
        <v>1121: Forcalquier, Département des Basses-Alpes</v>
      </c>
    </row>
    <row r="1123" spans="1:6" ht="13" x14ac:dyDescent="0.15">
      <c r="A1123" s="43">
        <f t="shared" si="0"/>
        <v>1122</v>
      </c>
      <c r="B1123" s="32" t="s">
        <v>1320</v>
      </c>
      <c r="C1123" s="32">
        <v>3017789</v>
      </c>
      <c r="D1123" s="44">
        <v>49.964590000000001</v>
      </c>
      <c r="E1123" s="44">
        <v>1.7976799999999999</v>
      </c>
      <c r="F1123" s="45" t="str">
        <f t="shared" si="1"/>
        <v>1122: Forceville, Département de la Somme</v>
      </c>
    </row>
    <row r="1124" spans="1:6" ht="13" x14ac:dyDescent="0.15">
      <c r="A1124" s="43">
        <f t="shared" si="0"/>
        <v>1123</v>
      </c>
      <c r="B1124" s="32" t="s">
        <v>1321</v>
      </c>
      <c r="C1124" s="32">
        <v>3176746</v>
      </c>
      <c r="D1124" s="44">
        <v>44.221769999999999</v>
      </c>
      <c r="E1124" s="44">
        <v>12.04144</v>
      </c>
      <c r="F1124" s="45" t="str">
        <f t="shared" si="1"/>
        <v>1123: Forli, Italie</v>
      </c>
    </row>
    <row r="1125" spans="1:6" ht="13" x14ac:dyDescent="0.15">
      <c r="A1125" s="43">
        <f t="shared" si="0"/>
        <v>1124</v>
      </c>
      <c r="B1125" s="32" t="s">
        <v>1322</v>
      </c>
      <c r="C1125" s="32">
        <v>3017714</v>
      </c>
      <c r="D1125" s="44">
        <v>42.614060000000002</v>
      </c>
      <c r="E1125" s="44">
        <v>2.1031499999999999</v>
      </c>
      <c r="F1125" s="45" t="str">
        <f t="shared" si="1"/>
        <v>1124: Formiguères, Département des Pyrénées Orientales</v>
      </c>
    </row>
    <row r="1126" spans="1:6" ht="13" x14ac:dyDescent="0.15">
      <c r="A1126" s="43">
        <f t="shared" si="0"/>
        <v>1125</v>
      </c>
      <c r="B1126" s="32" t="s">
        <v>1323</v>
      </c>
      <c r="C1126" s="32">
        <v>3017702</v>
      </c>
      <c r="D1126" s="44">
        <v>48.894860000000001</v>
      </c>
      <c r="E1126" s="44">
        <v>7.7149799999999997</v>
      </c>
      <c r="F1126" s="45" t="str">
        <f t="shared" si="1"/>
        <v>1125: Forstheim</v>
      </c>
    </row>
    <row r="1127" spans="1:6" ht="13" x14ac:dyDescent="0.15">
      <c r="A1127" s="43">
        <f t="shared" si="0"/>
        <v>1126</v>
      </c>
      <c r="B1127" s="32" t="s">
        <v>1324</v>
      </c>
      <c r="C1127" s="32">
        <v>3017702</v>
      </c>
      <c r="D1127" s="44">
        <v>48.894860000000001</v>
      </c>
      <c r="E1127" s="44">
        <v>7.7149799999999997</v>
      </c>
      <c r="F1127" s="45" t="str">
        <f t="shared" si="1"/>
        <v>1126: Forstheim, Département du Bas-Rhin</v>
      </c>
    </row>
    <row r="1128" spans="1:6" ht="13" x14ac:dyDescent="0.15">
      <c r="A1128" s="43">
        <f t="shared" si="0"/>
        <v>1127</v>
      </c>
      <c r="B1128" s="32" t="s">
        <v>1325</v>
      </c>
      <c r="C1128" s="32">
        <v>3570675</v>
      </c>
      <c r="D1128" s="44">
        <v>14.60365</v>
      </c>
      <c r="E1128" s="44">
        <v>-61.074179999999998</v>
      </c>
      <c r="F1128" s="45" t="str">
        <f t="shared" si="1"/>
        <v>1127: Fort-de-France, Département de Martinique</v>
      </c>
    </row>
    <row r="1129" spans="1:6" ht="13" x14ac:dyDescent="0.15">
      <c r="A1129" s="43">
        <f t="shared" si="0"/>
        <v>1128</v>
      </c>
      <c r="B1129" s="32" t="s">
        <v>1326</v>
      </c>
      <c r="C1129" s="32">
        <v>3017690</v>
      </c>
      <c r="D1129" s="44">
        <v>48.801639999999999</v>
      </c>
      <c r="E1129" s="44">
        <v>8.0566800000000001</v>
      </c>
      <c r="F1129" s="45" t="str">
        <f t="shared" si="1"/>
        <v>1128: Fort-Louis, Département du Bas-Rhin</v>
      </c>
    </row>
    <row r="1130" spans="1:6" ht="13" x14ac:dyDescent="0.15">
      <c r="A1130" s="43">
        <f t="shared" si="0"/>
        <v>1129</v>
      </c>
      <c r="B1130" s="32" t="s">
        <v>1327</v>
      </c>
      <c r="C1130" s="32"/>
      <c r="D1130" s="46"/>
      <c r="E1130" s="46"/>
      <c r="F1130" s="45" t="str">
        <f t="shared" si="1"/>
        <v>1129: Fort-Napoléon, Algérie</v>
      </c>
    </row>
    <row r="1131" spans="1:6" ht="13" x14ac:dyDescent="0.15">
      <c r="A1131" s="43">
        <f t="shared" si="0"/>
        <v>1130</v>
      </c>
      <c r="B1131" s="32" t="s">
        <v>1328</v>
      </c>
      <c r="C1131" s="32">
        <v>3017651</v>
      </c>
      <c r="D1131" s="44">
        <v>43.437739999999998</v>
      </c>
      <c r="E1131" s="44">
        <v>4.9445699999999997</v>
      </c>
      <c r="F1131" s="45" t="str">
        <f t="shared" si="1"/>
        <v>1130: Fos, Département des Bouches-du-Rhône</v>
      </c>
    </row>
    <row r="1132" spans="1:6" ht="13" x14ac:dyDescent="0.15">
      <c r="A1132" s="43">
        <f t="shared" si="0"/>
        <v>1131</v>
      </c>
      <c r="B1132" s="32" t="s">
        <v>1329</v>
      </c>
      <c r="C1132" s="32">
        <v>3017671</v>
      </c>
      <c r="D1132" s="44">
        <v>49.445680000000003</v>
      </c>
      <c r="E1132" s="44">
        <v>5.0053799999999997</v>
      </c>
      <c r="F1132" s="45" t="str">
        <f t="shared" si="1"/>
        <v>1131: Fossé, Département des Ardennes</v>
      </c>
    </row>
    <row r="1133" spans="1:6" ht="13" x14ac:dyDescent="0.15">
      <c r="A1133" s="43">
        <f t="shared" si="0"/>
        <v>1132</v>
      </c>
      <c r="B1133" s="32" t="s">
        <v>1330</v>
      </c>
      <c r="C1133" s="32"/>
      <c r="D1133" s="44"/>
      <c r="E1133" s="44"/>
      <c r="F1133" s="45" t="str">
        <f t="shared" si="1"/>
        <v>1132: Fou-Chaou (Chine)</v>
      </c>
    </row>
    <row r="1134" spans="1:6" ht="13" x14ac:dyDescent="0.15">
      <c r="A1134" s="43">
        <f t="shared" si="0"/>
        <v>1133</v>
      </c>
      <c r="B1134" s="32" t="s">
        <v>1331</v>
      </c>
      <c r="C1134" s="32">
        <v>3007783</v>
      </c>
      <c r="D1134" s="44">
        <v>48.710189999999997</v>
      </c>
      <c r="E1134" s="44">
        <v>5.8043699999999996</v>
      </c>
      <c r="F1134" s="45" t="str">
        <f t="shared" si="1"/>
        <v>1133: Foug, Département de la Meurthe</v>
      </c>
    </row>
    <row r="1135" spans="1:6" ht="13" x14ac:dyDescent="0.15">
      <c r="A1135" s="43">
        <f t="shared" si="0"/>
        <v>1134</v>
      </c>
      <c r="B1135" s="32" t="s">
        <v>1332</v>
      </c>
      <c r="C1135" s="32">
        <v>3017620</v>
      </c>
      <c r="D1135" s="44">
        <v>42.881309999999999</v>
      </c>
      <c r="E1135" s="44">
        <v>1.89469</v>
      </c>
      <c r="F1135" s="45" t="str">
        <f t="shared" si="1"/>
        <v>1134: Fougax-et-Barrineuf, Département de l'Ariège</v>
      </c>
    </row>
    <row r="1136" spans="1:6" ht="13" x14ac:dyDescent="0.15">
      <c r="A1136" s="43">
        <f t="shared" si="0"/>
        <v>1135</v>
      </c>
      <c r="B1136" s="32" t="s">
        <v>1333</v>
      </c>
      <c r="C1136" s="32">
        <v>3017609</v>
      </c>
      <c r="D1136" s="44">
        <v>48.351849999999999</v>
      </c>
      <c r="E1136" s="44">
        <v>-1.1998899999999999</v>
      </c>
      <c r="F1136" s="45" t="str">
        <f t="shared" si="1"/>
        <v>1135: Fougères, Département d'Ille-et-Vilaine</v>
      </c>
    </row>
    <row r="1137" spans="1:6" ht="13" x14ac:dyDescent="0.15">
      <c r="A1137" s="43">
        <f t="shared" si="0"/>
        <v>1136</v>
      </c>
      <c r="B1137" s="32" t="s">
        <v>1334</v>
      </c>
      <c r="C1137" s="32">
        <v>2496331</v>
      </c>
      <c r="D1137" s="44">
        <v>36.662120000000002</v>
      </c>
      <c r="E1137" s="44">
        <v>2.7421700000000002</v>
      </c>
      <c r="F1137" s="45" t="str">
        <f t="shared" si="1"/>
        <v>1136: Fouka, Algérie</v>
      </c>
    </row>
    <row r="1138" spans="1:6" ht="13" x14ac:dyDescent="0.15">
      <c r="A1138" s="43">
        <f t="shared" si="0"/>
        <v>1137</v>
      </c>
      <c r="B1138" s="32" t="s">
        <v>1335</v>
      </c>
      <c r="C1138" s="32">
        <v>3017569</v>
      </c>
      <c r="D1138" s="44">
        <v>49.094569999999997</v>
      </c>
      <c r="E1138" s="44">
        <v>6.50753</v>
      </c>
      <c r="F1138" s="45" t="str">
        <f t="shared" si="1"/>
        <v>1137: Fouligny, Département de la Moselle</v>
      </c>
    </row>
    <row r="1139" spans="1:6" ht="13" x14ac:dyDescent="0.15">
      <c r="A1139" s="43">
        <f t="shared" si="0"/>
        <v>1138</v>
      </c>
      <c r="B1139" s="32" t="s">
        <v>1336</v>
      </c>
      <c r="C1139" s="32">
        <v>3017560</v>
      </c>
      <c r="D1139" s="44">
        <v>49.770090000000003</v>
      </c>
      <c r="E1139" s="44">
        <v>2.75237</v>
      </c>
      <c r="F1139" s="45" t="str">
        <f t="shared" si="1"/>
        <v>1138: Fouquescourt, Département de la Somme</v>
      </c>
    </row>
    <row r="1140" spans="1:6" ht="13" x14ac:dyDescent="0.15">
      <c r="A1140" s="43">
        <f t="shared" si="0"/>
        <v>1139</v>
      </c>
      <c r="B1140" s="32" t="s">
        <v>1337</v>
      </c>
      <c r="C1140" s="32">
        <v>3017488</v>
      </c>
      <c r="D1140" s="44">
        <v>49.356639999999999</v>
      </c>
      <c r="E1140" s="44">
        <v>0.24041999999999999</v>
      </c>
      <c r="F1140" s="45" t="str">
        <f t="shared" si="1"/>
        <v>1139: Fourneville, Département du Calvados</v>
      </c>
    </row>
    <row r="1141" spans="1:6" ht="13" x14ac:dyDescent="0.15">
      <c r="A1141" s="43">
        <f t="shared" si="0"/>
        <v>1140</v>
      </c>
      <c r="B1141" s="32" t="s">
        <v>1338</v>
      </c>
      <c r="C1141" s="32"/>
      <c r="D1141" s="44"/>
      <c r="E1141" s="44"/>
      <c r="F1141" s="45" t="str">
        <f t="shared" si="1"/>
        <v>1140: Foussoum</v>
      </c>
    </row>
    <row r="1142" spans="1:6" ht="13" x14ac:dyDescent="0.15">
      <c r="A1142" s="43">
        <f t="shared" si="0"/>
        <v>1141</v>
      </c>
      <c r="B1142" s="32" t="s">
        <v>1339</v>
      </c>
      <c r="C1142" s="32">
        <v>3017382</v>
      </c>
      <c r="D1142" s="44">
        <v>46</v>
      </c>
      <c r="E1142" s="44">
        <v>2</v>
      </c>
      <c r="F1142" s="45" t="str">
        <f t="shared" si="1"/>
        <v>1141: France</v>
      </c>
    </row>
    <row r="1143" spans="1:6" ht="13" x14ac:dyDescent="0.15">
      <c r="A1143" s="43">
        <f t="shared" si="0"/>
        <v>1142</v>
      </c>
      <c r="B1143" s="32" t="s">
        <v>1340</v>
      </c>
      <c r="C1143" s="32">
        <v>2925550</v>
      </c>
      <c r="D1143" s="44">
        <v>49.534140000000001</v>
      </c>
      <c r="E1143" s="44">
        <v>8.3535699999999995</v>
      </c>
      <c r="F1143" s="45" t="str">
        <f t="shared" si="1"/>
        <v>1142: Frankenthal</v>
      </c>
    </row>
    <row r="1144" spans="1:6" ht="13" x14ac:dyDescent="0.15">
      <c r="A1144" s="43">
        <f t="shared" si="0"/>
        <v>1143</v>
      </c>
      <c r="B1144" s="32" t="s">
        <v>1341</v>
      </c>
      <c r="C1144" s="32"/>
      <c r="D1144" s="46"/>
      <c r="E1144" s="46"/>
      <c r="F1144" s="45" t="str">
        <f t="shared" si="1"/>
        <v>1143: Frankenthal, Land de Rhénanie-Palatinat (Allemagne)</v>
      </c>
    </row>
    <row r="1145" spans="1:6" ht="13" x14ac:dyDescent="0.15">
      <c r="A1145" s="43">
        <f t="shared" si="0"/>
        <v>1144</v>
      </c>
      <c r="B1145" s="32" t="s">
        <v>1342</v>
      </c>
      <c r="C1145" s="32">
        <v>3017295</v>
      </c>
      <c r="D1145" s="44">
        <v>49.136240000000001</v>
      </c>
      <c r="E1145" s="44">
        <v>7.1258400000000002</v>
      </c>
      <c r="F1145" s="45" t="str">
        <f t="shared" si="1"/>
        <v>1144: Frauenberg, Département de la Moselle</v>
      </c>
    </row>
    <row r="1146" spans="1:6" ht="13" x14ac:dyDescent="0.15">
      <c r="A1146" s="43">
        <f t="shared" si="0"/>
        <v>1145</v>
      </c>
      <c r="B1146" s="32" t="s">
        <v>1343</v>
      </c>
      <c r="C1146" s="32">
        <v>3017294</v>
      </c>
      <c r="D1146" s="44">
        <v>44.030909999999999</v>
      </c>
      <c r="E1146" s="44">
        <v>1.93388</v>
      </c>
      <c r="F1146" s="45" t="str">
        <f t="shared" si="1"/>
        <v>1145: Frausseilles, Département du Tarn</v>
      </c>
    </row>
    <row r="1147" spans="1:6" ht="13" x14ac:dyDescent="0.15">
      <c r="A1147" s="43">
        <f t="shared" si="0"/>
        <v>1146</v>
      </c>
      <c r="B1147" s="32" t="s">
        <v>1344</v>
      </c>
      <c r="C1147" s="32">
        <v>3017253</v>
      </c>
      <c r="D1147" s="44">
        <v>43.433250000000001</v>
      </c>
      <c r="E1147" s="44">
        <v>6.7355499999999999</v>
      </c>
      <c r="F1147" s="45" t="str">
        <f t="shared" si="1"/>
        <v>1146: Fréjus</v>
      </c>
    </row>
    <row r="1148" spans="1:6" ht="13" x14ac:dyDescent="0.15">
      <c r="A1148" s="43">
        <f t="shared" si="0"/>
        <v>1147</v>
      </c>
      <c r="B1148" s="32" t="s">
        <v>1345</v>
      </c>
      <c r="C1148" s="32">
        <v>3017253</v>
      </c>
      <c r="D1148" s="44">
        <v>43.433250000000001</v>
      </c>
      <c r="E1148" s="44">
        <v>6.7355499999999999</v>
      </c>
      <c r="F1148" s="45" t="str">
        <f t="shared" si="1"/>
        <v>1147: Fréjus, Département du Var</v>
      </c>
    </row>
    <row r="1149" spans="1:6" ht="13" x14ac:dyDescent="0.15">
      <c r="A1149" s="43">
        <f t="shared" si="0"/>
        <v>1148</v>
      </c>
      <c r="B1149" s="32" t="s">
        <v>1346</v>
      </c>
      <c r="C1149" s="32"/>
      <c r="D1149" s="44"/>
      <c r="E1149" s="44"/>
      <c r="F1149" s="45" t="str">
        <f t="shared" si="1"/>
        <v>1148: Frémainville, Département de Seine et Oise</v>
      </c>
    </row>
    <row r="1150" spans="1:6" ht="13" x14ac:dyDescent="0.15">
      <c r="A1150" s="43">
        <f t="shared" si="0"/>
        <v>1149</v>
      </c>
      <c r="B1150" s="32" t="s">
        <v>1347</v>
      </c>
      <c r="C1150" s="32">
        <v>3017219</v>
      </c>
      <c r="D1150" s="44">
        <v>49.048319999999997</v>
      </c>
      <c r="E1150" s="44">
        <v>1.60168</v>
      </c>
      <c r="F1150" s="45" t="str">
        <f t="shared" si="1"/>
        <v>1149: Freneuse, Département des Yvelines</v>
      </c>
    </row>
    <row r="1151" spans="1:6" ht="13" x14ac:dyDescent="0.15">
      <c r="A1151" s="43">
        <f t="shared" si="0"/>
        <v>1150</v>
      </c>
      <c r="B1151" s="32" t="s">
        <v>1348</v>
      </c>
      <c r="C1151" s="32"/>
      <c r="D1151" s="44"/>
      <c r="E1151" s="44"/>
      <c r="F1151" s="45" t="str">
        <f t="shared" si="1"/>
        <v>1150: Frerrare, Italie</v>
      </c>
    </row>
    <row r="1152" spans="1:6" ht="13" x14ac:dyDescent="0.15">
      <c r="A1152" s="43">
        <f t="shared" si="0"/>
        <v>1151</v>
      </c>
      <c r="B1152" s="32" t="s">
        <v>1349</v>
      </c>
      <c r="C1152" s="32">
        <v>3017195</v>
      </c>
      <c r="D1152" s="44">
        <v>48.30227</v>
      </c>
      <c r="E1152" s="44">
        <v>1.47695</v>
      </c>
      <c r="F1152" s="45" t="str">
        <f t="shared" si="1"/>
        <v>1151: Fresnay</v>
      </c>
    </row>
    <row r="1153" spans="1:6" ht="13" x14ac:dyDescent="0.15">
      <c r="A1153" s="43">
        <f t="shared" si="0"/>
        <v>1152</v>
      </c>
      <c r="B1153" s="32" t="s">
        <v>1350</v>
      </c>
      <c r="C1153" s="32">
        <v>3017192</v>
      </c>
      <c r="D1153" s="44">
        <v>48.88297</v>
      </c>
      <c r="E1153" s="44">
        <v>0.20996000000000001</v>
      </c>
      <c r="F1153" s="45" t="str">
        <f t="shared" si="1"/>
        <v>1152: Fresnay, Département de l'Orne</v>
      </c>
    </row>
    <row r="1154" spans="1:6" ht="13" x14ac:dyDescent="0.15">
      <c r="A1154" s="43">
        <f t="shared" si="0"/>
        <v>1153</v>
      </c>
      <c r="B1154" s="32" t="s">
        <v>1351</v>
      </c>
      <c r="C1154" s="32">
        <v>2660718</v>
      </c>
      <c r="D1154" s="44">
        <v>46.802370000000003</v>
      </c>
      <c r="E1154" s="44">
        <v>7.1512799999999999</v>
      </c>
      <c r="F1154" s="45" t="str">
        <f t="shared" si="1"/>
        <v>1153: Fribourg, Suisse</v>
      </c>
    </row>
    <row r="1155" spans="1:6" ht="13" x14ac:dyDescent="0.15">
      <c r="A1155" s="43">
        <f t="shared" si="0"/>
        <v>1154</v>
      </c>
      <c r="B1155" s="32" t="s">
        <v>1352</v>
      </c>
      <c r="C1155" s="32">
        <v>3016969</v>
      </c>
      <c r="D1155" s="44">
        <v>44.916670000000003</v>
      </c>
      <c r="E1155" s="44">
        <v>-0.26667000000000002</v>
      </c>
      <c r="F1155" s="45" t="str">
        <f t="shared" si="1"/>
        <v>1154: Fronsac</v>
      </c>
    </row>
    <row r="1156" spans="1:6" ht="13" x14ac:dyDescent="0.15">
      <c r="A1156" s="43">
        <f t="shared" si="0"/>
        <v>1155</v>
      </c>
      <c r="B1156" s="32" t="s">
        <v>1353</v>
      </c>
      <c r="C1156" s="32">
        <v>3016970</v>
      </c>
      <c r="D1156" s="44">
        <v>42.951819999999998</v>
      </c>
      <c r="E1156" s="44">
        <v>0.64959999999999996</v>
      </c>
      <c r="F1156" s="45" t="str">
        <f t="shared" si="1"/>
        <v>1155: Fronsac, Département de la Haute-Garonne</v>
      </c>
    </row>
    <row r="1157" spans="1:6" ht="13" x14ac:dyDescent="0.15">
      <c r="A1157" s="43">
        <f t="shared" si="0"/>
        <v>1156</v>
      </c>
      <c r="B1157" s="32" t="s">
        <v>1354</v>
      </c>
      <c r="C1157" s="32">
        <v>3016961</v>
      </c>
      <c r="D1157" s="44">
        <v>46.552480000000003</v>
      </c>
      <c r="E1157" s="44">
        <v>5.2923</v>
      </c>
      <c r="F1157" s="45" t="str">
        <f t="shared" si="1"/>
        <v>1156: Frontenaud, Département de Saône et Loire</v>
      </c>
    </row>
    <row r="1158" spans="1:6" ht="13" x14ac:dyDescent="0.15">
      <c r="A1158" s="43">
        <f t="shared" si="0"/>
        <v>1157</v>
      </c>
      <c r="B1158" s="32" t="s">
        <v>1355</v>
      </c>
      <c r="C1158" s="32">
        <v>3016951</v>
      </c>
      <c r="D1158" s="44">
        <v>45.644869999999997</v>
      </c>
      <c r="E1158" s="44">
        <v>5.1970099999999997</v>
      </c>
      <c r="F1158" s="45" t="str">
        <f t="shared" si="1"/>
        <v>1157: Frontonas</v>
      </c>
    </row>
    <row r="1159" spans="1:6" ht="13" x14ac:dyDescent="0.15">
      <c r="A1159" s="43">
        <f t="shared" si="0"/>
        <v>1158</v>
      </c>
      <c r="B1159" s="32" t="s">
        <v>1356</v>
      </c>
      <c r="C1159" s="32">
        <v>3016951</v>
      </c>
      <c r="D1159" s="44">
        <v>45.644869999999997</v>
      </c>
      <c r="E1159" s="44">
        <v>5.1970099999999997</v>
      </c>
      <c r="F1159" s="45" t="str">
        <f t="shared" si="1"/>
        <v>1158: Frontonas, Département de l'Isère</v>
      </c>
    </row>
    <row r="1160" spans="1:6" ht="13" x14ac:dyDescent="0.15">
      <c r="A1160" s="43">
        <f t="shared" si="0"/>
        <v>1159</v>
      </c>
      <c r="B1160" s="32" t="s">
        <v>1357</v>
      </c>
      <c r="C1160" s="32">
        <v>3016912</v>
      </c>
      <c r="D1160" s="44">
        <v>48.331359999999997</v>
      </c>
      <c r="E1160" s="44">
        <v>4.7073400000000003</v>
      </c>
      <c r="F1160" s="45" t="str">
        <f t="shared" si="1"/>
        <v>1159: Fuligny, Département de l'Aube</v>
      </c>
    </row>
    <row r="1161" spans="1:6" ht="13" x14ac:dyDescent="0.15">
      <c r="A1161" s="43">
        <f t="shared" si="0"/>
        <v>1160</v>
      </c>
      <c r="B1161" s="32" t="s">
        <v>1358</v>
      </c>
      <c r="C1161" s="32">
        <v>3016871</v>
      </c>
      <c r="D1161" s="44">
        <v>43.987789999999997</v>
      </c>
      <c r="E1161" s="44">
        <v>9.7800000000000005E-3</v>
      </c>
      <c r="F1161" s="45" t="str">
        <f t="shared" si="1"/>
        <v>1160: Gabarret, Département des Landes</v>
      </c>
    </row>
    <row r="1162" spans="1:6" ht="13" x14ac:dyDescent="0.15">
      <c r="A1162" s="43">
        <f t="shared" si="0"/>
        <v>1161</v>
      </c>
      <c r="B1162" s="32" t="s">
        <v>1359</v>
      </c>
      <c r="C1162" s="32">
        <v>3176438</v>
      </c>
      <c r="D1162" s="44">
        <v>41.214080000000003</v>
      </c>
      <c r="E1162" s="44">
        <v>13.570819999999999</v>
      </c>
      <c r="F1162" s="45" t="str">
        <f t="shared" si="1"/>
        <v>1161: Gaète, Italie</v>
      </c>
    </row>
    <row r="1163" spans="1:6" ht="13" x14ac:dyDescent="0.15">
      <c r="A1163" s="43">
        <f t="shared" si="0"/>
        <v>1162</v>
      </c>
      <c r="B1163" s="32" t="s">
        <v>1360</v>
      </c>
      <c r="C1163" s="32">
        <v>3016824</v>
      </c>
      <c r="D1163" s="44">
        <v>43.901600000000002</v>
      </c>
      <c r="E1163" s="44">
        <v>1.89686</v>
      </c>
      <c r="F1163" s="45" t="str">
        <f t="shared" si="1"/>
        <v>1162: Gaillac, Département du Tarn</v>
      </c>
    </row>
    <row r="1164" spans="1:6" ht="13" x14ac:dyDescent="0.15">
      <c r="A1164" s="43">
        <f t="shared" si="0"/>
        <v>1163</v>
      </c>
      <c r="B1164" s="32" t="s">
        <v>1361</v>
      </c>
      <c r="C1164" s="32">
        <v>2992778</v>
      </c>
      <c r="D1164" s="44">
        <v>42.989570000000001</v>
      </c>
      <c r="E1164" s="44">
        <v>0.64761999999999997</v>
      </c>
      <c r="F1164" s="45" t="str">
        <f t="shared" si="1"/>
        <v>1163: Galié, Département de la Haute-Garonne</v>
      </c>
    </row>
    <row r="1165" spans="1:6" ht="13" x14ac:dyDescent="0.15">
      <c r="A1165" s="43">
        <f t="shared" si="0"/>
        <v>1164</v>
      </c>
      <c r="B1165" s="32" t="s">
        <v>1362</v>
      </c>
      <c r="C1165" s="32">
        <v>3015119</v>
      </c>
      <c r="D1165" s="44">
        <v>43.716670000000001</v>
      </c>
      <c r="E1165" s="44">
        <v>4.1666699999999999</v>
      </c>
      <c r="F1165" s="45" t="str">
        <f t="shared" si="1"/>
        <v>1164: Gallargues, Département du Gard</v>
      </c>
    </row>
    <row r="1166" spans="1:6" ht="13" x14ac:dyDescent="0.15">
      <c r="A1166" s="43">
        <f t="shared" si="0"/>
        <v>1165</v>
      </c>
      <c r="B1166" s="32" t="s">
        <v>1363</v>
      </c>
      <c r="C1166" s="32">
        <v>3016730</v>
      </c>
      <c r="D1166" s="44">
        <v>48.69209</v>
      </c>
      <c r="E1166" s="44">
        <v>7.88286</v>
      </c>
      <c r="F1166" s="45" t="str">
        <f t="shared" si="1"/>
        <v>1165: Gambsheim</v>
      </c>
    </row>
    <row r="1167" spans="1:6" ht="13" x14ac:dyDescent="0.15">
      <c r="A1167" s="43">
        <f t="shared" si="0"/>
        <v>1166</v>
      </c>
      <c r="B1167" s="32" t="s">
        <v>1364</v>
      </c>
      <c r="C1167" s="32">
        <v>3016730</v>
      </c>
      <c r="D1167" s="44">
        <v>48.69209</v>
      </c>
      <c r="E1167" s="44">
        <v>7.88286</v>
      </c>
      <c r="F1167" s="45" t="str">
        <f t="shared" si="1"/>
        <v>1166: Gambsheim, Département du Bas Rhin</v>
      </c>
    </row>
    <row r="1168" spans="1:6" ht="13" x14ac:dyDescent="0.15">
      <c r="A1168" s="43">
        <f t="shared" si="0"/>
        <v>1167</v>
      </c>
      <c r="B1168" s="32" t="s">
        <v>1365</v>
      </c>
      <c r="C1168" s="32">
        <v>2797656</v>
      </c>
      <c r="D1168" s="44">
        <v>51.05</v>
      </c>
      <c r="E1168" s="44">
        <v>3.7166700000000001</v>
      </c>
      <c r="F1168" s="45" t="str">
        <f t="shared" si="1"/>
        <v>1167: Gand, Belgique</v>
      </c>
    </row>
    <row r="1169" spans="1:6" ht="13" x14ac:dyDescent="0.15">
      <c r="A1169" s="43">
        <f t="shared" si="0"/>
        <v>1168</v>
      </c>
      <c r="B1169" s="32" t="s">
        <v>1366</v>
      </c>
      <c r="C1169" s="32">
        <v>3016711</v>
      </c>
      <c r="D1169" s="44">
        <v>46.099870000000003</v>
      </c>
      <c r="E1169" s="44">
        <v>3.19842</v>
      </c>
      <c r="F1169" s="45" t="str">
        <f t="shared" si="1"/>
        <v>1168: Gannat, Département de l'Allier</v>
      </c>
    </row>
    <row r="1170" spans="1:6" ht="13" x14ac:dyDescent="0.15">
      <c r="A1170" s="43">
        <f t="shared" si="0"/>
        <v>1169</v>
      </c>
      <c r="B1170" s="32" t="s">
        <v>1367</v>
      </c>
      <c r="C1170" s="32">
        <v>3016702</v>
      </c>
      <c r="D1170" s="44">
        <v>44.558579999999999</v>
      </c>
      <c r="E1170" s="44">
        <v>6.0786800000000003</v>
      </c>
      <c r="F1170" s="45" t="str">
        <f t="shared" si="1"/>
        <v>1169: Gap</v>
      </c>
    </row>
    <row r="1171" spans="1:6" ht="13" x14ac:dyDescent="0.15">
      <c r="A1171" s="43">
        <f t="shared" si="0"/>
        <v>1170</v>
      </c>
      <c r="B1171" s="32" t="s">
        <v>1368</v>
      </c>
      <c r="C1171" s="32"/>
      <c r="D1171" s="44"/>
      <c r="E1171" s="44"/>
      <c r="F1171" s="45" t="str">
        <f t="shared" si="1"/>
        <v>1170: Gap, Département de la Haute-Garonne</v>
      </c>
    </row>
    <row r="1172" spans="1:6" ht="13" x14ac:dyDescent="0.15">
      <c r="A1172" s="43">
        <f t="shared" si="0"/>
        <v>1171</v>
      </c>
      <c r="B1172" s="32" t="s">
        <v>1369</v>
      </c>
      <c r="C1172" s="32">
        <v>3016702</v>
      </c>
      <c r="D1172" s="44">
        <v>44.558579999999999</v>
      </c>
      <c r="E1172" s="44">
        <v>6.0786800000000003</v>
      </c>
      <c r="F1172" s="45" t="str">
        <f t="shared" si="1"/>
        <v>1171: Gap, Département des Hautes Alpes</v>
      </c>
    </row>
    <row r="1173" spans="1:6" ht="13" x14ac:dyDescent="0.15">
      <c r="A1173" s="43">
        <f t="shared" si="0"/>
        <v>1172</v>
      </c>
      <c r="B1173" s="32" t="s">
        <v>1370</v>
      </c>
      <c r="C1173" s="32">
        <v>3016697</v>
      </c>
      <c r="D1173" s="44">
        <v>50.182110000000002</v>
      </c>
      <c r="E1173" s="44">
        <v>1.95367</v>
      </c>
      <c r="F1173" s="45" t="str">
        <f t="shared" si="1"/>
        <v>1172: Gapennes, Département de la Somme</v>
      </c>
    </row>
    <row r="1174" spans="1:6" ht="13" x14ac:dyDescent="0.15">
      <c r="A1174" s="43">
        <f t="shared" si="0"/>
        <v>1173</v>
      </c>
      <c r="B1174" s="32" t="s">
        <v>1371</v>
      </c>
      <c r="C1174" s="32"/>
      <c r="D1174" s="46"/>
      <c r="E1174" s="46"/>
      <c r="F1174" s="45" t="str">
        <f t="shared" si="1"/>
        <v>1173: Garancières, Département de Seine-et-Oise</v>
      </c>
    </row>
    <row r="1175" spans="1:6" ht="13" x14ac:dyDescent="0.15">
      <c r="A1175" s="43">
        <f t="shared" si="0"/>
        <v>1174</v>
      </c>
      <c r="B1175" s="32" t="s">
        <v>1372</v>
      </c>
      <c r="C1175" s="32">
        <v>3016667</v>
      </c>
      <c r="D1175" s="44">
        <v>43.454909999999998</v>
      </c>
      <c r="E1175" s="44">
        <v>5.4691299999999998</v>
      </c>
      <c r="F1175" s="45" t="str">
        <f t="shared" si="1"/>
        <v>1174: Gardanne, Département des Bouches-du-Rhône</v>
      </c>
    </row>
    <row r="1176" spans="1:6" ht="13" x14ac:dyDescent="0.15">
      <c r="A1176" s="43">
        <f t="shared" si="0"/>
        <v>1175</v>
      </c>
      <c r="B1176" s="32" t="s">
        <v>1373</v>
      </c>
      <c r="C1176" s="32">
        <v>3024967</v>
      </c>
      <c r="D1176" s="44">
        <v>42.916670000000003</v>
      </c>
      <c r="E1176" s="44">
        <v>0.63332999999999995</v>
      </c>
      <c r="F1176" s="45" t="str">
        <f t="shared" si="1"/>
        <v>1175: Gaud, Département de la Haute-Garonne</v>
      </c>
    </row>
    <row r="1177" spans="1:6" ht="13" x14ac:dyDescent="0.15">
      <c r="A1177" s="43">
        <f t="shared" si="0"/>
        <v>1176</v>
      </c>
      <c r="B1177" s="32" t="s">
        <v>1374</v>
      </c>
      <c r="C1177" s="32">
        <v>3176219</v>
      </c>
      <c r="D1177" s="44">
        <v>44.404780000000002</v>
      </c>
      <c r="E1177" s="44">
        <v>8.9443900000000003</v>
      </c>
      <c r="F1177" s="45" t="str">
        <f t="shared" si="1"/>
        <v>1176: Gênes</v>
      </c>
    </row>
    <row r="1178" spans="1:6" ht="13" x14ac:dyDescent="0.15">
      <c r="A1178" s="43">
        <f t="shared" si="0"/>
        <v>1177</v>
      </c>
      <c r="B1178" s="32" t="s">
        <v>1375</v>
      </c>
      <c r="C1178" s="32">
        <v>2980024</v>
      </c>
      <c r="D1178" s="44">
        <v>44.750709999999998</v>
      </c>
      <c r="E1178" s="44">
        <v>-0.37203000000000003</v>
      </c>
      <c r="F1178" s="45" t="str">
        <f t="shared" si="1"/>
        <v>1177: Gênes, Département de Gênes</v>
      </c>
    </row>
    <row r="1179" spans="1:6" ht="13" x14ac:dyDescent="0.15">
      <c r="A1179" s="43">
        <f t="shared" si="0"/>
        <v>1178</v>
      </c>
      <c r="B1179" s="32" t="s">
        <v>1376</v>
      </c>
      <c r="C1179" s="32">
        <v>3176219</v>
      </c>
      <c r="D1179" s="44">
        <v>44.404780000000002</v>
      </c>
      <c r="E1179" s="44">
        <v>8.9443900000000003</v>
      </c>
      <c r="F1179" s="45" t="str">
        <f t="shared" si="1"/>
        <v>1178: Gênes, Italie</v>
      </c>
    </row>
    <row r="1180" spans="1:6" ht="13" x14ac:dyDescent="0.15">
      <c r="A1180" s="43">
        <f t="shared" si="0"/>
        <v>1179</v>
      </c>
      <c r="B1180" s="32" t="s">
        <v>1377</v>
      </c>
      <c r="C1180" s="32">
        <v>3016358</v>
      </c>
      <c r="D1180" s="44">
        <v>48.684150000000002</v>
      </c>
      <c r="E1180" s="44">
        <v>-1.4767600000000001</v>
      </c>
      <c r="F1180" s="45" t="str">
        <f t="shared" si="1"/>
        <v>1179: Genêts, Département de la Manche</v>
      </c>
    </row>
    <row r="1181" spans="1:6" ht="13" x14ac:dyDescent="0.15">
      <c r="A1181" s="43">
        <f t="shared" si="0"/>
        <v>1180</v>
      </c>
      <c r="B1181" s="32" t="s">
        <v>1378</v>
      </c>
      <c r="C1181" s="32">
        <v>2660646</v>
      </c>
      <c r="D1181" s="44">
        <v>46.202219999999997</v>
      </c>
      <c r="E1181" s="44">
        <v>6.1456900000000001</v>
      </c>
      <c r="F1181" s="45" t="str">
        <f t="shared" si="1"/>
        <v>1180: Genève</v>
      </c>
    </row>
    <row r="1182" spans="1:6" ht="13" x14ac:dyDescent="0.15">
      <c r="A1182" s="43">
        <f t="shared" si="0"/>
        <v>1181</v>
      </c>
      <c r="B1182" s="32" t="s">
        <v>1379</v>
      </c>
      <c r="C1182" s="32">
        <v>2660646</v>
      </c>
      <c r="D1182" s="44">
        <v>46.202219999999997</v>
      </c>
      <c r="E1182" s="44">
        <v>6.1456900000000001</v>
      </c>
      <c r="F1182" s="45" t="str">
        <f t="shared" si="1"/>
        <v>1181: Génève, Suisse</v>
      </c>
    </row>
    <row r="1183" spans="1:6" ht="13" x14ac:dyDescent="0.15">
      <c r="A1183" s="43">
        <f t="shared" si="0"/>
        <v>1182</v>
      </c>
      <c r="B1183" s="32" t="s">
        <v>1380</v>
      </c>
      <c r="C1183" s="32">
        <v>3016351</v>
      </c>
      <c r="D1183" s="44">
        <v>47.724589999999999</v>
      </c>
      <c r="E1183" s="44">
        <v>6.3225300000000004</v>
      </c>
      <c r="F1183" s="45" t="str">
        <f t="shared" si="1"/>
        <v>1182: Genevrey, Département de la Haute Saône</v>
      </c>
    </row>
    <row r="1184" spans="1:6" ht="13" x14ac:dyDescent="0.15">
      <c r="A1184" s="43">
        <f t="shared" si="0"/>
        <v>1183</v>
      </c>
      <c r="B1184" s="32" t="s">
        <v>1381</v>
      </c>
      <c r="C1184" s="32">
        <v>3016348</v>
      </c>
      <c r="D1184" s="44">
        <v>47.485709999999997</v>
      </c>
      <c r="E1184" s="44">
        <v>6.5664999999999996</v>
      </c>
      <c r="F1184" s="45" t="str">
        <f t="shared" si="1"/>
        <v>1183: Geney, Département du Doubs</v>
      </c>
    </row>
    <row r="1185" spans="1:6" ht="13" x14ac:dyDescent="0.15">
      <c r="A1185" s="43">
        <f t="shared" si="0"/>
        <v>1184</v>
      </c>
      <c r="B1185" s="32" t="s">
        <v>1382</v>
      </c>
      <c r="C1185" s="32">
        <v>3016330</v>
      </c>
      <c r="D1185" s="44">
        <v>47.3401</v>
      </c>
      <c r="E1185" s="44">
        <v>-0.23149</v>
      </c>
      <c r="F1185" s="45" t="str">
        <f t="shared" si="1"/>
        <v>1184: Gennes, Département de Maine-et-Loire</v>
      </c>
    </row>
    <row r="1186" spans="1:6" ht="13" x14ac:dyDescent="0.15">
      <c r="A1186" s="43">
        <f t="shared" si="0"/>
        <v>1185</v>
      </c>
      <c r="B1186" s="32" t="s">
        <v>1383</v>
      </c>
      <c r="C1186" s="32"/>
      <c r="D1186" s="44"/>
      <c r="E1186" s="44"/>
      <c r="F1186" s="45" t="str">
        <f t="shared" si="1"/>
        <v>1185: Gerbéviller, Département de la Meurthe-et-Moselle</v>
      </c>
    </row>
    <row r="1187" spans="1:6" ht="13" x14ac:dyDescent="0.15">
      <c r="A1187" s="43">
        <f t="shared" si="0"/>
        <v>1186</v>
      </c>
      <c r="B1187" s="32" t="s">
        <v>1384</v>
      </c>
      <c r="C1187" s="32">
        <v>2660632</v>
      </c>
      <c r="D1187" s="44">
        <v>46.31709</v>
      </c>
      <c r="E1187" s="44">
        <v>8.8013399999999997</v>
      </c>
      <c r="F1187" s="45" t="str">
        <f t="shared" si="1"/>
        <v>1186: Gerra, Suisse</v>
      </c>
    </row>
    <row r="1188" spans="1:6" ht="13" x14ac:dyDescent="0.15">
      <c r="A1188" s="43">
        <f t="shared" si="0"/>
        <v>1187</v>
      </c>
      <c r="B1188" s="32" t="s">
        <v>1385</v>
      </c>
      <c r="C1188" s="32">
        <v>3016177</v>
      </c>
      <c r="D1188" s="44">
        <v>45.825809999999997</v>
      </c>
      <c r="E1188" s="44">
        <v>3.14473</v>
      </c>
      <c r="F1188" s="45" t="str">
        <f t="shared" si="1"/>
        <v>1187: Gerzat, Département du Puy-de-Dôme</v>
      </c>
    </row>
    <row r="1189" spans="1:6" ht="13" x14ac:dyDescent="0.15">
      <c r="A1189" s="43">
        <f t="shared" si="0"/>
        <v>1188</v>
      </c>
      <c r="B1189" s="32" t="s">
        <v>1386</v>
      </c>
      <c r="C1189" s="32">
        <v>3016164</v>
      </c>
      <c r="D1189" s="44">
        <v>48.36853</v>
      </c>
      <c r="E1189" s="44">
        <v>-0.14651</v>
      </c>
      <c r="F1189" s="45" t="str">
        <f t="shared" si="1"/>
        <v>1188: Gesvres, Département de la Mayenne</v>
      </c>
    </row>
    <row r="1190" spans="1:6" ht="13" x14ac:dyDescent="0.15">
      <c r="A1190" s="43">
        <f t="shared" si="0"/>
        <v>1189</v>
      </c>
      <c r="B1190" s="32" t="s">
        <v>1387</v>
      </c>
      <c r="C1190" s="32">
        <v>2496049</v>
      </c>
      <c r="D1190" s="44">
        <v>32.490940000000002</v>
      </c>
      <c r="E1190" s="44">
        <v>3.67347</v>
      </c>
      <c r="F1190" s="45" t="str">
        <f t="shared" si="1"/>
        <v>1189: Ghardaïa, Algérie</v>
      </c>
    </row>
    <row r="1191" spans="1:6" ht="13" x14ac:dyDescent="0.15">
      <c r="A1191" s="43">
        <f t="shared" si="0"/>
        <v>1190</v>
      </c>
      <c r="B1191" s="32" t="s">
        <v>1388</v>
      </c>
      <c r="C1191" s="32">
        <v>3016097</v>
      </c>
      <c r="D1191" s="44">
        <v>47.69332</v>
      </c>
      <c r="E1191" s="44">
        <v>2.6309399999999998</v>
      </c>
      <c r="F1191" s="45" t="str">
        <f t="shared" si="1"/>
        <v>1190: Gien</v>
      </c>
    </row>
    <row r="1192" spans="1:6" ht="13" x14ac:dyDescent="0.15">
      <c r="A1192" s="43">
        <f t="shared" si="0"/>
        <v>1191</v>
      </c>
      <c r="B1192" s="32" t="s">
        <v>1389</v>
      </c>
      <c r="C1192" s="32">
        <v>3016097</v>
      </c>
      <c r="D1192" s="44">
        <v>47.69332</v>
      </c>
      <c r="E1192" s="44">
        <v>2.6309399999999998</v>
      </c>
      <c r="F1192" s="45" t="str">
        <f t="shared" si="1"/>
        <v>1191: Gien, Département du Loiret</v>
      </c>
    </row>
    <row r="1193" spans="1:6" ht="13" x14ac:dyDescent="0.15">
      <c r="A1193" s="43">
        <f t="shared" si="0"/>
        <v>1192</v>
      </c>
      <c r="B1193" s="32" t="s">
        <v>1390</v>
      </c>
      <c r="C1193" s="32">
        <v>3016000</v>
      </c>
      <c r="D1193" s="44">
        <v>42.867420000000003</v>
      </c>
      <c r="E1193" s="44">
        <v>2.1595399999999998</v>
      </c>
      <c r="F1193" s="45" t="str">
        <f t="shared" si="1"/>
        <v>1192: Ginoles, Département de l'Aude</v>
      </c>
    </row>
    <row r="1194" spans="1:6" ht="13" x14ac:dyDescent="0.15">
      <c r="A1194" s="43">
        <f t="shared" si="0"/>
        <v>1193</v>
      </c>
      <c r="B1194" s="32" t="s">
        <v>1391</v>
      </c>
      <c r="C1194" s="32">
        <v>3015996</v>
      </c>
      <c r="D1194" s="44">
        <v>42.4437</v>
      </c>
      <c r="E1194" s="44">
        <v>9.3487299999999998</v>
      </c>
      <c r="F1194" s="45" t="str">
        <f t="shared" si="1"/>
        <v>1193: Giocatojo, Département de la Corse</v>
      </c>
    </row>
    <row r="1195" spans="1:6" ht="13" x14ac:dyDescent="0.15">
      <c r="A1195" s="43">
        <f t="shared" si="0"/>
        <v>1194</v>
      </c>
      <c r="B1195" s="32" t="s">
        <v>1392</v>
      </c>
      <c r="C1195" s="32"/>
      <c r="D1195" s="44"/>
      <c r="E1195" s="44"/>
      <c r="F1195" s="45" t="str">
        <f t="shared" si="1"/>
        <v>1194: Giocatojo, Département dela Haute-Corse</v>
      </c>
    </row>
    <row r="1196" spans="1:6" ht="13" x14ac:dyDescent="0.15">
      <c r="A1196" s="43">
        <f t="shared" si="0"/>
        <v>1195</v>
      </c>
      <c r="B1196" s="32" t="s">
        <v>1393</v>
      </c>
      <c r="C1196" s="32"/>
      <c r="D1196" s="44"/>
      <c r="E1196" s="44"/>
      <c r="F1196" s="45" t="str">
        <f t="shared" si="1"/>
        <v>1195: Girgeh</v>
      </c>
    </row>
    <row r="1197" spans="1:6" ht="13" x14ac:dyDescent="0.15">
      <c r="A1197" s="43">
        <f t="shared" si="0"/>
        <v>1196</v>
      </c>
      <c r="B1197" s="32" t="s">
        <v>1394</v>
      </c>
      <c r="C1197" s="32">
        <v>3015904</v>
      </c>
      <c r="D1197" s="44">
        <v>50.13796</v>
      </c>
      <c r="E1197" s="44">
        <v>4.82545</v>
      </c>
      <c r="F1197" s="45" t="str">
        <f t="shared" si="1"/>
        <v>1196: Givet</v>
      </c>
    </row>
    <row r="1198" spans="1:6" ht="13" x14ac:dyDescent="0.15">
      <c r="A1198" s="43">
        <f t="shared" si="0"/>
        <v>1197</v>
      </c>
      <c r="B1198" s="32" t="s">
        <v>1395</v>
      </c>
      <c r="C1198" s="32">
        <v>3015904</v>
      </c>
      <c r="D1198" s="44">
        <v>50.13796</v>
      </c>
      <c r="E1198" s="44">
        <v>4.82545</v>
      </c>
      <c r="F1198" s="45" t="str">
        <f t="shared" si="1"/>
        <v>1197: Givet, Département des Ardennes</v>
      </c>
    </row>
    <row r="1199" spans="1:6" ht="13" x14ac:dyDescent="0.15">
      <c r="A1199" s="43">
        <f t="shared" si="0"/>
        <v>1198</v>
      </c>
      <c r="B1199" s="32" t="s">
        <v>1396</v>
      </c>
      <c r="C1199" s="32">
        <v>3015903</v>
      </c>
      <c r="D1199" s="44">
        <v>49.720999999999997</v>
      </c>
      <c r="E1199" s="44">
        <v>4.9878999999999998</v>
      </c>
      <c r="F1199" s="45" t="str">
        <f t="shared" si="1"/>
        <v>1198: Givonne, Département des Ardennes</v>
      </c>
    </row>
    <row r="1200" spans="1:6" ht="13" x14ac:dyDescent="0.15">
      <c r="A1200" s="43">
        <f t="shared" si="0"/>
        <v>1199</v>
      </c>
      <c r="B1200" s="32" t="s">
        <v>1397</v>
      </c>
      <c r="C1200" s="32">
        <v>3015902</v>
      </c>
      <c r="D1200" s="44">
        <v>45.590629999999997</v>
      </c>
      <c r="E1200" s="44">
        <v>4.7687799999999996</v>
      </c>
      <c r="F1200" s="45" t="str">
        <f t="shared" si="1"/>
        <v>1199: Givors, Département du Rhône</v>
      </c>
    </row>
    <row r="1201" spans="1:6" ht="13" x14ac:dyDescent="0.15">
      <c r="A1201" s="43">
        <f t="shared" si="0"/>
        <v>1200</v>
      </c>
      <c r="B1201" s="32" t="s">
        <v>1398</v>
      </c>
      <c r="C1201" s="32">
        <v>3015894</v>
      </c>
      <c r="D1201" s="44">
        <v>46.782020000000003</v>
      </c>
      <c r="E1201" s="44">
        <v>4.7426199999999996</v>
      </c>
      <c r="F1201" s="45" t="str">
        <f t="shared" si="1"/>
        <v>1200: Givry, Département de Saône-et-Loire</v>
      </c>
    </row>
    <row r="1202" spans="1:6" ht="13" x14ac:dyDescent="0.15">
      <c r="A1202" s="43">
        <f t="shared" si="0"/>
        <v>1201</v>
      </c>
      <c r="B1202" s="32" t="s">
        <v>1399</v>
      </c>
      <c r="C1202" s="32">
        <v>360995</v>
      </c>
      <c r="D1202" s="44">
        <v>30.009440000000001</v>
      </c>
      <c r="E1202" s="44">
        <v>31.20861</v>
      </c>
      <c r="F1202" s="45" t="str">
        <f t="shared" si="1"/>
        <v>1201: Gizeh</v>
      </c>
    </row>
    <row r="1203" spans="1:6" ht="13" x14ac:dyDescent="0.15">
      <c r="A1203" s="43">
        <f t="shared" si="0"/>
        <v>1202</v>
      </c>
      <c r="B1203" s="32" t="s">
        <v>1400</v>
      </c>
      <c r="C1203" s="32">
        <v>360995</v>
      </c>
      <c r="D1203" s="44">
        <v>30.009440000000001</v>
      </c>
      <c r="E1203" s="44">
        <v>31.20861</v>
      </c>
      <c r="F1203" s="45" t="str">
        <f t="shared" si="1"/>
        <v>1202: Gizeh, Egypte</v>
      </c>
    </row>
    <row r="1204" spans="1:6" ht="13" x14ac:dyDescent="0.15">
      <c r="A1204" s="43">
        <f t="shared" si="0"/>
        <v>1203</v>
      </c>
      <c r="B1204" s="32" t="s">
        <v>1401</v>
      </c>
      <c r="C1204" s="32">
        <v>3015857</v>
      </c>
      <c r="D1204" s="44">
        <v>44.687249999999999</v>
      </c>
      <c r="E1204" s="44">
        <v>5.5972299999999997</v>
      </c>
      <c r="F1204" s="45" t="str">
        <f t="shared" si="1"/>
        <v>1203: Glandage, Département de la Drôme</v>
      </c>
    </row>
    <row r="1205" spans="1:6" ht="13" x14ac:dyDescent="0.15">
      <c r="A1205" s="43">
        <f t="shared" si="0"/>
        <v>1204</v>
      </c>
      <c r="B1205" s="32" t="s">
        <v>1402</v>
      </c>
      <c r="C1205" s="32">
        <v>3015717</v>
      </c>
      <c r="D1205" s="44">
        <v>47.961069999999999</v>
      </c>
      <c r="E1205" s="44">
        <v>4.4955600000000002</v>
      </c>
      <c r="F1205" s="45" t="str">
        <f t="shared" si="1"/>
        <v>1204: Gomméville, Département de la Côte-d'Or</v>
      </c>
    </row>
    <row r="1206" spans="1:6" ht="13" x14ac:dyDescent="0.15">
      <c r="A1206" s="43">
        <f t="shared" si="0"/>
        <v>1205</v>
      </c>
      <c r="B1206" s="32" t="s">
        <v>1403</v>
      </c>
      <c r="C1206" s="32">
        <v>3015642</v>
      </c>
      <c r="D1206" s="44">
        <v>48.41095</v>
      </c>
      <c r="E1206" s="44">
        <v>-0.81267</v>
      </c>
      <c r="F1206" s="45" t="str">
        <f t="shared" si="1"/>
        <v>1205: Gorron, Département de la Mayenne</v>
      </c>
    </row>
    <row r="1207" spans="1:6" ht="13" x14ac:dyDescent="0.15">
      <c r="A1207" s="43">
        <f t="shared" si="0"/>
        <v>1206</v>
      </c>
      <c r="B1207" s="32" t="s">
        <v>1404</v>
      </c>
      <c r="C1207" s="32">
        <v>3015623</v>
      </c>
      <c r="D1207" s="44">
        <v>42.794559999999997</v>
      </c>
      <c r="E1207" s="44">
        <v>0.49013000000000001</v>
      </c>
      <c r="F1207" s="45" t="str">
        <f t="shared" si="1"/>
        <v>1206: Gouaux-de-Larboust, Département de la Haute-Garonne</v>
      </c>
    </row>
    <row r="1208" spans="1:6" ht="13" x14ac:dyDescent="0.15">
      <c r="A1208" s="43">
        <f t="shared" si="0"/>
        <v>1207</v>
      </c>
      <c r="B1208" s="32" t="s">
        <v>1405</v>
      </c>
      <c r="C1208" s="32"/>
      <c r="D1208" s="46"/>
      <c r="E1208" s="46"/>
      <c r="F1208" s="45" t="str">
        <f t="shared" si="1"/>
        <v>1207: Goudon, Département des Basses Pyrénées</v>
      </c>
    </row>
    <row r="1209" spans="1:6" ht="13" x14ac:dyDescent="0.15">
      <c r="A1209" s="43">
        <f t="shared" si="0"/>
        <v>1208</v>
      </c>
      <c r="B1209" s="32" t="s">
        <v>1406</v>
      </c>
      <c r="C1209" s="32">
        <v>3015610</v>
      </c>
      <c r="D1209" s="44">
        <v>43.243369999999999</v>
      </c>
      <c r="E1209" s="44">
        <v>0.23386000000000001</v>
      </c>
      <c r="F1209" s="45" t="str">
        <f t="shared" si="1"/>
        <v>1208: Goudon, Département des Hautes-Pyrénées</v>
      </c>
    </row>
    <row r="1210" spans="1:6" ht="13" x14ac:dyDescent="0.15">
      <c r="A1210" s="43">
        <f t="shared" si="0"/>
        <v>1209</v>
      </c>
      <c r="B1210" s="32" t="s">
        <v>1407</v>
      </c>
      <c r="C1210" s="32">
        <v>11821021</v>
      </c>
      <c r="D1210" s="44">
        <v>30.051390000000001</v>
      </c>
      <c r="E1210" s="44">
        <v>31.24614</v>
      </c>
      <c r="F1210" s="45" t="str">
        <f t="shared" si="1"/>
        <v>1209: Grand Caire, Egypte</v>
      </c>
    </row>
    <row r="1211" spans="1:6" ht="13" x14ac:dyDescent="0.15">
      <c r="A1211" s="43">
        <f t="shared" si="0"/>
        <v>1210</v>
      </c>
      <c r="B1211" s="32" t="s">
        <v>1408</v>
      </c>
      <c r="C1211" s="32">
        <v>3015305</v>
      </c>
      <c r="D1211" s="44">
        <v>47.758040000000001</v>
      </c>
      <c r="E1211" s="44">
        <v>-2.8463500000000002</v>
      </c>
      <c r="F1211" s="45" t="str">
        <f t="shared" si="1"/>
        <v>1210: Grand-Champ, Département du Morbihan</v>
      </c>
    </row>
    <row r="1212" spans="1:6" ht="13" x14ac:dyDescent="0.15">
      <c r="A1212" s="43">
        <f t="shared" si="0"/>
        <v>1211</v>
      </c>
      <c r="B1212" s="32" t="s">
        <v>1409</v>
      </c>
      <c r="C1212" s="32"/>
      <c r="D1212" s="44"/>
      <c r="E1212" s="44"/>
      <c r="F1212" s="45" t="str">
        <f t="shared" si="1"/>
        <v>1211: Grand-Champs, Département du Morbihan</v>
      </c>
    </row>
    <row r="1213" spans="1:6" ht="13" x14ac:dyDescent="0.15">
      <c r="A1213" s="43">
        <f t="shared" si="0"/>
        <v>1212</v>
      </c>
      <c r="B1213" s="32" t="s">
        <v>1410</v>
      </c>
      <c r="C1213" s="32"/>
      <c r="D1213" s="46"/>
      <c r="E1213" s="46"/>
      <c r="F1213" s="45" t="str">
        <f t="shared" si="1"/>
        <v>1212: Grand Duché de Bade</v>
      </c>
    </row>
    <row r="1214" spans="1:6" ht="13" x14ac:dyDescent="0.15">
      <c r="A1214" s="43">
        <f t="shared" si="0"/>
        <v>1213</v>
      </c>
      <c r="B1214" s="32" t="s">
        <v>1411</v>
      </c>
      <c r="C1214" s="32">
        <v>3015298</v>
      </c>
      <c r="D1214" s="44">
        <v>47.366669999999999</v>
      </c>
      <c r="E1214" s="44">
        <v>-1.6</v>
      </c>
      <c r="F1214" s="45" t="str">
        <f t="shared" si="1"/>
        <v>1213: Grandchamps, Département de la Loire</v>
      </c>
    </row>
    <row r="1215" spans="1:6" ht="13" x14ac:dyDescent="0.15">
      <c r="A1215" s="43">
        <f t="shared" si="0"/>
        <v>1214</v>
      </c>
      <c r="B1215" s="32" t="s">
        <v>1412</v>
      </c>
      <c r="C1215" s="32">
        <v>3015006</v>
      </c>
      <c r="D1215" s="44">
        <v>44.783929999999998</v>
      </c>
      <c r="E1215" s="44">
        <v>3.6343299999999998</v>
      </c>
      <c r="F1215" s="45" t="str">
        <f t="shared" si="1"/>
        <v>1214: Grandrieu, Département de la Lozère</v>
      </c>
    </row>
    <row r="1216" spans="1:6" ht="13" x14ac:dyDescent="0.15">
      <c r="A1216" s="43">
        <f t="shared" si="0"/>
        <v>1215</v>
      </c>
      <c r="B1216" s="32" t="s">
        <v>1413</v>
      </c>
      <c r="C1216" s="32"/>
      <c r="D1216" s="46"/>
      <c r="E1216" s="46"/>
      <c r="F1216" s="45" t="str">
        <f t="shared" si="1"/>
        <v>1215: Grandvillars, Département du Haut-Rhin</v>
      </c>
    </row>
    <row r="1217" spans="1:6" ht="13" x14ac:dyDescent="0.15">
      <c r="A1217" s="43">
        <f t="shared" si="0"/>
        <v>1216</v>
      </c>
      <c r="B1217" s="32" t="s">
        <v>1414</v>
      </c>
      <c r="C1217" s="32">
        <v>3014868</v>
      </c>
      <c r="D1217" s="44">
        <v>43.608620000000002</v>
      </c>
      <c r="E1217" s="44">
        <v>5.0629</v>
      </c>
      <c r="F1217" s="45" t="str">
        <f t="shared" si="1"/>
        <v>1216: Grans, Département des Bouches-du-Rhône</v>
      </c>
    </row>
    <row r="1218" spans="1:6" ht="13" x14ac:dyDescent="0.15">
      <c r="A1218" s="43">
        <f t="shared" si="0"/>
        <v>1217</v>
      </c>
      <c r="B1218" s="32" t="s">
        <v>1415</v>
      </c>
      <c r="C1218" s="32">
        <v>3014867</v>
      </c>
      <c r="D1218" s="44">
        <v>48.837919999999997</v>
      </c>
      <c r="E1218" s="44">
        <v>-1.59714</v>
      </c>
      <c r="F1218" s="45" t="str">
        <f t="shared" si="1"/>
        <v>1217: Granville</v>
      </c>
    </row>
    <row r="1219" spans="1:6" ht="13" x14ac:dyDescent="0.15">
      <c r="A1219" s="43">
        <f t="shared" si="0"/>
        <v>1218</v>
      </c>
      <c r="B1219" s="32" t="s">
        <v>1416</v>
      </c>
      <c r="C1219" s="32">
        <v>3014856</v>
      </c>
      <c r="D1219" s="44">
        <v>43.657829999999997</v>
      </c>
      <c r="E1219" s="44">
        <v>6.92537</v>
      </c>
      <c r="F1219" s="45" t="str">
        <f t="shared" si="1"/>
        <v>1218: Grasse, Département des Alpes-maritimes</v>
      </c>
    </row>
    <row r="1220" spans="1:6" ht="13" x14ac:dyDescent="0.15">
      <c r="A1220" s="43">
        <f t="shared" si="0"/>
        <v>1219</v>
      </c>
      <c r="B1220" s="32" t="s">
        <v>1417</v>
      </c>
      <c r="C1220" s="32">
        <v>2978891</v>
      </c>
      <c r="D1220" s="44">
        <v>43.673229999999997</v>
      </c>
      <c r="E1220" s="44">
        <v>7.19</v>
      </c>
      <c r="F1220" s="45" t="str">
        <f t="shared" si="1"/>
        <v>1219: Grasse, Département du Var</v>
      </c>
    </row>
    <row r="1221" spans="1:6" ht="13" x14ac:dyDescent="0.15">
      <c r="A1221" s="43">
        <f t="shared" si="0"/>
        <v>1220</v>
      </c>
      <c r="B1221" s="32" t="s">
        <v>1418</v>
      </c>
      <c r="C1221" s="32">
        <v>3014816</v>
      </c>
      <c r="D1221" s="44">
        <v>50.986510000000003</v>
      </c>
      <c r="E1221" s="44">
        <v>2.1280700000000001</v>
      </c>
      <c r="F1221" s="45" t="str">
        <f t="shared" si="1"/>
        <v>1220: Gravelines, Département du Nord</v>
      </c>
    </row>
    <row r="1222" spans="1:6" ht="13" x14ac:dyDescent="0.15">
      <c r="A1222" s="43">
        <f t="shared" si="0"/>
        <v>1221</v>
      </c>
      <c r="B1222" s="32" t="s">
        <v>1419</v>
      </c>
      <c r="C1222" s="32">
        <v>3014803</v>
      </c>
      <c r="D1222" s="44">
        <v>43.85051</v>
      </c>
      <c r="E1222" s="44">
        <v>4.7736099999999997</v>
      </c>
      <c r="F1222" s="45" t="str">
        <f t="shared" si="1"/>
        <v>1221: Graveson, Département des Bouches du Rhône</v>
      </c>
    </row>
    <row r="1223" spans="1:6" ht="13" x14ac:dyDescent="0.15">
      <c r="A1223" s="43">
        <f t="shared" si="0"/>
        <v>1222</v>
      </c>
      <c r="B1223" s="32" t="s">
        <v>1420</v>
      </c>
      <c r="C1223" s="32">
        <v>3014799</v>
      </c>
      <c r="D1223" s="44">
        <v>44.421430000000001</v>
      </c>
      <c r="E1223" s="44">
        <v>4.09171</v>
      </c>
      <c r="F1223" s="45" t="str">
        <f t="shared" si="1"/>
        <v>1222: Gravières, Département de l'Ardèche</v>
      </c>
    </row>
    <row r="1224" spans="1:6" ht="13" x14ac:dyDescent="0.15">
      <c r="A1224" s="43">
        <f t="shared" si="0"/>
        <v>1223</v>
      </c>
      <c r="B1224" s="32" t="s">
        <v>1421</v>
      </c>
      <c r="C1224" s="32">
        <v>3014784</v>
      </c>
      <c r="D1224" s="44">
        <v>47.445749999999997</v>
      </c>
      <c r="E1224" s="44">
        <v>5.5921500000000002</v>
      </c>
      <c r="F1224" s="45" t="str">
        <f t="shared" si="1"/>
        <v>1223: Gray, Département de la Haute-Saône</v>
      </c>
    </row>
    <row r="1225" spans="1:6" ht="13" x14ac:dyDescent="0.15">
      <c r="A1225" s="43">
        <f t="shared" si="0"/>
        <v>1224</v>
      </c>
      <c r="B1225" s="32" t="s">
        <v>1422</v>
      </c>
      <c r="C1225" s="32">
        <v>3014776</v>
      </c>
      <c r="D1225" s="44">
        <v>43.3078</v>
      </c>
      <c r="E1225" s="44">
        <v>1.45557</v>
      </c>
      <c r="F1225" s="45" t="str">
        <f t="shared" si="1"/>
        <v>1224: Grazac, Département de la Haute-Garonne</v>
      </c>
    </row>
    <row r="1226" spans="1:6" ht="13" x14ac:dyDescent="0.15">
      <c r="A1226" s="43">
        <f t="shared" si="0"/>
        <v>1225</v>
      </c>
      <c r="B1226" s="32" t="s">
        <v>1423</v>
      </c>
      <c r="C1226" s="32">
        <v>3014772</v>
      </c>
      <c r="D1226" s="44">
        <v>48.290149999999997</v>
      </c>
      <c r="E1226" s="44">
        <v>-0.48054000000000002</v>
      </c>
      <c r="F1226" s="45" t="str">
        <f t="shared" si="1"/>
        <v>1225: Grazay, Département de la Mayenne</v>
      </c>
    </row>
    <row r="1227" spans="1:6" ht="13" x14ac:dyDescent="0.15">
      <c r="A1227" s="43">
        <f t="shared" si="0"/>
        <v>1226</v>
      </c>
      <c r="B1227" s="32" t="s">
        <v>1424</v>
      </c>
      <c r="C1227" s="32">
        <v>390903</v>
      </c>
      <c r="D1227" s="44">
        <v>39</v>
      </c>
      <c r="E1227" s="44">
        <v>22</v>
      </c>
      <c r="F1227" s="45" t="str">
        <f t="shared" si="1"/>
        <v>1226: Grèce</v>
      </c>
    </row>
    <row r="1228" spans="1:6" ht="13" x14ac:dyDescent="0.15">
      <c r="A1228" s="43">
        <f t="shared" si="0"/>
        <v>1227</v>
      </c>
      <c r="B1228" s="32" t="s">
        <v>1425</v>
      </c>
      <c r="C1228" s="32">
        <v>3014728</v>
      </c>
      <c r="D1228" s="44">
        <v>45.178690000000003</v>
      </c>
      <c r="E1228" s="44">
        <v>5.7147899999999998</v>
      </c>
      <c r="F1228" s="45" t="str">
        <f t="shared" si="1"/>
        <v>1227: Grenoble</v>
      </c>
    </row>
    <row r="1229" spans="1:6" ht="13" x14ac:dyDescent="0.15">
      <c r="A1229" s="43">
        <f t="shared" si="0"/>
        <v>1228</v>
      </c>
      <c r="B1229" s="32" t="s">
        <v>1426</v>
      </c>
      <c r="C1229" s="32">
        <v>3014728</v>
      </c>
      <c r="D1229" s="44">
        <v>45.178690000000003</v>
      </c>
      <c r="E1229" s="44">
        <v>5.7147899999999998</v>
      </c>
      <c r="F1229" s="45" t="str">
        <f t="shared" si="1"/>
        <v>1228: Grenoble, Département de l'Isère</v>
      </c>
    </row>
    <row r="1230" spans="1:6" ht="13" x14ac:dyDescent="0.15">
      <c r="A1230" s="43">
        <f t="shared" si="0"/>
        <v>1229</v>
      </c>
      <c r="B1230" s="32" t="s">
        <v>1427</v>
      </c>
      <c r="C1230" s="32"/>
      <c r="D1230" s="46"/>
      <c r="E1230" s="46"/>
      <c r="F1230" s="45" t="str">
        <f t="shared" si="1"/>
        <v>1229: Grenobler, Département de l'Isère</v>
      </c>
    </row>
    <row r="1231" spans="1:6" ht="13" x14ac:dyDescent="0.15">
      <c r="A1231" s="43">
        <f t="shared" si="0"/>
        <v>1230</v>
      </c>
      <c r="B1231" s="32" t="s">
        <v>1428</v>
      </c>
      <c r="C1231" s="32"/>
      <c r="D1231" s="46"/>
      <c r="E1231" s="46"/>
      <c r="F1231" s="45" t="str">
        <f t="shared" si="1"/>
        <v>1230: Gréoux, Département des Basses-Alpes</v>
      </c>
    </row>
    <row r="1232" spans="1:6" ht="13" x14ac:dyDescent="0.15">
      <c r="A1232" s="43">
        <f t="shared" si="0"/>
        <v>1231</v>
      </c>
      <c r="B1232" s="32" t="s">
        <v>1429</v>
      </c>
      <c r="C1232" s="32">
        <v>3014699</v>
      </c>
      <c r="D1232" s="44">
        <v>45.723109999999998</v>
      </c>
      <c r="E1232" s="44">
        <v>5.9252200000000004</v>
      </c>
      <c r="F1232" s="45" t="str">
        <f t="shared" si="1"/>
        <v>1231: Grésy-sur-Aix, Département de la Savoie</v>
      </c>
    </row>
    <row r="1233" spans="1:6" ht="13" x14ac:dyDescent="0.15">
      <c r="A1233" s="43">
        <f t="shared" si="0"/>
        <v>1232</v>
      </c>
      <c r="B1233" s="32" t="s">
        <v>1430</v>
      </c>
      <c r="C1233" s="32">
        <v>3014690</v>
      </c>
      <c r="D1233" s="44">
        <v>49.674280000000003</v>
      </c>
      <c r="E1233" s="44">
        <v>-1.8010699999999999</v>
      </c>
      <c r="F1233" s="45" t="str">
        <f t="shared" si="1"/>
        <v>1232: Gréville, Département de la Manche</v>
      </c>
    </row>
    <row r="1234" spans="1:6" ht="13" x14ac:dyDescent="0.15">
      <c r="A1234" s="43">
        <f t="shared" si="0"/>
        <v>1233</v>
      </c>
      <c r="B1234" s="32" t="s">
        <v>1431</v>
      </c>
      <c r="C1234" s="32"/>
      <c r="D1234" s="46"/>
      <c r="E1234" s="46"/>
      <c r="F1234" s="45" t="str">
        <f t="shared" si="1"/>
        <v>1233: Grey, Département de la Haute-Saöne</v>
      </c>
    </row>
    <row r="1235" spans="1:6" ht="13" x14ac:dyDescent="0.15">
      <c r="A1235" s="43">
        <f t="shared" si="0"/>
        <v>1234</v>
      </c>
      <c r="B1235" s="32" t="s">
        <v>1432</v>
      </c>
      <c r="C1235" s="32">
        <v>2524566</v>
      </c>
      <c r="D1235" s="44">
        <v>39.141109999999998</v>
      </c>
      <c r="E1235" s="44">
        <v>16.235109999999999</v>
      </c>
      <c r="F1235" s="45" t="str">
        <f t="shared" si="1"/>
        <v>1234: Grimaldi, Italie</v>
      </c>
    </row>
    <row r="1236" spans="1:6" ht="13" x14ac:dyDescent="0.15">
      <c r="A1236" s="43">
        <f t="shared" si="0"/>
        <v>1235</v>
      </c>
      <c r="B1236" s="32" t="s">
        <v>1433</v>
      </c>
      <c r="C1236" s="32"/>
      <c r="D1236" s="46"/>
      <c r="E1236" s="46"/>
      <c r="F1236" s="45" t="str">
        <f t="shared" si="1"/>
        <v>1235: Grimouville, Département de la Manche</v>
      </c>
    </row>
    <row r="1237" spans="1:6" ht="13" x14ac:dyDescent="0.15">
      <c r="A1237" s="43">
        <f t="shared" si="0"/>
        <v>1236</v>
      </c>
      <c r="B1237" s="32" t="s">
        <v>1434</v>
      </c>
      <c r="C1237" s="32">
        <v>3014579</v>
      </c>
      <c r="D1237" s="44">
        <v>47.638869999999997</v>
      </c>
      <c r="E1237" s="44">
        <v>-3.4542999999999999</v>
      </c>
      <c r="F1237" s="45" t="str">
        <f t="shared" si="1"/>
        <v>1236: Groix, Département du Morbihan</v>
      </c>
    </row>
    <row r="1238" spans="1:6" ht="13" x14ac:dyDescent="0.15">
      <c r="A1238" s="43">
        <f t="shared" si="0"/>
        <v>1237</v>
      </c>
      <c r="B1238" s="32" t="s">
        <v>1435</v>
      </c>
      <c r="C1238" s="32">
        <v>3014477</v>
      </c>
      <c r="D1238" s="44">
        <v>43.107590000000002</v>
      </c>
      <c r="E1238" s="44">
        <v>3.0865100000000001</v>
      </c>
      <c r="F1238" s="45" t="str">
        <f t="shared" si="1"/>
        <v>1237: Gruissan, Département de l'Aude</v>
      </c>
    </row>
    <row r="1239" spans="1:6" ht="13" x14ac:dyDescent="0.15">
      <c r="A1239" s="43">
        <f t="shared" si="0"/>
        <v>1238</v>
      </c>
      <c r="B1239" s="32" t="s">
        <v>1436</v>
      </c>
      <c r="C1239" s="32">
        <v>3014433</v>
      </c>
      <c r="D1239" s="44">
        <v>47.916670000000003</v>
      </c>
      <c r="E1239" s="44">
        <v>7.2</v>
      </c>
      <c r="F1239" s="45" t="str">
        <f t="shared" si="1"/>
        <v>1238: Guebwiller, Département du Haut-Rhin</v>
      </c>
    </row>
    <row r="1240" spans="1:6" ht="13" x14ac:dyDescent="0.15">
      <c r="A1240" s="43">
        <f t="shared" si="0"/>
        <v>1239</v>
      </c>
      <c r="B1240" s="32" t="s">
        <v>1437</v>
      </c>
      <c r="C1240" s="32">
        <v>2495662</v>
      </c>
      <c r="D1240" s="44">
        <v>36.462139999999998</v>
      </c>
      <c r="E1240" s="44">
        <v>7.4260799999999998</v>
      </c>
      <c r="F1240" s="45" t="str">
        <f t="shared" si="1"/>
        <v>1239: Guelma, Algérie</v>
      </c>
    </row>
    <row r="1241" spans="1:6" ht="13" x14ac:dyDescent="0.15">
      <c r="A1241" s="43">
        <f t="shared" si="0"/>
        <v>1240</v>
      </c>
      <c r="B1241" s="32" t="s">
        <v>1438</v>
      </c>
      <c r="C1241" s="32">
        <v>3014412</v>
      </c>
      <c r="D1241" s="44">
        <v>48.066670000000002</v>
      </c>
      <c r="E1241" s="44">
        <v>-3.2</v>
      </c>
      <c r="F1241" s="45" t="str">
        <f t="shared" si="1"/>
        <v>1240: Guémené, Département du Morbihan</v>
      </c>
    </row>
    <row r="1242" spans="1:6" ht="13" x14ac:dyDescent="0.15">
      <c r="A1242" s="43">
        <f t="shared" si="0"/>
        <v>1241</v>
      </c>
      <c r="B1242" s="32" t="s">
        <v>1439</v>
      </c>
      <c r="C1242" s="32">
        <v>3014403</v>
      </c>
      <c r="D1242" s="44">
        <v>48.041930000000001</v>
      </c>
      <c r="E1242" s="44">
        <v>-4.2046999999999999</v>
      </c>
      <c r="F1242" s="45" t="str">
        <f t="shared" si="1"/>
        <v>1241: Guengat, Département du Finistère</v>
      </c>
    </row>
    <row r="1243" spans="1:6" ht="13" x14ac:dyDescent="0.15">
      <c r="A1243" s="43">
        <f t="shared" si="0"/>
        <v>1242</v>
      </c>
      <c r="B1243" s="32" t="s">
        <v>1440</v>
      </c>
      <c r="C1243" s="32"/>
      <c r="D1243" s="46"/>
      <c r="E1243" s="46"/>
      <c r="F1243" s="45" t="str">
        <f t="shared" si="1"/>
        <v>1242: Guénois-sur-Ocul, Département du Nord</v>
      </c>
    </row>
    <row r="1244" spans="1:6" ht="13" x14ac:dyDescent="0.15">
      <c r="A1244" s="43">
        <f t="shared" si="0"/>
        <v>1243</v>
      </c>
      <c r="B1244" s="32" t="s">
        <v>1441</v>
      </c>
      <c r="C1244" s="32">
        <v>3014393</v>
      </c>
      <c r="D1244" s="44">
        <v>47.906190000000002</v>
      </c>
      <c r="E1244" s="44">
        <v>-2.1231399999999998</v>
      </c>
      <c r="F1244" s="45" t="str">
        <f t="shared" si="1"/>
        <v>1243: Guer, Département du Morbihan</v>
      </c>
    </row>
    <row r="1245" spans="1:6" ht="13" x14ac:dyDescent="0.15">
      <c r="A1245" s="43">
        <f t="shared" si="0"/>
        <v>1244</v>
      </c>
      <c r="B1245" s="32" t="s">
        <v>1442</v>
      </c>
      <c r="C1245" s="32">
        <v>3014392</v>
      </c>
      <c r="D1245" s="44">
        <v>47.32911</v>
      </c>
      <c r="E1245" s="44">
        <v>-2.4282900000000001</v>
      </c>
      <c r="F1245" s="45" t="str">
        <f t="shared" si="1"/>
        <v>1244: Guérande, Département de la Loire-Inférieure</v>
      </c>
    </row>
    <row r="1246" spans="1:6" ht="13" x14ac:dyDescent="0.15">
      <c r="A1246" s="43">
        <f t="shared" si="0"/>
        <v>1245</v>
      </c>
      <c r="B1246" s="32" t="s">
        <v>1443</v>
      </c>
      <c r="C1246" s="32">
        <v>3014358</v>
      </c>
      <c r="D1246" s="44">
        <v>48.90381</v>
      </c>
      <c r="E1246" s="44">
        <v>0.20987</v>
      </c>
      <c r="F1246" s="45" t="str">
        <f t="shared" si="1"/>
        <v>1245: Guerquesalles, Département de l'Orne</v>
      </c>
    </row>
    <row r="1247" spans="1:6" ht="13" x14ac:dyDescent="0.15">
      <c r="A1247" s="43">
        <f t="shared" si="0"/>
        <v>1246</v>
      </c>
      <c r="B1247" s="32" t="s">
        <v>1444</v>
      </c>
      <c r="C1247" s="32">
        <v>3014354</v>
      </c>
      <c r="D1247" s="44">
        <v>49.328830000000004</v>
      </c>
      <c r="E1247" s="44">
        <v>6.5821199999999997</v>
      </c>
      <c r="F1247" s="45" t="str">
        <f t="shared" si="1"/>
        <v>1246: Guerstling, Département de la Moselle</v>
      </c>
    </row>
    <row r="1248" spans="1:6" ht="13" x14ac:dyDescent="0.15">
      <c r="A1248" s="43">
        <f t="shared" si="0"/>
        <v>1247</v>
      </c>
      <c r="B1248" s="32" t="s">
        <v>1445</v>
      </c>
      <c r="C1248" s="32"/>
      <c r="D1248" s="46"/>
      <c r="E1248" s="46"/>
      <c r="F1248" s="45" t="str">
        <f t="shared" si="1"/>
        <v>1247: Guigne, Département des Basses-Alpes</v>
      </c>
    </row>
    <row r="1249" spans="1:6" ht="13" x14ac:dyDescent="0.15">
      <c r="A1249" s="43">
        <f t="shared" si="0"/>
        <v>1248</v>
      </c>
      <c r="B1249" s="32" t="s">
        <v>1446</v>
      </c>
      <c r="C1249" s="32">
        <v>3014265</v>
      </c>
      <c r="D1249" s="44">
        <v>50.012590000000003</v>
      </c>
      <c r="E1249" s="44">
        <v>2.8262700000000001</v>
      </c>
      <c r="F1249" s="45" t="str">
        <f t="shared" si="1"/>
        <v>1248: Guillemont, Département de la Somme</v>
      </c>
    </row>
    <row r="1250" spans="1:6" ht="13" x14ac:dyDescent="0.15">
      <c r="A1250" s="43">
        <f t="shared" si="0"/>
        <v>1249</v>
      </c>
      <c r="B1250" s="32" t="s">
        <v>1447</v>
      </c>
      <c r="C1250" s="32">
        <v>3014224</v>
      </c>
      <c r="D1250" s="44">
        <v>50.867080000000001</v>
      </c>
      <c r="E1250" s="44">
        <v>1.87025</v>
      </c>
      <c r="F1250" s="45" t="str">
        <f t="shared" si="1"/>
        <v>1249: Guînes, Département du Pas de Calais</v>
      </c>
    </row>
    <row r="1251" spans="1:6" ht="13" x14ac:dyDescent="0.15">
      <c r="A1251" s="43">
        <f t="shared" si="0"/>
        <v>1250</v>
      </c>
      <c r="B1251" s="32" t="s">
        <v>1448</v>
      </c>
      <c r="C1251" s="32">
        <v>3014213</v>
      </c>
      <c r="D1251" s="44">
        <v>48.435220000000001</v>
      </c>
      <c r="E1251" s="44">
        <v>-4.3972199999999999</v>
      </c>
      <c r="F1251" s="45" t="str">
        <f t="shared" si="1"/>
        <v>1250: Guipavas</v>
      </c>
    </row>
    <row r="1252" spans="1:6" ht="13" x14ac:dyDescent="0.15">
      <c r="A1252" s="43">
        <f t="shared" si="0"/>
        <v>1251</v>
      </c>
      <c r="B1252" s="32" t="s">
        <v>1449</v>
      </c>
      <c r="C1252" s="32">
        <v>3014192</v>
      </c>
      <c r="D1252" s="44">
        <v>48.632919999999999</v>
      </c>
      <c r="E1252" s="44">
        <v>-4.4088399999999996</v>
      </c>
      <c r="F1252" s="45" t="str">
        <f t="shared" si="1"/>
        <v>1251: Guissény</v>
      </c>
    </row>
    <row r="1253" spans="1:6" ht="13" x14ac:dyDescent="0.15">
      <c r="A1253" s="43">
        <f t="shared" si="0"/>
        <v>1252</v>
      </c>
      <c r="B1253" s="32" t="s">
        <v>1450</v>
      </c>
      <c r="C1253" s="32">
        <v>3014192</v>
      </c>
      <c r="D1253" s="44">
        <v>48.632919999999999</v>
      </c>
      <c r="E1253" s="44">
        <v>-4.4088399999999996</v>
      </c>
      <c r="F1253" s="45" t="str">
        <f t="shared" si="1"/>
        <v>1252: Guissény, Département du Finistère</v>
      </c>
    </row>
    <row r="1254" spans="1:6" ht="13" x14ac:dyDescent="0.15">
      <c r="A1254" s="43">
        <f t="shared" si="0"/>
        <v>1253</v>
      </c>
      <c r="B1254" s="32" t="s">
        <v>1451</v>
      </c>
      <c r="C1254" s="32">
        <v>3014185</v>
      </c>
      <c r="D1254" s="44">
        <v>45.033329999999999</v>
      </c>
      <c r="E1254" s="44">
        <v>-0.18332999999999999</v>
      </c>
      <c r="F1254" s="45" t="str">
        <f t="shared" si="1"/>
        <v>1253: Guîtres, Département de la Gironde</v>
      </c>
    </row>
    <row r="1255" spans="1:6" ht="13" x14ac:dyDescent="0.15">
      <c r="A1255" s="43">
        <f t="shared" si="0"/>
        <v>1254</v>
      </c>
      <c r="B1255" s="32" t="s">
        <v>1452</v>
      </c>
      <c r="C1255" s="32">
        <v>3014150</v>
      </c>
      <c r="D1255" s="44">
        <v>48.515300000000003</v>
      </c>
      <c r="E1255" s="44">
        <v>-3.2987099999999998</v>
      </c>
      <c r="F1255" s="45" t="str">
        <f t="shared" si="1"/>
        <v>1254: Gurunhuel, Département des Côtes-du-Nord</v>
      </c>
    </row>
    <row r="1256" spans="1:6" ht="13" x14ac:dyDescent="0.15">
      <c r="A1256" s="43">
        <f t="shared" si="0"/>
        <v>1255</v>
      </c>
      <c r="B1256" s="32" t="s">
        <v>1453</v>
      </c>
      <c r="C1256" s="32">
        <v>3013916</v>
      </c>
      <c r="D1256" s="44">
        <v>50.019539999999999</v>
      </c>
      <c r="E1256" s="44">
        <v>4.7908799999999996</v>
      </c>
      <c r="F1256" s="45" t="str">
        <f t="shared" si="1"/>
        <v>1255: Hargnies</v>
      </c>
    </row>
    <row r="1257" spans="1:6" ht="13" x14ac:dyDescent="0.15">
      <c r="A1257" s="43">
        <f t="shared" si="0"/>
        <v>1256</v>
      </c>
      <c r="B1257" s="32" t="s">
        <v>1454</v>
      </c>
      <c r="C1257" s="32">
        <v>3013916</v>
      </c>
      <c r="D1257" s="44">
        <v>50.019539999999999</v>
      </c>
      <c r="E1257" s="44">
        <v>4.7908799999999996</v>
      </c>
      <c r="F1257" s="45" t="str">
        <f t="shared" si="1"/>
        <v>1256: Hargnies, Département des Ardennes</v>
      </c>
    </row>
    <row r="1258" spans="1:6" ht="13" x14ac:dyDescent="0.15">
      <c r="A1258" s="43">
        <f t="shared" si="0"/>
        <v>1257</v>
      </c>
      <c r="B1258" s="32" t="s">
        <v>1455</v>
      </c>
      <c r="C1258" s="32">
        <v>3013872</v>
      </c>
      <c r="D1258" s="44">
        <v>48.901229999999998</v>
      </c>
      <c r="E1258" s="44">
        <v>7.9796800000000001</v>
      </c>
      <c r="F1258" s="45" t="str">
        <f t="shared" si="1"/>
        <v>1257: Hatten, Département du Bas-Rhin</v>
      </c>
    </row>
    <row r="1259" spans="1:6" ht="13" x14ac:dyDescent="0.15">
      <c r="A1259" s="43">
        <f t="shared" si="0"/>
        <v>1258</v>
      </c>
      <c r="B1259" s="32" t="s">
        <v>1456</v>
      </c>
      <c r="C1259" s="32">
        <v>3013864</v>
      </c>
      <c r="D1259" s="44">
        <v>48.011290000000002</v>
      </c>
      <c r="E1259" s="44">
        <v>7.30084</v>
      </c>
      <c r="F1259" s="45" t="str">
        <f t="shared" si="1"/>
        <v>1258: Hattstatt</v>
      </c>
    </row>
    <row r="1260" spans="1:6" ht="13" x14ac:dyDescent="0.15">
      <c r="A1260" s="43">
        <f t="shared" si="0"/>
        <v>1259</v>
      </c>
      <c r="B1260" s="32" t="s">
        <v>1457</v>
      </c>
      <c r="C1260" s="32">
        <v>3013864</v>
      </c>
      <c r="D1260" s="44">
        <v>48.011290000000002</v>
      </c>
      <c r="E1260" s="44">
        <v>7.30084</v>
      </c>
      <c r="F1260" s="45" t="str">
        <f t="shared" si="1"/>
        <v>1259: Hattstatt, Département du Haut Rhin</v>
      </c>
    </row>
    <row r="1261" spans="1:6" ht="13" x14ac:dyDescent="0.15">
      <c r="A1261" s="43">
        <f t="shared" si="0"/>
        <v>1260</v>
      </c>
      <c r="B1261" s="32" t="s">
        <v>1458</v>
      </c>
      <c r="C1261" s="32">
        <v>2186910</v>
      </c>
      <c r="D1261" s="44">
        <v>-36.583329999999997</v>
      </c>
      <c r="E1261" s="44">
        <v>175.91667000000001</v>
      </c>
      <c r="F1261" s="45" t="str">
        <f t="shared" si="1"/>
        <v>1260: Haussez</v>
      </c>
    </row>
    <row r="1262" spans="1:6" ht="13" x14ac:dyDescent="0.15">
      <c r="A1262" s="43">
        <f t="shared" si="0"/>
        <v>1261</v>
      </c>
      <c r="B1262" s="32" t="s">
        <v>1459</v>
      </c>
      <c r="C1262" s="32">
        <v>3013834</v>
      </c>
      <c r="D1262" s="44">
        <v>49.582140000000003</v>
      </c>
      <c r="E1262" s="44">
        <v>1.66727</v>
      </c>
      <c r="F1262" s="45" t="str">
        <f t="shared" si="1"/>
        <v>1261: Haussez, Département de la Seine inférieure</v>
      </c>
    </row>
    <row r="1263" spans="1:6" ht="13" x14ac:dyDescent="0.15">
      <c r="A1263" s="43">
        <f t="shared" si="0"/>
        <v>1262</v>
      </c>
      <c r="B1263" s="32" t="s">
        <v>1460</v>
      </c>
      <c r="C1263" s="32">
        <v>6620112</v>
      </c>
      <c r="D1263" s="44">
        <v>45.050330000000002</v>
      </c>
      <c r="E1263" s="44">
        <v>3.8819900000000001</v>
      </c>
      <c r="F1263" s="45" t="str">
        <f t="shared" si="1"/>
        <v>1262: Haute Egypte</v>
      </c>
    </row>
    <row r="1264" spans="1:6" ht="13" x14ac:dyDescent="0.15">
      <c r="A1264" s="43">
        <f t="shared" si="0"/>
        <v>1263</v>
      </c>
      <c r="B1264" s="32" t="s">
        <v>1461</v>
      </c>
      <c r="C1264" s="32">
        <v>3013742</v>
      </c>
      <c r="D1264" s="44">
        <v>45.255650000000003</v>
      </c>
      <c r="E1264" s="44">
        <v>5.0190400000000004</v>
      </c>
      <c r="F1264" s="45" t="str">
        <f t="shared" si="1"/>
        <v>1263: Hauterives, Département de la Drôme</v>
      </c>
    </row>
    <row r="1265" spans="1:6" ht="13" x14ac:dyDescent="0.15">
      <c r="A1265" s="43">
        <f t="shared" si="0"/>
        <v>1264</v>
      </c>
      <c r="B1265" s="32" t="s">
        <v>1462</v>
      </c>
      <c r="C1265" s="32">
        <v>3003796</v>
      </c>
      <c r="D1265" s="44">
        <v>49.4938</v>
      </c>
      <c r="E1265" s="44">
        <v>0.10767</v>
      </c>
      <c r="F1265" s="45" t="str">
        <f t="shared" si="1"/>
        <v>1264: Havre</v>
      </c>
    </row>
    <row r="1266" spans="1:6" ht="13" x14ac:dyDescent="0.15">
      <c r="A1266" s="43">
        <f t="shared" si="0"/>
        <v>1265</v>
      </c>
      <c r="B1266" s="32" t="s">
        <v>1463</v>
      </c>
      <c r="C1266" s="32">
        <v>3003796</v>
      </c>
      <c r="D1266" s="44">
        <v>49.4938</v>
      </c>
      <c r="E1266" s="44">
        <v>0.10767</v>
      </c>
      <c r="F1266" s="45" t="str">
        <f t="shared" si="1"/>
        <v>1265: Havre de Grace, Département de la Seine inférieure</v>
      </c>
    </row>
    <row r="1267" spans="1:6" ht="13" x14ac:dyDescent="0.15">
      <c r="A1267" s="43">
        <f t="shared" si="0"/>
        <v>1266</v>
      </c>
      <c r="B1267" s="32" t="s">
        <v>1464</v>
      </c>
      <c r="C1267" s="32">
        <v>3003796</v>
      </c>
      <c r="D1267" s="44">
        <v>49.4938</v>
      </c>
      <c r="E1267" s="44">
        <v>0.10767</v>
      </c>
      <c r="F1267" s="45" t="str">
        <f t="shared" si="1"/>
        <v>1266: Havre, Département de la Seine-Inférieure</v>
      </c>
    </row>
    <row r="1268" spans="1:6" ht="13" x14ac:dyDescent="0.15">
      <c r="A1268" s="43">
        <f t="shared" si="0"/>
        <v>1267</v>
      </c>
      <c r="B1268" s="32" t="s">
        <v>1465</v>
      </c>
      <c r="C1268" s="32">
        <v>3013592</v>
      </c>
      <c r="D1268" s="44">
        <v>47.562989999999999</v>
      </c>
      <c r="E1268" s="44">
        <v>7.5240099999999996</v>
      </c>
      <c r="F1268" s="45" t="str">
        <f t="shared" si="1"/>
        <v>1267: Hegenheim, Département du Haut-Rhin</v>
      </c>
    </row>
    <row r="1269" spans="1:6" ht="13" x14ac:dyDescent="0.15">
      <c r="A1269" s="43">
        <f t="shared" si="0"/>
        <v>1268</v>
      </c>
      <c r="B1269" s="32" t="s">
        <v>1466</v>
      </c>
      <c r="C1269" s="32">
        <v>3013586</v>
      </c>
      <c r="D1269" s="44">
        <v>48.42248</v>
      </c>
      <c r="E1269" s="44">
        <v>7.4498499999999996</v>
      </c>
      <c r="F1269" s="45" t="str">
        <f t="shared" si="1"/>
        <v>1268: Heiligenstein, Département du Bas-Rhin</v>
      </c>
    </row>
    <row r="1270" spans="1:6" ht="13" x14ac:dyDescent="0.15">
      <c r="A1270" s="43">
        <f t="shared" si="0"/>
        <v>1269</v>
      </c>
      <c r="B1270" s="32" t="s">
        <v>1467</v>
      </c>
      <c r="C1270" s="32">
        <v>352262</v>
      </c>
      <c r="D1270" s="44">
        <v>30.108820000000001</v>
      </c>
      <c r="E1270" s="44">
        <v>31.379239999999999</v>
      </c>
      <c r="F1270" s="45" t="str">
        <f t="shared" si="1"/>
        <v>1269: Héliopolis, Egypte</v>
      </c>
    </row>
    <row r="1271" spans="1:6" ht="13" x14ac:dyDescent="0.15">
      <c r="A1271" s="43">
        <f t="shared" si="0"/>
        <v>1270</v>
      </c>
      <c r="B1271" s="32" t="s">
        <v>1468</v>
      </c>
      <c r="C1271" s="32"/>
      <c r="D1271" s="44"/>
      <c r="E1271" s="44"/>
      <c r="F1271" s="45" t="str">
        <f t="shared" si="1"/>
        <v>1270: Hélonan-les-Bains (Egypte)</v>
      </c>
    </row>
    <row r="1272" spans="1:6" ht="13" x14ac:dyDescent="0.15">
      <c r="A1272" s="43">
        <f t="shared" si="0"/>
        <v>1271</v>
      </c>
      <c r="B1272" s="32" t="s">
        <v>1469</v>
      </c>
      <c r="C1272" s="32">
        <v>3013510</v>
      </c>
      <c r="D1272" s="44">
        <v>47.303330000000003</v>
      </c>
      <c r="E1272" s="44">
        <v>2.5245799999999998</v>
      </c>
      <c r="F1272" s="45" t="str">
        <f t="shared" si="1"/>
        <v>1271: Henrichemont, Département du Cher</v>
      </c>
    </row>
    <row r="1273" spans="1:6" ht="13" x14ac:dyDescent="0.15">
      <c r="A1273" s="43">
        <f t="shared" si="0"/>
        <v>1272</v>
      </c>
      <c r="B1273" s="32" t="s">
        <v>1470</v>
      </c>
      <c r="C1273" s="32"/>
      <c r="D1273" s="46"/>
      <c r="E1273" s="46"/>
      <c r="F1273" s="45" t="str">
        <f t="shared" si="1"/>
        <v>1272: Henridorff, Département de la Meurthe</v>
      </c>
    </row>
    <row r="1274" spans="1:6" ht="13" x14ac:dyDescent="0.15">
      <c r="A1274" s="43">
        <f t="shared" si="0"/>
        <v>1273</v>
      </c>
      <c r="B1274" s="32" t="s">
        <v>1471</v>
      </c>
      <c r="C1274" s="32">
        <v>2968180</v>
      </c>
      <c r="D1274" s="44">
        <v>48.635019999999997</v>
      </c>
      <c r="E1274" s="44">
        <v>4.1110800000000003</v>
      </c>
      <c r="F1274" s="45" t="str">
        <f t="shared" si="1"/>
        <v>1273: Herbisse, Département de l'Aube</v>
      </c>
    </row>
    <row r="1275" spans="1:6" ht="13" x14ac:dyDescent="0.15">
      <c r="A1275" s="43">
        <f t="shared" si="0"/>
        <v>1274</v>
      </c>
      <c r="B1275" s="32" t="s">
        <v>1472</v>
      </c>
      <c r="C1275" s="32">
        <v>3013478</v>
      </c>
      <c r="D1275" s="44">
        <v>49.015410000000003</v>
      </c>
      <c r="E1275" s="44">
        <v>7.08188</v>
      </c>
      <c r="F1275" s="45" t="str">
        <f t="shared" si="1"/>
        <v>1274: Herbitzheim, Département du Bas-Rhin</v>
      </c>
    </row>
    <row r="1276" spans="1:6" ht="13" x14ac:dyDescent="0.15">
      <c r="A1276" s="43">
        <f t="shared" si="0"/>
        <v>1275</v>
      </c>
      <c r="B1276" s="32" t="s">
        <v>1473</v>
      </c>
      <c r="C1276" s="32">
        <v>3013456</v>
      </c>
      <c r="D1276" s="44">
        <v>47.573050000000002</v>
      </c>
      <c r="E1276" s="44">
        <v>6.7613899999999996</v>
      </c>
      <c r="F1276" s="45" t="str">
        <f t="shared" si="1"/>
        <v>1275: Héricourt, Département de la Haute-Saône</v>
      </c>
    </row>
    <row r="1277" spans="1:6" ht="13" x14ac:dyDescent="0.15">
      <c r="A1277" s="43">
        <f t="shared" si="0"/>
        <v>1276</v>
      </c>
      <c r="B1277" s="32" t="s">
        <v>1474</v>
      </c>
      <c r="C1277" s="32">
        <v>3013420</v>
      </c>
      <c r="D1277" s="44">
        <v>49.597580000000001</v>
      </c>
      <c r="E1277" s="44">
        <v>0.26457000000000003</v>
      </c>
      <c r="F1277" s="45" t="str">
        <f t="shared" si="1"/>
        <v>1276: Hermeville, Département de la Seine-Maritime</v>
      </c>
    </row>
    <row r="1278" spans="1:6" ht="13" x14ac:dyDescent="0.15">
      <c r="A1278" s="43">
        <f t="shared" si="0"/>
        <v>1277</v>
      </c>
      <c r="B1278" s="32" t="s">
        <v>1475</v>
      </c>
      <c r="C1278" s="32"/>
      <c r="D1278" s="44"/>
      <c r="E1278" s="44"/>
      <c r="F1278" s="45" t="str">
        <f t="shared" si="1"/>
        <v>1277: Hermonthis (Haute-Egypte)</v>
      </c>
    </row>
    <row r="1279" spans="1:6" ht="13" x14ac:dyDescent="0.15">
      <c r="A1279" s="43">
        <f t="shared" si="0"/>
        <v>1278</v>
      </c>
      <c r="B1279" s="32" t="s">
        <v>1476</v>
      </c>
      <c r="C1279" s="32">
        <v>3013386</v>
      </c>
      <c r="D1279" s="44">
        <v>48.018349999999998</v>
      </c>
      <c r="E1279" s="44">
        <v>7.3266799999999996</v>
      </c>
      <c r="F1279" s="45" t="str">
        <f t="shared" si="1"/>
        <v>1278: Herrlisheim</v>
      </c>
    </row>
    <row r="1280" spans="1:6" ht="13" x14ac:dyDescent="0.15">
      <c r="A1280" s="43">
        <f t="shared" si="0"/>
        <v>1279</v>
      </c>
      <c r="B1280" s="32" t="s">
        <v>1477</v>
      </c>
      <c r="C1280" s="32">
        <v>3013386</v>
      </c>
      <c r="D1280" s="44">
        <v>48.018349999999998</v>
      </c>
      <c r="E1280" s="44">
        <v>7.3266799999999996</v>
      </c>
      <c r="F1280" s="45" t="str">
        <f t="shared" si="1"/>
        <v>1279: Herrlisheim, Département du Haut-Rhin</v>
      </c>
    </row>
    <row r="1281" spans="1:6" ht="13" x14ac:dyDescent="0.15">
      <c r="A1281" s="43">
        <f t="shared" si="0"/>
        <v>1280</v>
      </c>
      <c r="B1281" s="32" t="s">
        <v>1478</v>
      </c>
      <c r="C1281" s="32"/>
      <c r="D1281" s="46"/>
      <c r="E1281" s="46"/>
      <c r="F1281" s="45" t="str">
        <f t="shared" si="1"/>
        <v>1280: Herxheim, Cercle royal Bavarois du Rhin</v>
      </c>
    </row>
    <row r="1282" spans="1:6" ht="13" x14ac:dyDescent="0.15">
      <c r="A1282" s="43">
        <f t="shared" si="0"/>
        <v>1281</v>
      </c>
      <c r="B1282" s="32" t="s">
        <v>1479</v>
      </c>
      <c r="C1282" s="32">
        <v>3013281</v>
      </c>
      <c r="D1282" s="44">
        <v>49.013829999999999</v>
      </c>
      <c r="E1282" s="44">
        <v>6.9150999999999998</v>
      </c>
      <c r="F1282" s="45" t="str">
        <f t="shared" si="1"/>
        <v>1281: Hilsprich, Département de la Moselle</v>
      </c>
    </row>
    <row r="1283" spans="1:6" ht="13" x14ac:dyDescent="0.15">
      <c r="A1283" s="43">
        <f t="shared" si="0"/>
        <v>1282</v>
      </c>
      <c r="B1283" s="32" t="s">
        <v>1480</v>
      </c>
      <c r="C1283" s="32">
        <v>3013259</v>
      </c>
      <c r="D1283" s="44">
        <v>47.587679999999999</v>
      </c>
      <c r="E1283" s="44">
        <v>7.2529899999999996</v>
      </c>
      <c r="F1283" s="45" t="str">
        <f t="shared" si="1"/>
        <v>1282: Hirsingue, Département du Haut-Rhin</v>
      </c>
    </row>
    <row r="1284" spans="1:6" ht="13" x14ac:dyDescent="0.15">
      <c r="A1284" s="43">
        <f t="shared" si="0"/>
        <v>1283</v>
      </c>
      <c r="B1284" s="32" t="s">
        <v>1481</v>
      </c>
      <c r="C1284" s="32">
        <v>3013258</v>
      </c>
      <c r="D1284" s="44">
        <v>49.922620000000002</v>
      </c>
      <c r="E1284" s="44">
        <v>4.0825899999999997</v>
      </c>
      <c r="F1284" s="45" t="str">
        <f t="shared" si="1"/>
        <v>1283: Hirson</v>
      </c>
    </row>
    <row r="1285" spans="1:6" ht="13" x14ac:dyDescent="0.15">
      <c r="A1285" s="43">
        <f t="shared" si="0"/>
        <v>1284</v>
      </c>
      <c r="B1285" s="32" t="s">
        <v>1482</v>
      </c>
      <c r="C1285" s="32">
        <v>3013254</v>
      </c>
      <c r="D1285" s="44">
        <v>43.065809999999999</v>
      </c>
      <c r="E1285" s="44">
        <v>0.96823999999999999</v>
      </c>
      <c r="F1285" s="45" t="str">
        <f t="shared" si="1"/>
        <v>1284: His, Département de la Haute Garonne</v>
      </c>
    </row>
    <row r="1286" spans="1:6" ht="13" x14ac:dyDescent="0.15">
      <c r="A1286" s="43">
        <f t="shared" si="0"/>
        <v>1285</v>
      </c>
      <c r="B1286" s="32" t="s">
        <v>1483</v>
      </c>
      <c r="C1286" s="32">
        <v>6291215</v>
      </c>
      <c r="D1286" s="44">
        <v>47.522620000000003</v>
      </c>
      <c r="E1286" s="44">
        <v>8.5156399999999994</v>
      </c>
      <c r="F1286" s="45" t="str">
        <f t="shared" si="1"/>
        <v>1285: Hochfelden</v>
      </c>
    </row>
    <row r="1287" spans="1:6" ht="13" x14ac:dyDescent="0.15">
      <c r="A1287" s="43">
        <f t="shared" si="0"/>
        <v>1286</v>
      </c>
      <c r="B1287" s="32" t="s">
        <v>1484</v>
      </c>
      <c r="C1287" s="32">
        <v>3013249</v>
      </c>
      <c r="D1287" s="44">
        <v>48.757379999999998</v>
      </c>
      <c r="E1287" s="44">
        <v>7.5676899999999998</v>
      </c>
      <c r="F1287" s="45" t="str">
        <f t="shared" si="1"/>
        <v>1286: Hochfelden, Département du Bas-Rhin</v>
      </c>
    </row>
    <row r="1288" spans="1:6" ht="13" x14ac:dyDescent="0.15">
      <c r="A1288" s="43">
        <f t="shared" si="0"/>
        <v>1287</v>
      </c>
      <c r="B1288" s="32" t="s">
        <v>1485</v>
      </c>
      <c r="C1288" s="32">
        <v>3013216</v>
      </c>
      <c r="D1288" s="44">
        <v>48.054139999999997</v>
      </c>
      <c r="E1288" s="44">
        <v>7.1247400000000001</v>
      </c>
      <c r="F1288" s="45" t="str">
        <f t="shared" si="1"/>
        <v>1287: Hohrod</v>
      </c>
    </row>
    <row r="1289" spans="1:6" ht="13" x14ac:dyDescent="0.15">
      <c r="A1289" s="43">
        <f t="shared" si="0"/>
        <v>1288</v>
      </c>
      <c r="B1289" s="32" t="s">
        <v>1486</v>
      </c>
      <c r="C1289" s="32">
        <v>3013216</v>
      </c>
      <c r="D1289" s="44">
        <v>48.054139999999997</v>
      </c>
      <c r="E1289" s="44">
        <v>7.1247400000000001</v>
      </c>
      <c r="F1289" s="45" t="str">
        <f t="shared" si="1"/>
        <v>1288: Hohrod, Département du Haut-Rhin</v>
      </c>
    </row>
    <row r="1290" spans="1:6" ht="13" x14ac:dyDescent="0.15">
      <c r="A1290" s="43">
        <f t="shared" si="0"/>
        <v>1289</v>
      </c>
      <c r="B1290" s="32" t="s">
        <v>1487</v>
      </c>
      <c r="C1290" s="32">
        <v>2747891</v>
      </c>
      <c r="D1290" s="44">
        <v>51.922499999999999</v>
      </c>
      <c r="E1290" s="44">
        <v>4.4791699999999999</v>
      </c>
      <c r="F1290" s="45" t="str">
        <f t="shared" si="1"/>
        <v>1289: Hollande</v>
      </c>
    </row>
    <row r="1291" spans="1:6" ht="13" x14ac:dyDescent="0.15">
      <c r="A1291" s="43">
        <f t="shared" si="0"/>
        <v>1290</v>
      </c>
      <c r="B1291" s="32" t="s">
        <v>1488</v>
      </c>
      <c r="C1291" s="32">
        <v>6438298</v>
      </c>
      <c r="D1291" s="44">
        <v>50.326509999999999</v>
      </c>
      <c r="E1291" s="44">
        <v>3.8191199999999998</v>
      </c>
      <c r="F1291" s="45" t="str">
        <f t="shared" si="1"/>
        <v>1290: Hon-Hergies, Département du Nord</v>
      </c>
    </row>
    <row r="1292" spans="1:6" ht="13" x14ac:dyDescent="0.15">
      <c r="A1292" s="43">
        <f t="shared" si="0"/>
        <v>1291</v>
      </c>
      <c r="B1292" s="32" t="s">
        <v>1489</v>
      </c>
      <c r="C1292" s="32">
        <v>3013173</v>
      </c>
      <c r="D1292" s="44">
        <v>49.419849999999997</v>
      </c>
      <c r="E1292" s="44">
        <v>0.23294000000000001</v>
      </c>
      <c r="F1292" s="45" t="str">
        <f t="shared" si="1"/>
        <v>1291: Honfleur, Département du Calvados</v>
      </c>
    </row>
    <row r="1293" spans="1:6" ht="13" x14ac:dyDescent="0.15">
      <c r="A1293" s="43">
        <f t="shared" si="0"/>
        <v>1292</v>
      </c>
      <c r="B1293" s="32" t="s">
        <v>1490</v>
      </c>
      <c r="C1293" s="32">
        <v>1819729</v>
      </c>
      <c r="D1293" s="44">
        <v>22.278320000000001</v>
      </c>
      <c r="E1293" s="44">
        <v>114.17469</v>
      </c>
      <c r="F1293" s="45" t="str">
        <f t="shared" si="1"/>
        <v>1292: Hong-Kong (Chine)</v>
      </c>
    </row>
    <row r="1294" spans="1:6" ht="13" x14ac:dyDescent="0.15">
      <c r="A1294" s="43">
        <f t="shared" si="0"/>
        <v>1293</v>
      </c>
      <c r="B1294" s="32" t="s">
        <v>1491</v>
      </c>
      <c r="C1294" s="32">
        <v>719819</v>
      </c>
      <c r="D1294" s="44">
        <v>47</v>
      </c>
      <c r="E1294" s="44">
        <v>20</v>
      </c>
      <c r="F1294" s="45" t="str">
        <f t="shared" si="1"/>
        <v>1293: Hongrie</v>
      </c>
    </row>
    <row r="1295" spans="1:6" ht="13" x14ac:dyDescent="0.15">
      <c r="A1295" s="43">
        <f t="shared" si="0"/>
        <v>1294</v>
      </c>
      <c r="B1295" s="32" t="s">
        <v>1492</v>
      </c>
      <c r="C1295" s="32">
        <v>2960429</v>
      </c>
      <c r="D1295" s="44">
        <v>50.012180000000001</v>
      </c>
      <c r="E1295" s="44">
        <v>6.0908899999999999</v>
      </c>
      <c r="F1295" s="45" t="str">
        <f t="shared" si="1"/>
        <v>1294: Hosingen, Luxembourg</v>
      </c>
    </row>
    <row r="1296" spans="1:6" ht="13" x14ac:dyDescent="0.15">
      <c r="A1296" s="43">
        <f t="shared" si="0"/>
        <v>1295</v>
      </c>
      <c r="B1296" s="32" t="s">
        <v>1493</v>
      </c>
      <c r="C1296" s="32"/>
      <c r="D1296" s="46"/>
      <c r="E1296" s="46"/>
      <c r="F1296" s="45" t="str">
        <f t="shared" si="1"/>
        <v>1295: Houdan, Département de Seine-et-Oise</v>
      </c>
    </row>
    <row r="1297" spans="1:6" ht="13" x14ac:dyDescent="0.15">
      <c r="A1297" s="43">
        <f t="shared" si="0"/>
        <v>1296</v>
      </c>
      <c r="B1297" s="32" t="s">
        <v>1494</v>
      </c>
      <c r="C1297" s="32">
        <v>3013026</v>
      </c>
      <c r="D1297" s="44">
        <v>48.361109999999996</v>
      </c>
      <c r="E1297" s="44">
        <v>-3.7457799999999999</v>
      </c>
      <c r="F1297" s="45" t="str">
        <f t="shared" si="1"/>
        <v>1296: Huelgoat, Département du Finistère</v>
      </c>
    </row>
    <row r="1298" spans="1:6" ht="13" x14ac:dyDescent="0.15">
      <c r="A1298" s="43">
        <f t="shared" si="0"/>
        <v>1297</v>
      </c>
      <c r="B1298" s="32" t="s">
        <v>1495</v>
      </c>
      <c r="C1298" s="32">
        <v>3012975</v>
      </c>
      <c r="D1298" s="44">
        <v>43.076279999999997</v>
      </c>
      <c r="E1298" s="44">
        <v>0.59653</v>
      </c>
      <c r="F1298" s="45" t="str">
        <f t="shared" si="1"/>
        <v>1297: Huos, Département de la Haute-Garonne</v>
      </c>
    </row>
    <row r="1299" spans="1:6" ht="13" x14ac:dyDescent="0.15">
      <c r="A1299" s="43">
        <f t="shared" si="0"/>
        <v>1298</v>
      </c>
      <c r="B1299" s="32" t="s">
        <v>1496</v>
      </c>
      <c r="C1299" s="32">
        <v>3012962</v>
      </c>
      <c r="D1299" s="44">
        <v>46.372990000000001</v>
      </c>
      <c r="E1299" s="44">
        <v>2.4767899999999998</v>
      </c>
      <c r="F1299" s="45" t="str">
        <f t="shared" si="1"/>
        <v>1298: Huriel, Département de l'Allier</v>
      </c>
    </row>
    <row r="1300" spans="1:6" ht="13" x14ac:dyDescent="0.15">
      <c r="A1300" s="43">
        <f t="shared" si="0"/>
        <v>1299</v>
      </c>
      <c r="B1300" s="32" t="s">
        <v>1497</v>
      </c>
      <c r="C1300" s="32">
        <v>3012954</v>
      </c>
      <c r="D1300" s="44">
        <v>47.883510000000001</v>
      </c>
      <c r="E1300" s="44">
        <v>6.9899399999999998</v>
      </c>
      <c r="F1300" s="45" t="str">
        <f t="shared" si="1"/>
        <v>1299: Husseren, Département du Haut-Rhin</v>
      </c>
    </row>
    <row r="1301" spans="1:6" ht="13" x14ac:dyDescent="0.15">
      <c r="A1301" s="43">
        <f t="shared" si="0"/>
        <v>1300</v>
      </c>
      <c r="B1301" s="32" t="s">
        <v>1498</v>
      </c>
      <c r="C1301" s="32">
        <v>3012937</v>
      </c>
      <c r="D1301" s="44">
        <v>43.120379999999997</v>
      </c>
      <c r="E1301" s="44">
        <v>6.1285699999999999</v>
      </c>
      <c r="F1301" s="45" t="str">
        <f t="shared" si="1"/>
        <v>1300: Hyères, Département du Var</v>
      </c>
    </row>
    <row r="1302" spans="1:6" ht="13" x14ac:dyDescent="0.15">
      <c r="A1302" s="43">
        <f t="shared" si="0"/>
        <v>1301</v>
      </c>
      <c r="B1302" s="32" t="s">
        <v>1499</v>
      </c>
      <c r="C1302" s="32">
        <v>6617123</v>
      </c>
      <c r="D1302" s="44">
        <v>47.590200000000003</v>
      </c>
      <c r="E1302" s="44">
        <v>-2.8018000000000001</v>
      </c>
      <c r="F1302" s="45" t="str">
        <f t="shared" si="1"/>
        <v>1301: Ile d'Arz</v>
      </c>
    </row>
    <row r="1303" spans="1:6" ht="13" x14ac:dyDescent="0.15">
      <c r="A1303" s="43">
        <f t="shared" si="0"/>
        <v>1302</v>
      </c>
      <c r="B1303" s="32" t="s">
        <v>1500</v>
      </c>
      <c r="C1303" s="32">
        <v>6617123</v>
      </c>
      <c r="D1303" s="44">
        <v>47.590200000000003</v>
      </c>
      <c r="E1303" s="44">
        <v>-2.8018000000000001</v>
      </c>
      <c r="F1303" s="45" t="str">
        <f t="shared" si="1"/>
        <v>1302: Ile d'Arz, Département du Morbihan</v>
      </c>
    </row>
    <row r="1304" spans="1:6" ht="13" x14ac:dyDescent="0.15">
      <c r="A1304" s="43">
        <f t="shared" si="0"/>
        <v>1303</v>
      </c>
      <c r="B1304" s="32" t="s">
        <v>1501</v>
      </c>
      <c r="C1304" s="32">
        <v>3177426</v>
      </c>
      <c r="D1304" s="44">
        <v>42.776629999999997</v>
      </c>
      <c r="E1304" s="44">
        <v>10.27788</v>
      </c>
      <c r="F1304" s="45" t="str">
        <f t="shared" si="1"/>
        <v>1303: Ile d'Elbe</v>
      </c>
    </row>
    <row r="1305" spans="1:6" ht="13" x14ac:dyDescent="0.15">
      <c r="A1305" s="43">
        <f t="shared" si="0"/>
        <v>1304</v>
      </c>
      <c r="B1305" s="32" t="s">
        <v>1502</v>
      </c>
      <c r="C1305" s="32"/>
      <c r="D1305" s="46"/>
      <c r="E1305" s="46"/>
      <c r="F1305" s="45" t="str">
        <f t="shared" si="1"/>
        <v>1304: Ile de Bornéo</v>
      </c>
    </row>
    <row r="1306" spans="1:6" ht="13" x14ac:dyDescent="0.15">
      <c r="A1306" s="43">
        <f t="shared" si="0"/>
        <v>1305</v>
      </c>
      <c r="B1306" s="32" t="s">
        <v>1503</v>
      </c>
      <c r="C1306" s="32"/>
      <c r="D1306" s="44"/>
      <c r="E1306" s="44"/>
      <c r="F1306" s="45" t="str">
        <f t="shared" si="1"/>
        <v>1305: île de Candie, Crète</v>
      </c>
    </row>
    <row r="1307" spans="1:6" ht="13" x14ac:dyDescent="0.15">
      <c r="A1307" s="43">
        <f t="shared" si="0"/>
        <v>1306</v>
      </c>
      <c r="B1307" s="32" t="s">
        <v>1504</v>
      </c>
      <c r="C1307" s="32"/>
      <c r="D1307" s="46"/>
      <c r="E1307" s="46"/>
      <c r="F1307" s="45" t="str">
        <f t="shared" si="1"/>
        <v>1306: Ile de Chios, Ile de l'Archipel</v>
      </c>
    </row>
    <row r="1308" spans="1:6" ht="13" x14ac:dyDescent="0.15">
      <c r="A1308" s="43">
        <f t="shared" si="0"/>
        <v>1307</v>
      </c>
      <c r="B1308" s="32" t="s">
        <v>1505</v>
      </c>
      <c r="C1308" s="32"/>
      <c r="D1308" s="44"/>
      <c r="E1308" s="44"/>
      <c r="F1308" s="45" t="str">
        <f t="shared" si="1"/>
        <v>1307: Ile de Chypre</v>
      </c>
    </row>
    <row r="1309" spans="1:6" ht="13" x14ac:dyDescent="0.15">
      <c r="A1309" s="43">
        <f t="shared" si="0"/>
        <v>1308</v>
      </c>
      <c r="B1309" s="32" t="s">
        <v>1506</v>
      </c>
      <c r="C1309" s="32">
        <v>9178045</v>
      </c>
      <c r="D1309" s="44">
        <v>48.91818</v>
      </c>
      <c r="E1309" s="44">
        <v>2.28355</v>
      </c>
      <c r="F1309" s="45" t="str">
        <f t="shared" si="1"/>
        <v>1308: Ile de Crète</v>
      </c>
    </row>
    <row r="1310" spans="1:6" ht="13" x14ac:dyDescent="0.15">
      <c r="A1310" s="43">
        <f t="shared" si="0"/>
        <v>1309</v>
      </c>
      <c r="B1310" s="32" t="s">
        <v>1507</v>
      </c>
      <c r="C1310" s="32">
        <v>7034869</v>
      </c>
      <c r="D1310" s="44">
        <v>-8.2027999999999999</v>
      </c>
      <c r="E1310" s="44">
        <v>112.0797</v>
      </c>
      <c r="F1310" s="45" t="str">
        <f t="shared" si="1"/>
        <v>1309: Ile de Java</v>
      </c>
    </row>
    <row r="1311" spans="1:6" ht="13" x14ac:dyDescent="0.15">
      <c r="A1311" s="43">
        <f t="shared" si="0"/>
        <v>1310</v>
      </c>
      <c r="B1311" s="32" t="s">
        <v>1508</v>
      </c>
      <c r="C1311" s="32">
        <v>935316</v>
      </c>
      <c r="D1311" s="44">
        <v>-21.11429</v>
      </c>
      <c r="E1311" s="44">
        <v>55.547559999999997</v>
      </c>
      <c r="F1311" s="45" t="str">
        <f t="shared" si="1"/>
        <v>1310: Ile de la Réunion</v>
      </c>
    </row>
    <row r="1312" spans="1:6" ht="13" x14ac:dyDescent="0.15">
      <c r="A1312" s="43">
        <f t="shared" si="0"/>
        <v>1311</v>
      </c>
      <c r="B1312" s="32" t="s">
        <v>1509</v>
      </c>
      <c r="C1312" s="32">
        <v>2990205</v>
      </c>
      <c r="D1312" s="44">
        <v>46.997329999999998</v>
      </c>
      <c r="E1312" s="44">
        <v>-2.2737400000000001</v>
      </c>
      <c r="F1312" s="45" t="str">
        <f t="shared" si="1"/>
        <v>1311: Île de Noirmoutier, Département de la Vendée</v>
      </c>
    </row>
    <row r="1313" spans="1:6" ht="13" x14ac:dyDescent="0.15">
      <c r="A1313" s="43">
        <f t="shared" si="0"/>
        <v>1312</v>
      </c>
      <c r="B1313" s="32" t="s">
        <v>1510</v>
      </c>
      <c r="C1313" s="32"/>
      <c r="D1313" s="46"/>
      <c r="E1313" s="46"/>
      <c r="F1313" s="45" t="str">
        <f t="shared" si="1"/>
        <v>1312: Ile de Paros, Archipel des Cyclades</v>
      </c>
    </row>
    <row r="1314" spans="1:6" ht="13" x14ac:dyDescent="0.15">
      <c r="A1314" s="43">
        <f t="shared" si="0"/>
        <v>1313</v>
      </c>
      <c r="B1314" s="32" t="s">
        <v>1511</v>
      </c>
      <c r="C1314" s="32">
        <v>350173</v>
      </c>
      <c r="D1314" s="44">
        <v>30.022549999999999</v>
      </c>
      <c r="E1314" s="44">
        <v>31.22598</v>
      </c>
      <c r="F1314" s="45" t="str">
        <f t="shared" si="1"/>
        <v>1313: Île de Roda, Egypte</v>
      </c>
    </row>
    <row r="1315" spans="1:6" ht="13" x14ac:dyDescent="0.15">
      <c r="A1315" s="43">
        <f t="shared" si="0"/>
        <v>1314</v>
      </c>
      <c r="B1315" s="32" t="s">
        <v>1512</v>
      </c>
      <c r="C1315" s="32"/>
      <c r="D1315" s="46"/>
      <c r="E1315" s="46"/>
      <c r="F1315" s="45" t="str">
        <f t="shared" si="1"/>
        <v>1314: Îles d'Hyères, Département du Var</v>
      </c>
    </row>
    <row r="1316" spans="1:6" ht="13" x14ac:dyDescent="0.15">
      <c r="A1316" s="43">
        <f t="shared" si="0"/>
        <v>1315</v>
      </c>
      <c r="B1316" s="32" t="s">
        <v>1513</v>
      </c>
      <c r="C1316" s="32">
        <v>3012856</v>
      </c>
      <c r="D1316" s="44">
        <v>42.997280000000003</v>
      </c>
      <c r="E1316" s="44">
        <v>0.59614999999999996</v>
      </c>
      <c r="F1316" s="45" t="str">
        <f t="shared" si="1"/>
        <v>1315: Ilheu, Département des Hautes Pyrénées</v>
      </c>
    </row>
    <row r="1317" spans="1:6" ht="13" x14ac:dyDescent="0.15">
      <c r="A1317" s="43">
        <f t="shared" si="0"/>
        <v>1316</v>
      </c>
      <c r="B1317" s="32" t="s">
        <v>1514</v>
      </c>
      <c r="C1317" s="32"/>
      <c r="D1317" s="46"/>
      <c r="E1317" s="46"/>
      <c r="F1317" s="45" t="str">
        <f t="shared" si="1"/>
        <v>1316: Ilheux, Département des Hautes Pyrénées</v>
      </c>
    </row>
    <row r="1318" spans="1:6" ht="13" x14ac:dyDescent="0.15">
      <c r="A1318" s="43">
        <f t="shared" si="0"/>
        <v>1317</v>
      </c>
      <c r="B1318" s="32" t="s">
        <v>1515</v>
      </c>
      <c r="C1318" s="32"/>
      <c r="D1318" s="46"/>
      <c r="E1318" s="46"/>
      <c r="F1318" s="45" t="str">
        <f t="shared" si="1"/>
        <v>1317: Illyrie</v>
      </c>
    </row>
    <row r="1319" spans="1:6" ht="13" x14ac:dyDescent="0.15">
      <c r="A1319" s="43">
        <f t="shared" si="0"/>
        <v>1318</v>
      </c>
      <c r="B1319" s="32" t="s">
        <v>1516</v>
      </c>
      <c r="C1319" s="32"/>
      <c r="D1319" s="46"/>
      <c r="E1319" s="46"/>
      <c r="F1319" s="45" t="str">
        <f t="shared" si="1"/>
        <v>1318: Imling, Département de Meurthe-et-Moselle</v>
      </c>
    </row>
    <row r="1320" spans="1:6" ht="13" x14ac:dyDescent="0.15">
      <c r="A1320" s="43">
        <f t="shared" si="0"/>
        <v>1319</v>
      </c>
      <c r="B1320" s="32" t="s">
        <v>1517</v>
      </c>
      <c r="C1320" s="32">
        <v>3012821</v>
      </c>
      <c r="D1320" s="44">
        <v>46.936190000000003</v>
      </c>
      <c r="E1320" s="44">
        <v>3.26037</v>
      </c>
      <c r="F1320" s="45" t="str">
        <f t="shared" si="1"/>
        <v>1319: Imphy, Département de la Nièvre</v>
      </c>
    </row>
    <row r="1321" spans="1:6" ht="13" x14ac:dyDescent="0.15">
      <c r="A1321" s="43">
        <f t="shared" si="0"/>
        <v>1320</v>
      </c>
      <c r="B1321" s="32" t="s">
        <v>1518</v>
      </c>
      <c r="C1321" s="32">
        <v>6024995</v>
      </c>
      <c r="D1321" s="44">
        <v>46.208889999999997</v>
      </c>
      <c r="E1321" s="44">
        <v>-73.88194</v>
      </c>
      <c r="F1321" s="45" t="str">
        <f t="shared" si="1"/>
        <v>1320: inconnu, inconnu</v>
      </c>
    </row>
    <row r="1322" spans="1:6" ht="13" x14ac:dyDescent="0.15">
      <c r="A1322" s="43">
        <f t="shared" si="0"/>
        <v>1321</v>
      </c>
      <c r="B1322" s="32" t="s">
        <v>1519</v>
      </c>
      <c r="C1322" s="32">
        <v>3034697</v>
      </c>
      <c r="D1322" s="44">
        <v>47.2</v>
      </c>
      <c r="E1322" s="44">
        <v>-1.6666700000000001</v>
      </c>
      <c r="F1322" s="45" t="str">
        <f t="shared" si="1"/>
        <v>1321: Indre, Département de la Loire-Inférieure</v>
      </c>
    </row>
    <row r="1323" spans="1:6" ht="13" x14ac:dyDescent="0.15">
      <c r="A1323" s="43">
        <f t="shared" si="0"/>
        <v>1322</v>
      </c>
      <c r="B1323" s="32" t="s">
        <v>1520</v>
      </c>
      <c r="C1323" s="32">
        <v>3012786</v>
      </c>
      <c r="D1323" s="44">
        <v>49.84057</v>
      </c>
      <c r="E1323" s="44">
        <v>0.68940000000000001</v>
      </c>
      <c r="F1323" s="45" t="str">
        <f t="shared" si="1"/>
        <v>1322: Ingouville, Département de la Seine-Inférieure</v>
      </c>
    </row>
    <row r="1324" spans="1:6" ht="13" x14ac:dyDescent="0.15">
      <c r="A1324" s="43">
        <f t="shared" si="0"/>
        <v>1323</v>
      </c>
      <c r="B1324" s="32" t="s">
        <v>1521</v>
      </c>
      <c r="C1324" s="32">
        <v>3012777</v>
      </c>
      <c r="D1324" s="44">
        <v>48.872839999999997</v>
      </c>
      <c r="E1324" s="44">
        <v>7.4798</v>
      </c>
      <c r="F1324" s="45" t="str">
        <f t="shared" si="1"/>
        <v>1323: Ingwiller, Département du Bas Rhin</v>
      </c>
    </row>
    <row r="1325" spans="1:6" ht="13" x14ac:dyDescent="0.15">
      <c r="A1325" s="43">
        <f t="shared" si="0"/>
        <v>1324</v>
      </c>
      <c r="B1325" s="32" t="s">
        <v>1522</v>
      </c>
      <c r="C1325" s="32">
        <v>3012732</v>
      </c>
      <c r="D1325" s="44">
        <v>48.370109999999997</v>
      </c>
      <c r="E1325" s="44">
        <v>-4.2122299999999999</v>
      </c>
      <c r="F1325" s="45" t="str">
        <f t="shared" si="1"/>
        <v>1324: Irvillac</v>
      </c>
    </row>
    <row r="1326" spans="1:6" ht="13" x14ac:dyDescent="0.15">
      <c r="A1326" s="43">
        <f t="shared" si="0"/>
        <v>1325</v>
      </c>
      <c r="B1326" s="32" t="s">
        <v>1523</v>
      </c>
      <c r="C1326" s="32">
        <v>3012732</v>
      </c>
      <c r="D1326" s="44">
        <v>48.370109999999997</v>
      </c>
      <c r="E1326" s="44">
        <v>-4.2122299999999999</v>
      </c>
      <c r="F1326" s="45" t="str">
        <f t="shared" si="1"/>
        <v>1325: Irvillac, Département du Finistère</v>
      </c>
    </row>
    <row r="1327" spans="1:6" ht="13" x14ac:dyDescent="0.15">
      <c r="A1327" s="43">
        <f t="shared" si="0"/>
        <v>1326</v>
      </c>
      <c r="B1327" s="32" t="s">
        <v>1524</v>
      </c>
      <c r="C1327" s="32">
        <v>3012652</v>
      </c>
      <c r="D1327" s="44">
        <v>47.526699999999998</v>
      </c>
      <c r="E1327" s="44">
        <v>5.10649</v>
      </c>
      <c r="F1327" s="45" t="str">
        <f t="shared" si="1"/>
        <v>1326: Is-sur-Tille, Département de la Côte-d'Or</v>
      </c>
    </row>
    <row r="1328" spans="1:6" ht="13" x14ac:dyDescent="0.15">
      <c r="A1328" s="43">
        <f t="shared" si="0"/>
        <v>1327</v>
      </c>
      <c r="B1328" s="32" t="s">
        <v>1525</v>
      </c>
      <c r="C1328" s="32">
        <v>3012712</v>
      </c>
      <c r="D1328" s="44">
        <v>49.316040000000001</v>
      </c>
      <c r="E1328" s="44">
        <v>-1.1038399999999999</v>
      </c>
      <c r="F1328" s="45" t="str">
        <f t="shared" si="1"/>
        <v>1327: Isigny</v>
      </c>
    </row>
    <row r="1329" spans="1:6" ht="13" x14ac:dyDescent="0.15">
      <c r="A1329" s="43">
        <f t="shared" si="0"/>
        <v>1328</v>
      </c>
      <c r="B1329" s="32" t="s">
        <v>1526</v>
      </c>
      <c r="C1329" s="32">
        <v>3012713</v>
      </c>
      <c r="D1329" s="44">
        <v>48.617049999999999</v>
      </c>
      <c r="E1329" s="44">
        <v>-1.1699299999999999</v>
      </c>
      <c r="F1329" s="45" t="str">
        <f t="shared" si="1"/>
        <v>1328: Isigny, Département de la Manche</v>
      </c>
    </row>
    <row r="1330" spans="1:6" ht="13" x14ac:dyDescent="0.15">
      <c r="A1330" s="43">
        <f t="shared" si="0"/>
        <v>1329</v>
      </c>
      <c r="B1330" s="32" t="s">
        <v>1527</v>
      </c>
      <c r="C1330" s="32">
        <v>2998127</v>
      </c>
      <c r="D1330" s="44">
        <v>43.919710000000002</v>
      </c>
      <c r="E1330" s="44">
        <v>5.0514099999999997</v>
      </c>
      <c r="F1330" s="45" t="str">
        <f t="shared" si="1"/>
        <v>1329: Isle, Département du Vaucluse</v>
      </c>
    </row>
    <row r="1331" spans="1:6" ht="13" x14ac:dyDescent="0.15">
      <c r="A1331" s="43">
        <f t="shared" si="0"/>
        <v>1330</v>
      </c>
      <c r="B1331" s="32" t="s">
        <v>1528</v>
      </c>
      <c r="C1331" s="32">
        <v>1176594</v>
      </c>
      <c r="D1331" s="44">
        <v>34.221469999999997</v>
      </c>
      <c r="E1331" s="44">
        <v>72.242239999999995</v>
      </c>
      <c r="F1331" s="45" t="str">
        <f t="shared" si="1"/>
        <v>1330: Ismaïla</v>
      </c>
    </row>
    <row r="1332" spans="1:6" ht="13" x14ac:dyDescent="0.15">
      <c r="A1332" s="43">
        <f t="shared" si="0"/>
        <v>1331</v>
      </c>
      <c r="B1332" s="32" t="s">
        <v>1529</v>
      </c>
      <c r="C1332" s="32">
        <v>361055</v>
      </c>
      <c r="D1332" s="44">
        <v>30.60427</v>
      </c>
      <c r="E1332" s="44">
        <v>32.27225</v>
      </c>
      <c r="F1332" s="45" t="str">
        <f t="shared" si="1"/>
        <v>1331: Ismaïlia</v>
      </c>
    </row>
    <row r="1333" spans="1:6" ht="13" x14ac:dyDescent="0.15">
      <c r="A1333" s="43">
        <f t="shared" si="0"/>
        <v>1332</v>
      </c>
      <c r="B1333" s="32" t="s">
        <v>1530</v>
      </c>
      <c r="C1333" s="32"/>
      <c r="D1333" s="46"/>
      <c r="E1333" s="46"/>
      <c r="F1333" s="45" t="str">
        <f t="shared" si="1"/>
        <v>1332: Ismaïlia, Département d'Egypte</v>
      </c>
    </row>
    <row r="1334" spans="1:6" ht="13" x14ac:dyDescent="0.15">
      <c r="A1334" s="43">
        <f t="shared" si="0"/>
        <v>1333</v>
      </c>
      <c r="B1334" s="32" t="s">
        <v>1531</v>
      </c>
      <c r="C1334" s="32">
        <v>361055</v>
      </c>
      <c r="D1334" s="44">
        <v>30.60427</v>
      </c>
      <c r="E1334" s="44">
        <v>32.27225</v>
      </c>
      <c r="F1334" s="45" t="str">
        <f t="shared" si="1"/>
        <v>1333: Ismaïlia, Egypte</v>
      </c>
    </row>
    <row r="1335" spans="1:6" ht="13" x14ac:dyDescent="0.15">
      <c r="A1335" s="43">
        <f t="shared" si="0"/>
        <v>1334</v>
      </c>
      <c r="B1335" s="32" t="s">
        <v>1532</v>
      </c>
      <c r="C1335" s="32">
        <v>3012664</v>
      </c>
      <c r="D1335" s="44">
        <v>45.544220000000003</v>
      </c>
      <c r="E1335" s="44">
        <v>3.2490100000000002</v>
      </c>
      <c r="F1335" s="45" t="str">
        <f t="shared" si="1"/>
        <v>1334: Issoire, Département du Puy de Dôme</v>
      </c>
    </row>
    <row r="1336" spans="1:6" ht="13" x14ac:dyDescent="0.15">
      <c r="A1336" s="43">
        <f t="shared" si="0"/>
        <v>1335</v>
      </c>
      <c r="B1336" s="32" t="s">
        <v>1533</v>
      </c>
      <c r="C1336" s="32">
        <v>3012655</v>
      </c>
      <c r="D1336" s="44">
        <v>46.948480000000004</v>
      </c>
      <c r="E1336" s="44">
        <v>1.9936199999999999</v>
      </c>
      <c r="F1336" s="45" t="str">
        <f t="shared" si="1"/>
        <v>1335: Issoudun, Département de l'Indre</v>
      </c>
    </row>
    <row r="1337" spans="1:6" ht="13" x14ac:dyDescent="0.15">
      <c r="A1337" s="43">
        <f t="shared" si="0"/>
        <v>1336</v>
      </c>
      <c r="B1337" s="32" t="s">
        <v>1534</v>
      </c>
      <c r="C1337" s="32"/>
      <c r="D1337" s="46"/>
      <c r="E1337" s="46"/>
      <c r="F1337" s="45" t="str">
        <f t="shared" si="1"/>
        <v>1336: Issy, Département de la Seine</v>
      </c>
    </row>
    <row r="1338" spans="1:6" ht="13" x14ac:dyDescent="0.15">
      <c r="A1338" s="43">
        <f t="shared" si="0"/>
        <v>1337</v>
      </c>
      <c r="B1338" s="32" t="s">
        <v>1535</v>
      </c>
      <c r="C1338" s="32"/>
      <c r="D1338" s="46"/>
      <c r="E1338" s="46"/>
      <c r="F1338" s="45" t="str">
        <f t="shared" si="1"/>
        <v>1337: Isthme de Suez</v>
      </c>
    </row>
    <row r="1339" spans="1:6" ht="13" x14ac:dyDescent="0.15">
      <c r="A1339" s="43">
        <f t="shared" si="0"/>
        <v>1338</v>
      </c>
      <c r="B1339" s="32" t="s">
        <v>1536</v>
      </c>
      <c r="C1339" s="32">
        <v>3012647</v>
      </c>
      <c r="D1339" s="44">
        <v>43.513449999999999</v>
      </c>
      <c r="E1339" s="44">
        <v>4.9874700000000001</v>
      </c>
      <c r="F1339" s="45" t="str">
        <f t="shared" si="1"/>
        <v>1338: Istres, Département des Bouches-du-Rhône</v>
      </c>
    </row>
    <row r="1340" spans="1:6" ht="13" x14ac:dyDescent="0.15">
      <c r="A1340" s="43">
        <f t="shared" si="0"/>
        <v>1339</v>
      </c>
      <c r="B1340" s="32" t="s">
        <v>1537</v>
      </c>
      <c r="C1340" s="32">
        <v>3175395</v>
      </c>
      <c r="D1340" s="44">
        <v>42.833329999999997</v>
      </c>
      <c r="E1340" s="44">
        <v>12.83333</v>
      </c>
      <c r="F1340" s="45" t="str">
        <f t="shared" si="1"/>
        <v>1339: Italie</v>
      </c>
    </row>
    <row r="1341" spans="1:6" ht="13" x14ac:dyDescent="0.15">
      <c r="A1341" s="43">
        <f t="shared" si="0"/>
        <v>1340</v>
      </c>
      <c r="B1341" s="32" t="s">
        <v>1538</v>
      </c>
      <c r="C1341" s="32">
        <v>3012634</v>
      </c>
      <c r="D1341" s="44">
        <v>50.239319999999999</v>
      </c>
      <c r="E1341" s="44">
        <v>2.3919299999999999</v>
      </c>
      <c r="F1341" s="45" t="str">
        <f t="shared" si="1"/>
        <v>1340: Ivergny, Département du Pas-de-Calais</v>
      </c>
    </row>
    <row r="1342" spans="1:6" ht="13" x14ac:dyDescent="0.15">
      <c r="A1342" s="43">
        <f t="shared" si="0"/>
        <v>1341</v>
      </c>
      <c r="B1342" s="32" t="s">
        <v>1539</v>
      </c>
      <c r="C1342" s="32">
        <v>3012621</v>
      </c>
      <c r="D1342" s="44">
        <v>48.81568</v>
      </c>
      <c r="E1342" s="44">
        <v>2.3848699999999998</v>
      </c>
      <c r="F1342" s="45" t="str">
        <f t="shared" si="1"/>
        <v>1341: Ivry</v>
      </c>
    </row>
    <row r="1343" spans="1:6" ht="13" x14ac:dyDescent="0.15">
      <c r="A1343" s="43">
        <f t="shared" si="0"/>
        <v>1342</v>
      </c>
      <c r="B1343" s="32" t="s">
        <v>1540</v>
      </c>
      <c r="C1343" s="32"/>
      <c r="D1343" s="46"/>
      <c r="E1343" s="46"/>
      <c r="F1343" s="45" t="str">
        <f t="shared" si="1"/>
        <v>1342: Ivry, Département de la Seine</v>
      </c>
    </row>
    <row r="1344" spans="1:6" ht="13" x14ac:dyDescent="0.15">
      <c r="A1344" s="43">
        <f t="shared" si="0"/>
        <v>1343</v>
      </c>
      <c r="B1344" s="32" t="s">
        <v>1541</v>
      </c>
      <c r="C1344" s="32">
        <v>311046</v>
      </c>
      <c r="D1344" s="44">
        <v>38.412730000000003</v>
      </c>
      <c r="E1344" s="44">
        <v>27.138380000000002</v>
      </c>
      <c r="F1344" s="45" t="str">
        <f t="shared" si="1"/>
        <v>1343: Izmir, Turquie</v>
      </c>
    </row>
    <row r="1345" spans="1:6" ht="13" x14ac:dyDescent="0.15">
      <c r="A1345" s="43">
        <f t="shared" si="0"/>
        <v>1344</v>
      </c>
      <c r="B1345" s="32" t="s">
        <v>1542</v>
      </c>
      <c r="C1345" s="32">
        <v>3012585</v>
      </c>
      <c r="D1345" s="44">
        <v>46.016669999999998</v>
      </c>
      <c r="E1345" s="44">
        <v>1.5333300000000001</v>
      </c>
      <c r="F1345" s="45" t="str">
        <f t="shared" si="1"/>
        <v>1344: Jabreilles</v>
      </c>
    </row>
    <row r="1346" spans="1:6" ht="13" x14ac:dyDescent="0.15">
      <c r="A1346" s="43">
        <f t="shared" si="0"/>
        <v>1345</v>
      </c>
      <c r="B1346" s="32" t="s">
        <v>1543</v>
      </c>
      <c r="C1346" s="32">
        <v>3012585</v>
      </c>
      <c r="D1346" s="44">
        <v>46.016669999999998</v>
      </c>
      <c r="E1346" s="44">
        <v>1.5333300000000001</v>
      </c>
      <c r="F1346" s="45" t="str">
        <f t="shared" si="1"/>
        <v>1345: Jabreilles, Département de la Haute-Vienne</v>
      </c>
    </row>
    <row r="1347" spans="1:6" ht="13" x14ac:dyDescent="0.15">
      <c r="A1347" s="43">
        <f t="shared" si="0"/>
        <v>1346</v>
      </c>
      <c r="B1347" s="32" t="s">
        <v>1544</v>
      </c>
      <c r="C1347" s="32"/>
      <c r="D1347" s="46"/>
      <c r="E1347" s="46"/>
      <c r="F1347" s="45" t="str">
        <f t="shared" si="1"/>
        <v>1346: Jaffa, Syrie</v>
      </c>
    </row>
    <row r="1348" spans="1:6" ht="13" x14ac:dyDescent="0.15">
      <c r="A1348" s="43">
        <f t="shared" si="0"/>
        <v>1347</v>
      </c>
      <c r="B1348" s="32" t="s">
        <v>1545</v>
      </c>
      <c r="C1348" s="32">
        <v>3012547</v>
      </c>
      <c r="D1348" s="44">
        <v>46.988500000000002</v>
      </c>
      <c r="E1348" s="44">
        <v>5.1498699999999999</v>
      </c>
      <c r="F1348" s="45" t="str">
        <f t="shared" si="1"/>
        <v>1347: Jallanges, Département de la Côte-d'Or</v>
      </c>
    </row>
    <row r="1349" spans="1:6" ht="13" x14ac:dyDescent="0.15">
      <c r="A1349" s="43">
        <f t="shared" si="0"/>
        <v>1348</v>
      </c>
      <c r="B1349" s="32" t="s">
        <v>1546</v>
      </c>
      <c r="C1349" s="32">
        <v>3012465</v>
      </c>
      <c r="D1349" s="44">
        <v>45.117319999999999</v>
      </c>
      <c r="E1349" s="44">
        <v>5.7595700000000001</v>
      </c>
      <c r="F1349" s="45" t="str">
        <f t="shared" si="1"/>
        <v>1348: Jarrie, Département de l'Isère</v>
      </c>
    </row>
    <row r="1350" spans="1:6" ht="13" x14ac:dyDescent="0.15">
      <c r="A1350" s="43">
        <f t="shared" si="0"/>
        <v>1349</v>
      </c>
      <c r="B1350" s="32" t="s">
        <v>1547</v>
      </c>
      <c r="C1350" s="32">
        <v>3012387</v>
      </c>
      <c r="D1350" s="44">
        <v>46.36974</v>
      </c>
      <c r="E1350" s="44">
        <v>5.1195500000000003</v>
      </c>
      <c r="F1350" s="45" t="str">
        <f t="shared" si="1"/>
        <v>1349: Jayat, Département de l'Ain</v>
      </c>
    </row>
    <row r="1351" spans="1:6" ht="13" x14ac:dyDescent="0.15">
      <c r="A1351" s="43">
        <f t="shared" si="0"/>
        <v>1350</v>
      </c>
      <c r="B1351" s="32" t="s">
        <v>1548</v>
      </c>
      <c r="C1351" s="32">
        <v>3012361</v>
      </c>
      <c r="D1351" s="44">
        <v>50.311639999999997</v>
      </c>
      <c r="E1351" s="44">
        <v>3.6287199999999999</v>
      </c>
      <c r="F1351" s="45" t="str">
        <f t="shared" si="1"/>
        <v>1350: Jenlain, Département du Nord</v>
      </c>
    </row>
    <row r="1352" spans="1:6" ht="13" x14ac:dyDescent="0.15">
      <c r="A1352" s="43">
        <f t="shared" si="0"/>
        <v>1351</v>
      </c>
      <c r="B1352" s="32" t="s">
        <v>1549</v>
      </c>
      <c r="C1352" s="32">
        <v>3042142</v>
      </c>
      <c r="D1352" s="44">
        <v>49.216670000000001</v>
      </c>
      <c r="E1352" s="44">
        <v>-2.1166700000000001</v>
      </c>
      <c r="F1352" s="45" t="str">
        <f t="shared" si="1"/>
        <v>1351: Jersey</v>
      </c>
    </row>
    <row r="1353" spans="1:6" ht="13" x14ac:dyDescent="0.15">
      <c r="A1353" s="43">
        <f t="shared" si="0"/>
        <v>1352</v>
      </c>
      <c r="B1353" s="32" t="s">
        <v>1550</v>
      </c>
      <c r="C1353" s="32">
        <v>6509927</v>
      </c>
      <c r="D1353" s="44">
        <v>51.908299999999997</v>
      </c>
      <c r="E1353" s="44">
        <v>-1.2253000000000001</v>
      </c>
      <c r="F1353" s="45" t="str">
        <f t="shared" si="1"/>
        <v>1352: Jersey, Angleterre</v>
      </c>
    </row>
    <row r="1354" spans="1:6" ht="13" x14ac:dyDescent="0.15">
      <c r="A1354" s="43">
        <f t="shared" si="0"/>
        <v>1353</v>
      </c>
      <c r="B1354" s="32" t="s">
        <v>1551</v>
      </c>
      <c r="C1354" s="32"/>
      <c r="D1354" s="46"/>
      <c r="E1354" s="46"/>
      <c r="F1354" s="45" t="str">
        <f t="shared" si="1"/>
        <v>1353: Jersey, Grande-Bretagne</v>
      </c>
    </row>
    <row r="1355" spans="1:6" ht="13" x14ac:dyDescent="0.15">
      <c r="A1355" s="43">
        <f t="shared" si="0"/>
        <v>1354</v>
      </c>
      <c r="B1355" s="32" t="s">
        <v>1552</v>
      </c>
      <c r="C1355" s="32">
        <v>7498240</v>
      </c>
      <c r="D1355" s="44">
        <v>31.78199</v>
      </c>
      <c r="E1355" s="44">
        <v>35.219610000000003</v>
      </c>
      <c r="F1355" s="45" t="str">
        <f t="shared" si="1"/>
        <v>1354: Jérusalem</v>
      </c>
    </row>
    <row r="1356" spans="1:6" ht="13" x14ac:dyDescent="0.15">
      <c r="A1356" s="43">
        <f t="shared" si="0"/>
        <v>1355</v>
      </c>
      <c r="B1356" s="32" t="s">
        <v>1553</v>
      </c>
      <c r="C1356" s="32">
        <v>3012319</v>
      </c>
      <c r="D1356" s="44">
        <v>47.982880000000002</v>
      </c>
      <c r="E1356" s="44">
        <v>3.40096</v>
      </c>
      <c r="F1356" s="45" t="str">
        <f t="shared" si="1"/>
        <v>1355: Joigny, Département de l'Yonne</v>
      </c>
    </row>
    <row r="1357" spans="1:6" ht="13" x14ac:dyDescent="0.15">
      <c r="A1357" s="43">
        <f t="shared" si="0"/>
        <v>1356</v>
      </c>
      <c r="B1357" s="32" t="s">
        <v>1554</v>
      </c>
      <c r="C1357" s="32">
        <v>3012317</v>
      </c>
      <c r="D1357" s="44">
        <v>49.83737</v>
      </c>
      <c r="E1357" s="44">
        <v>4.7614599999999996</v>
      </c>
      <c r="F1357" s="45" t="str">
        <f t="shared" si="1"/>
        <v>1356: Joigny, Département des Ardennes</v>
      </c>
    </row>
    <row r="1358" spans="1:6" ht="13" x14ac:dyDescent="0.15">
      <c r="A1358" s="43">
        <f t="shared" si="0"/>
        <v>1357</v>
      </c>
      <c r="B1358" s="32" t="s">
        <v>1555</v>
      </c>
      <c r="C1358" s="32">
        <v>3012315</v>
      </c>
      <c r="D1358" s="44">
        <v>48.443629999999999</v>
      </c>
      <c r="E1358" s="44">
        <v>5.1414400000000002</v>
      </c>
      <c r="F1358" s="45" t="str">
        <f t="shared" si="1"/>
        <v>1357: Joinville, Département de la Haute-Marne</v>
      </c>
    </row>
    <row r="1359" spans="1:6" ht="13" x14ac:dyDescent="0.15">
      <c r="A1359" s="43">
        <f t="shared" si="0"/>
        <v>1358</v>
      </c>
      <c r="B1359" s="32" t="s">
        <v>1556</v>
      </c>
      <c r="C1359" s="32"/>
      <c r="D1359" s="46"/>
      <c r="E1359" s="46"/>
      <c r="F1359" s="45" t="str">
        <f t="shared" si="1"/>
        <v>1358: Joncherey, Département du Haut Rhin</v>
      </c>
    </row>
    <row r="1360" spans="1:6" ht="13" x14ac:dyDescent="0.15">
      <c r="A1360" s="43">
        <f t="shared" si="0"/>
        <v>1359</v>
      </c>
      <c r="B1360" s="32" t="s">
        <v>1557</v>
      </c>
      <c r="C1360" s="32">
        <v>3012255</v>
      </c>
      <c r="D1360" s="44">
        <v>48.972850000000001</v>
      </c>
      <c r="E1360" s="44">
        <v>-7.9820000000000002E-2</v>
      </c>
      <c r="F1360" s="45" t="str">
        <f t="shared" si="1"/>
        <v>1359: Jort, Département du Calvados</v>
      </c>
    </row>
    <row r="1361" spans="1:6" ht="13" x14ac:dyDescent="0.15">
      <c r="A1361" s="43">
        <f t="shared" si="0"/>
        <v>1360</v>
      </c>
      <c r="B1361" s="32" t="s">
        <v>1558</v>
      </c>
      <c r="C1361" s="32">
        <v>3012250</v>
      </c>
      <c r="D1361" s="44">
        <v>47.793700000000001</v>
      </c>
      <c r="E1361" s="44">
        <v>1.52573</v>
      </c>
      <c r="F1361" s="45" t="str">
        <f t="shared" si="1"/>
        <v>1360: Josnes, Département de Loir-et-Cher</v>
      </c>
    </row>
    <row r="1362" spans="1:6" ht="13" x14ac:dyDescent="0.15">
      <c r="A1362" s="43">
        <f t="shared" si="0"/>
        <v>1361</v>
      </c>
      <c r="B1362" s="32" t="s">
        <v>1559</v>
      </c>
      <c r="C1362" s="32">
        <v>3012157</v>
      </c>
      <c r="D1362" s="44">
        <v>49.333570000000002</v>
      </c>
      <c r="E1362" s="44">
        <v>1.9756499999999999</v>
      </c>
      <c r="F1362" s="45" t="str">
        <f t="shared" si="1"/>
        <v>1361: Jouy-sous-Thelle, Département de l'Oise</v>
      </c>
    </row>
    <row r="1363" spans="1:6" ht="13" x14ac:dyDescent="0.15">
      <c r="A1363" s="43">
        <f t="shared" si="0"/>
        <v>1362</v>
      </c>
      <c r="B1363" s="32" t="s">
        <v>1560</v>
      </c>
      <c r="C1363" s="32">
        <v>3012148</v>
      </c>
      <c r="D1363" s="44">
        <v>44.479509999999998</v>
      </c>
      <c r="E1363" s="44">
        <v>4.2377799999999999</v>
      </c>
      <c r="F1363" s="45" t="str">
        <f t="shared" si="1"/>
        <v>1362: Joyeuse, Département de l'Ardèche</v>
      </c>
    </row>
    <row r="1364" spans="1:6" ht="13" x14ac:dyDescent="0.15">
      <c r="A1364" s="43">
        <f t="shared" si="0"/>
        <v>1363</v>
      </c>
      <c r="B1364" s="32" t="s">
        <v>1561</v>
      </c>
      <c r="C1364" s="32">
        <v>2986801</v>
      </c>
      <c r="D1364" s="44">
        <v>48.364620000000002</v>
      </c>
      <c r="E1364" s="44">
        <v>-2.40036</v>
      </c>
      <c r="F1364" s="45" t="str">
        <f t="shared" si="1"/>
        <v>1363: Jugon, Département des Côtes-du-Nord</v>
      </c>
    </row>
    <row r="1365" spans="1:6" ht="13" x14ac:dyDescent="0.15">
      <c r="A1365" s="43">
        <f t="shared" si="0"/>
        <v>1364</v>
      </c>
      <c r="B1365" s="32" t="s">
        <v>1562</v>
      </c>
      <c r="C1365" s="32">
        <v>3012109</v>
      </c>
      <c r="D1365" s="44">
        <v>43.199370000000002</v>
      </c>
      <c r="E1365" s="44">
        <v>2.5700000000000001E-2</v>
      </c>
      <c r="F1365" s="45" t="str">
        <f t="shared" si="1"/>
        <v>1364: Juillan, Département des Hautes Pyrénées</v>
      </c>
    </row>
    <row r="1366" spans="1:6" ht="13" x14ac:dyDescent="0.15">
      <c r="A1366" s="43">
        <f t="shared" si="0"/>
        <v>1365</v>
      </c>
      <c r="B1366" s="32" t="s">
        <v>1563</v>
      </c>
      <c r="C1366" s="32">
        <v>3012056</v>
      </c>
      <c r="D1366" s="44">
        <v>44.713500000000003</v>
      </c>
      <c r="E1366" s="44">
        <v>2.4521799999999998</v>
      </c>
      <c r="F1366" s="45" t="str">
        <f t="shared" si="1"/>
        <v>1365: Junhac, Département du Cantal</v>
      </c>
    </row>
    <row r="1367" spans="1:6" ht="13" x14ac:dyDescent="0.15">
      <c r="A1367" s="43">
        <f t="shared" si="0"/>
        <v>1366</v>
      </c>
      <c r="B1367" s="32" t="s">
        <v>1564</v>
      </c>
      <c r="C1367" s="32"/>
      <c r="D1367" s="44"/>
      <c r="E1367" s="44"/>
      <c r="F1367" s="45" t="str">
        <f t="shared" si="1"/>
        <v>1366: Juricci</v>
      </c>
    </row>
    <row r="1368" spans="1:6" ht="13" x14ac:dyDescent="0.15">
      <c r="A1368" s="43">
        <f t="shared" si="0"/>
        <v>1367</v>
      </c>
      <c r="B1368" s="32" t="s">
        <v>1565</v>
      </c>
      <c r="C1368" s="32">
        <v>3012022</v>
      </c>
      <c r="D1368" s="44">
        <v>49.719839999999998</v>
      </c>
      <c r="E1368" s="44">
        <v>3.2326999999999999</v>
      </c>
      <c r="F1368" s="45" t="str">
        <f t="shared" si="1"/>
        <v>1367: Jussy, Département de l'Aisne</v>
      </c>
    </row>
    <row r="1369" spans="1:6" ht="13" x14ac:dyDescent="0.15">
      <c r="A1369" s="43">
        <f t="shared" si="0"/>
        <v>1368</v>
      </c>
      <c r="B1369" s="32" t="s">
        <v>1566</v>
      </c>
      <c r="C1369" s="32"/>
      <c r="D1369" s="46"/>
      <c r="E1369" s="46"/>
      <c r="F1369" s="45" t="str">
        <f t="shared" si="1"/>
        <v>1368: Kabret (Isthme de Suez)</v>
      </c>
    </row>
    <row r="1370" spans="1:6" ht="13" x14ac:dyDescent="0.15">
      <c r="A1370" s="43">
        <f t="shared" si="0"/>
        <v>1369</v>
      </c>
      <c r="B1370" s="32" t="s">
        <v>1567</v>
      </c>
      <c r="C1370" s="32"/>
      <c r="D1370" s="46"/>
      <c r="E1370" s="46"/>
      <c r="F1370" s="45" t="str">
        <f t="shared" si="1"/>
        <v>1369: Kafr-el-Daüar</v>
      </c>
    </row>
    <row r="1371" spans="1:6" ht="13" x14ac:dyDescent="0.15">
      <c r="A1371" s="43">
        <f t="shared" si="0"/>
        <v>1370</v>
      </c>
      <c r="B1371" s="32" t="s">
        <v>1568</v>
      </c>
      <c r="C1371" s="32">
        <v>354775</v>
      </c>
      <c r="D1371" s="44">
        <v>31.133790000000001</v>
      </c>
      <c r="E1371" s="44">
        <v>30.12969</v>
      </c>
      <c r="F1371" s="45" t="str">
        <f t="shared" si="1"/>
        <v>1370: Kafr el-Dawwar</v>
      </c>
    </row>
    <row r="1372" spans="1:6" ht="13" x14ac:dyDescent="0.15">
      <c r="A1372" s="43">
        <f t="shared" si="0"/>
        <v>1371</v>
      </c>
      <c r="B1372" s="32" t="s">
        <v>1569</v>
      </c>
      <c r="C1372" s="32">
        <v>354500</v>
      </c>
      <c r="D1372" s="44">
        <v>31.3</v>
      </c>
      <c r="E1372" s="44">
        <v>30.9</v>
      </c>
      <c r="F1372" s="45" t="str">
        <f t="shared" si="1"/>
        <v>1371: Kafr el Sheikh</v>
      </c>
    </row>
    <row r="1373" spans="1:6" ht="13" x14ac:dyDescent="0.15">
      <c r="A1373" s="43">
        <f t="shared" si="0"/>
        <v>1372</v>
      </c>
      <c r="B1373" s="32" t="s">
        <v>1570</v>
      </c>
      <c r="C1373" s="32"/>
      <c r="D1373" s="46"/>
      <c r="E1373" s="46"/>
      <c r="F1373" s="45" t="str">
        <f t="shared" si="1"/>
        <v>1372: Kafr-Ezayat</v>
      </c>
    </row>
    <row r="1374" spans="1:6" ht="13" x14ac:dyDescent="0.15">
      <c r="A1374" s="43">
        <f t="shared" si="0"/>
        <v>1373</v>
      </c>
      <c r="B1374" s="32" t="s">
        <v>1571</v>
      </c>
      <c r="C1374" s="32">
        <v>146555</v>
      </c>
      <c r="D1374" s="44">
        <v>35.388469999999998</v>
      </c>
      <c r="E1374" s="44">
        <v>33.898829999999997</v>
      </c>
      <c r="F1374" s="45" t="str">
        <f t="shared" si="1"/>
        <v>1373: Kantara</v>
      </c>
    </row>
    <row r="1375" spans="1:6" ht="13" x14ac:dyDescent="0.15">
      <c r="A1375" s="43">
        <f t="shared" si="0"/>
        <v>1374</v>
      </c>
      <c r="B1375" s="32" t="s">
        <v>1572</v>
      </c>
      <c r="C1375" s="32"/>
      <c r="D1375" s="46"/>
      <c r="E1375" s="46"/>
      <c r="F1375" s="45" t="str">
        <f t="shared" si="1"/>
        <v>1374: Kantara (province de Damiette)</v>
      </c>
    </row>
    <row r="1376" spans="1:6" ht="13" x14ac:dyDescent="0.15">
      <c r="A1376" s="43">
        <f t="shared" si="0"/>
        <v>1375</v>
      </c>
      <c r="B1376" s="32" t="s">
        <v>1573</v>
      </c>
      <c r="C1376" s="32"/>
      <c r="D1376" s="46"/>
      <c r="E1376" s="46"/>
      <c r="F1376" s="45" t="str">
        <f t="shared" si="1"/>
        <v>1375: Kantara (province de Damiette), Egypte</v>
      </c>
    </row>
    <row r="1377" spans="1:6" ht="13" x14ac:dyDescent="0.15">
      <c r="A1377" s="43">
        <f t="shared" si="0"/>
        <v>1376</v>
      </c>
      <c r="B1377" s="32" t="s">
        <v>1574</v>
      </c>
      <c r="C1377" s="32">
        <v>2559707</v>
      </c>
      <c r="D1377" s="44">
        <v>33.246830000000003</v>
      </c>
      <c r="E1377" s="44">
        <v>-4.6880300000000004</v>
      </c>
      <c r="F1377" s="45" t="str">
        <f t="shared" si="1"/>
        <v>1376: Karmous</v>
      </c>
    </row>
    <row r="1378" spans="1:6" ht="13" x14ac:dyDescent="0.15">
      <c r="A1378" s="43">
        <f t="shared" si="0"/>
        <v>1377</v>
      </c>
      <c r="B1378" s="32" t="s">
        <v>1575</v>
      </c>
      <c r="C1378" s="32"/>
      <c r="D1378" s="46"/>
      <c r="E1378" s="46"/>
      <c r="F1378" s="45" t="str">
        <f t="shared" si="1"/>
        <v>1377: Kartoum, Egypte</v>
      </c>
    </row>
    <row r="1379" spans="1:6" ht="13" x14ac:dyDescent="0.15">
      <c r="A1379" s="43">
        <f t="shared" si="0"/>
        <v>1378</v>
      </c>
      <c r="B1379" s="32" t="s">
        <v>1576</v>
      </c>
      <c r="C1379" s="32">
        <v>3011969</v>
      </c>
      <c r="D1379" s="44">
        <v>48.138030000000001</v>
      </c>
      <c r="E1379" s="44">
        <v>7.2638499999999997</v>
      </c>
      <c r="F1379" s="45" t="str">
        <f t="shared" si="1"/>
        <v>1378: Kaysersberg, Département du Haut Rhin</v>
      </c>
    </row>
    <row r="1380" spans="1:6" ht="13" x14ac:dyDescent="0.15">
      <c r="A1380" s="43">
        <f t="shared" si="0"/>
        <v>1379</v>
      </c>
      <c r="B1380" s="32" t="s">
        <v>1577</v>
      </c>
      <c r="C1380" s="32">
        <v>3011819</v>
      </c>
      <c r="D1380" s="44">
        <v>48.274000000000001</v>
      </c>
      <c r="E1380" s="44">
        <v>-3.6215600000000001</v>
      </c>
      <c r="F1380" s="45" t="str">
        <f t="shared" si="1"/>
        <v>1379: Kergloff</v>
      </c>
    </row>
    <row r="1381" spans="1:6" ht="13" x14ac:dyDescent="0.15">
      <c r="A1381" s="43">
        <f t="shared" si="0"/>
        <v>1380</v>
      </c>
      <c r="B1381" s="32" t="s">
        <v>1578</v>
      </c>
      <c r="C1381" s="32">
        <v>3011819</v>
      </c>
      <c r="D1381" s="44">
        <v>48.274000000000001</v>
      </c>
      <c r="E1381" s="44">
        <v>-3.6215600000000001</v>
      </c>
      <c r="F1381" s="45" t="str">
        <f t="shared" si="1"/>
        <v>1380: Kergloff, Département du Finistère</v>
      </c>
    </row>
    <row r="1382" spans="1:6" ht="13" x14ac:dyDescent="0.15">
      <c r="A1382" s="43">
        <f t="shared" si="0"/>
        <v>1381</v>
      </c>
      <c r="B1382" s="32" t="s">
        <v>1579</v>
      </c>
      <c r="C1382" s="32">
        <v>3011630</v>
      </c>
      <c r="D1382" s="44">
        <v>47.958590000000001</v>
      </c>
      <c r="E1382" s="44">
        <v>-3.7775500000000002</v>
      </c>
      <c r="F1382" s="45" t="str">
        <f t="shared" si="1"/>
        <v>1381: Kernével</v>
      </c>
    </row>
    <row r="1383" spans="1:6" ht="13" x14ac:dyDescent="0.15">
      <c r="A1383" s="43">
        <f t="shared" si="0"/>
        <v>1382</v>
      </c>
      <c r="B1383" s="32" t="s">
        <v>1580</v>
      </c>
      <c r="C1383" s="32">
        <v>3011630</v>
      </c>
      <c r="D1383" s="44">
        <v>47.958590000000001</v>
      </c>
      <c r="E1383" s="44">
        <v>-3.7775500000000002</v>
      </c>
      <c r="F1383" s="45" t="str">
        <f t="shared" si="1"/>
        <v>1382: Kernével, Département du Finistère</v>
      </c>
    </row>
    <row r="1384" spans="1:6" ht="13" x14ac:dyDescent="0.15">
      <c r="A1384" s="43">
        <f t="shared" si="0"/>
        <v>1383</v>
      </c>
      <c r="B1384" s="32" t="s">
        <v>1581</v>
      </c>
      <c r="C1384" s="32">
        <v>3011563</v>
      </c>
      <c r="D1384" s="44">
        <v>48.47166</v>
      </c>
      <c r="E1384" s="44">
        <v>-4.3723299999999998</v>
      </c>
      <c r="F1384" s="45" t="str">
        <f t="shared" si="1"/>
        <v>1383: Kersaint-Plabennec, Département du Finistère</v>
      </c>
    </row>
    <row r="1385" spans="1:6" ht="13" x14ac:dyDescent="0.15">
      <c r="A1385" s="43">
        <f t="shared" si="0"/>
        <v>1384</v>
      </c>
      <c r="B1385" s="32" t="s">
        <v>1582</v>
      </c>
      <c r="C1385" s="32">
        <v>379252</v>
      </c>
      <c r="D1385" s="44">
        <v>15.551769999999999</v>
      </c>
      <c r="E1385" s="44">
        <v>32.532409999999999</v>
      </c>
      <c r="F1385" s="45" t="str">
        <f t="shared" si="1"/>
        <v>1384: khartoum</v>
      </c>
    </row>
    <row r="1386" spans="1:6" ht="13" x14ac:dyDescent="0.15">
      <c r="A1386" s="43">
        <f t="shared" si="0"/>
        <v>1385</v>
      </c>
      <c r="B1386" s="32" t="s">
        <v>1583</v>
      </c>
      <c r="C1386" s="32"/>
      <c r="D1386" s="46"/>
      <c r="E1386" s="46"/>
      <c r="F1386" s="45" t="str">
        <f t="shared" si="1"/>
        <v>1385: Khartoum, Abyssinie</v>
      </c>
    </row>
    <row r="1387" spans="1:6" ht="13" x14ac:dyDescent="0.15">
      <c r="A1387" s="43">
        <f t="shared" si="0"/>
        <v>1386</v>
      </c>
      <c r="B1387" s="32" t="s">
        <v>1584</v>
      </c>
      <c r="C1387" s="32">
        <v>379252</v>
      </c>
      <c r="D1387" s="44">
        <v>15.551769999999999</v>
      </c>
      <c r="E1387" s="44">
        <v>32.532409999999999</v>
      </c>
      <c r="F1387" s="45" t="str">
        <f t="shared" si="1"/>
        <v>1386: Khartoum, Soudan</v>
      </c>
    </row>
    <row r="1388" spans="1:6" ht="13" x14ac:dyDescent="0.15">
      <c r="A1388" s="43">
        <f t="shared" si="0"/>
        <v>1387</v>
      </c>
      <c r="B1388" s="32" t="s">
        <v>1585</v>
      </c>
      <c r="C1388" s="32"/>
      <c r="D1388" s="46"/>
      <c r="E1388" s="46"/>
      <c r="F1388" s="45" t="str">
        <f t="shared" si="1"/>
        <v>1387: Kodimont, Belgique</v>
      </c>
    </row>
    <row r="1389" spans="1:6" ht="13" x14ac:dyDescent="0.15">
      <c r="A1389" s="43">
        <f t="shared" si="0"/>
        <v>1388</v>
      </c>
      <c r="B1389" s="32" t="s">
        <v>1586</v>
      </c>
      <c r="C1389" s="32"/>
      <c r="D1389" s="46"/>
      <c r="E1389" s="46"/>
      <c r="F1389" s="45" t="str">
        <f t="shared" si="1"/>
        <v>1388: Kom-el-Akdar</v>
      </c>
    </row>
    <row r="1390" spans="1:6" ht="13" x14ac:dyDescent="0.15">
      <c r="A1390" s="43">
        <f t="shared" si="0"/>
        <v>1389</v>
      </c>
      <c r="B1390" s="32" t="s">
        <v>1587</v>
      </c>
      <c r="C1390" s="32"/>
      <c r="D1390" s="46"/>
      <c r="E1390" s="46"/>
      <c r="F1390" s="45" t="str">
        <f t="shared" si="1"/>
        <v>1389: Kom-el-Akdar, Egypte</v>
      </c>
    </row>
    <row r="1391" spans="1:6" ht="13" x14ac:dyDescent="0.15">
      <c r="A1391" s="43">
        <f t="shared" si="0"/>
        <v>1390</v>
      </c>
      <c r="B1391" s="32" t="s">
        <v>1588</v>
      </c>
      <c r="C1391" s="32"/>
      <c r="D1391" s="46"/>
      <c r="E1391" s="46"/>
      <c r="F1391" s="45" t="str">
        <f t="shared" si="1"/>
        <v>1390: Kom-el-Akden</v>
      </c>
    </row>
    <row r="1392" spans="1:6" ht="13" x14ac:dyDescent="0.15">
      <c r="A1392" s="43">
        <f t="shared" si="0"/>
        <v>1391</v>
      </c>
      <c r="B1392" s="32" t="s">
        <v>1589</v>
      </c>
      <c r="C1392" s="32">
        <v>3008503</v>
      </c>
      <c r="D1392" s="44">
        <v>45.223700000000001</v>
      </c>
      <c r="E1392" s="44">
        <v>5.4438399999999998</v>
      </c>
      <c r="F1392" s="45" t="str">
        <f t="shared" si="1"/>
        <v>1391: L'Albenc, Département de l'Isère</v>
      </c>
    </row>
    <row r="1393" spans="1:6" ht="13" x14ac:dyDescent="0.15">
      <c r="A1393" s="43">
        <f t="shared" si="0"/>
        <v>1392</v>
      </c>
      <c r="B1393" s="32" t="s">
        <v>1590</v>
      </c>
      <c r="C1393" s="32">
        <v>3007053</v>
      </c>
      <c r="D1393" s="44">
        <v>45.835560000000001</v>
      </c>
      <c r="E1393" s="44">
        <v>4.6169399999999996</v>
      </c>
      <c r="F1393" s="45" t="str">
        <f t="shared" si="1"/>
        <v>1392: L'Arbresle</v>
      </c>
    </row>
    <row r="1394" spans="1:6" ht="13" x14ac:dyDescent="0.15">
      <c r="A1394" s="43">
        <f t="shared" si="0"/>
        <v>1393</v>
      </c>
      <c r="B1394" s="32" t="s">
        <v>1591</v>
      </c>
      <c r="C1394" s="32"/>
      <c r="D1394" s="46"/>
      <c r="E1394" s="46"/>
      <c r="F1394" s="45" t="str">
        <f t="shared" si="1"/>
        <v>1393: L'argentière, Département de l'Ardêche</v>
      </c>
    </row>
    <row r="1395" spans="1:6" ht="13" x14ac:dyDescent="0.15">
      <c r="A1395" s="43">
        <f t="shared" si="0"/>
        <v>1394</v>
      </c>
      <c r="B1395" s="32" t="s">
        <v>1592</v>
      </c>
      <c r="C1395" s="32">
        <v>3001613</v>
      </c>
      <c r="D1395" s="44">
        <v>43.834919999999997</v>
      </c>
      <c r="E1395" s="44">
        <v>7.3554199999999996</v>
      </c>
      <c r="F1395" s="45" t="str">
        <f t="shared" si="1"/>
        <v>1394: L'Escarène, Département des Alpes-Maritimes</v>
      </c>
    </row>
    <row r="1396" spans="1:6" ht="13" x14ac:dyDescent="0.15">
      <c r="A1396" s="43">
        <f t="shared" si="0"/>
        <v>1395</v>
      </c>
      <c r="B1396" s="32" t="s">
        <v>1593</v>
      </c>
      <c r="C1396" s="32">
        <v>6617811</v>
      </c>
      <c r="D1396" s="44">
        <v>44.122500000000002</v>
      </c>
      <c r="E1396" s="44">
        <v>1.3499000000000001</v>
      </c>
      <c r="F1396" s="45" t="str">
        <f t="shared" si="1"/>
        <v>1395: L'Honor-de-Cos, Département du Tarn-et-Garonne</v>
      </c>
    </row>
    <row r="1397" spans="1:6" ht="13" x14ac:dyDescent="0.15">
      <c r="A1397" s="43">
        <f t="shared" si="0"/>
        <v>1396</v>
      </c>
      <c r="B1397" s="32" t="s">
        <v>1594</v>
      </c>
      <c r="C1397" s="32">
        <v>6694584</v>
      </c>
      <c r="D1397" s="44">
        <v>46.719000000000001</v>
      </c>
      <c r="E1397" s="44">
        <v>-2.391</v>
      </c>
      <c r="F1397" s="45" t="str">
        <f t="shared" si="1"/>
        <v>1396: L'Île-d'Yeu, Département de la Vendée</v>
      </c>
    </row>
    <row r="1398" spans="1:6" ht="13" x14ac:dyDescent="0.15">
      <c r="A1398" s="43">
        <f t="shared" si="0"/>
        <v>1397</v>
      </c>
      <c r="B1398" s="32" t="s">
        <v>1595</v>
      </c>
      <c r="C1398" s="32"/>
      <c r="D1398" s="46"/>
      <c r="E1398" s="46"/>
      <c r="F1398" s="45" t="str">
        <f t="shared" si="1"/>
        <v>1397: L'Isle Adam, Département de Seine-et-Oise</v>
      </c>
    </row>
    <row r="1399" spans="1:6" ht="13" x14ac:dyDescent="0.15">
      <c r="A1399" s="43">
        <f t="shared" si="0"/>
        <v>1398</v>
      </c>
      <c r="B1399" s="32" t="s">
        <v>1596</v>
      </c>
      <c r="C1399" s="32">
        <v>2998333</v>
      </c>
      <c r="D1399" s="44">
        <v>47.116669999999999</v>
      </c>
      <c r="E1399" s="44">
        <v>0.41666999999999998</v>
      </c>
      <c r="F1399" s="45" t="str">
        <f t="shared" si="1"/>
        <v>1398: L'Isle Bouchard, Département d'Indre-et-Loire</v>
      </c>
    </row>
    <row r="1400" spans="1:6" ht="13" x14ac:dyDescent="0.15">
      <c r="A1400" s="43">
        <f t="shared" si="0"/>
        <v>1399</v>
      </c>
      <c r="B1400" s="32" t="s">
        <v>1597</v>
      </c>
      <c r="C1400" s="32">
        <v>2998127</v>
      </c>
      <c r="D1400" s="44">
        <v>43.919710000000002</v>
      </c>
      <c r="E1400" s="44">
        <v>5.0514099999999997</v>
      </c>
      <c r="F1400" s="45" t="str">
        <f t="shared" si="1"/>
        <v>1399: L'Isle, Département du Vaucluse</v>
      </c>
    </row>
    <row r="1401" spans="1:6" ht="13" x14ac:dyDescent="0.15">
      <c r="A1401" s="43">
        <f t="shared" si="0"/>
        <v>1400</v>
      </c>
      <c r="B1401" s="32" t="s">
        <v>1598</v>
      </c>
      <c r="C1401" s="32">
        <v>2998129</v>
      </c>
      <c r="D1401" s="44">
        <v>46.232300000000002</v>
      </c>
      <c r="E1401" s="44">
        <v>0.68598000000000003</v>
      </c>
      <c r="F1401" s="45" t="str">
        <f t="shared" si="1"/>
        <v>1400: L'Isle Jourdain, Département de la Vienne</v>
      </c>
    </row>
    <row r="1402" spans="1:6" ht="13" x14ac:dyDescent="0.15">
      <c r="A1402" s="43">
        <f t="shared" si="0"/>
        <v>1401</v>
      </c>
      <c r="B1402" s="32" t="s">
        <v>1599</v>
      </c>
      <c r="C1402" s="32">
        <v>2998126</v>
      </c>
      <c r="D1402" s="44">
        <v>47.446289999999998</v>
      </c>
      <c r="E1402" s="44">
        <v>6.5846299999999998</v>
      </c>
      <c r="F1402" s="45" t="str">
        <f t="shared" si="1"/>
        <v>1401: L'Isle-sur-le-Doubs, Département du Doubs</v>
      </c>
    </row>
    <row r="1403" spans="1:6" ht="13" x14ac:dyDescent="0.15">
      <c r="A1403" s="43">
        <f t="shared" si="0"/>
        <v>1402</v>
      </c>
      <c r="B1403" s="32" t="s">
        <v>1600</v>
      </c>
      <c r="C1403" s="32">
        <v>2998127</v>
      </c>
      <c r="D1403" s="44">
        <v>43.919710000000002</v>
      </c>
      <c r="E1403" s="44">
        <v>5.0514099999999997</v>
      </c>
      <c r="F1403" s="45" t="str">
        <f t="shared" si="1"/>
        <v>1402: L'Isle-sur-Sorgue, Département du Vaucluse</v>
      </c>
    </row>
    <row r="1404" spans="1:6" ht="13" x14ac:dyDescent="0.15">
      <c r="A1404" s="43">
        <f t="shared" si="0"/>
        <v>1403</v>
      </c>
      <c r="B1404" s="32" t="s">
        <v>1601</v>
      </c>
      <c r="C1404" s="32">
        <v>3011385</v>
      </c>
      <c r="D1404" s="44">
        <v>45.90108</v>
      </c>
      <c r="E1404" s="44">
        <v>6.2766599999999997</v>
      </c>
      <c r="F1404" s="45" t="str">
        <f t="shared" si="1"/>
        <v>1403: La Balme-de-Thuy, Département de la Haute-Savoie</v>
      </c>
    </row>
    <row r="1405" spans="1:6" ht="13" x14ac:dyDescent="0.15">
      <c r="A1405" s="43">
        <f t="shared" si="0"/>
        <v>1404</v>
      </c>
      <c r="B1405" s="32" t="s">
        <v>1602</v>
      </c>
      <c r="C1405" s="32">
        <v>3011270</v>
      </c>
      <c r="D1405" s="44">
        <v>43.011850000000003</v>
      </c>
      <c r="E1405" s="44">
        <v>1.42852</v>
      </c>
      <c r="F1405" s="45" t="str">
        <f t="shared" si="1"/>
        <v>1404: La Bastide-de-Sérou, Département de l'Ariège</v>
      </c>
    </row>
    <row r="1406" spans="1:6" ht="13" x14ac:dyDescent="0.15">
      <c r="A1406" s="43">
        <f t="shared" si="0"/>
        <v>1405</v>
      </c>
      <c r="B1406" s="32" t="s">
        <v>1603</v>
      </c>
      <c r="C1406" s="32">
        <v>3011010</v>
      </c>
      <c r="D1406" s="44">
        <v>47.420949999999998</v>
      </c>
      <c r="E1406" s="44">
        <v>-0.39723000000000003</v>
      </c>
      <c r="F1406" s="45" t="str">
        <f t="shared" si="1"/>
        <v>1405: La Bohalle</v>
      </c>
    </row>
    <row r="1407" spans="1:6" ht="13" x14ac:dyDescent="0.15">
      <c r="A1407" s="43">
        <f t="shared" si="0"/>
        <v>1406</v>
      </c>
      <c r="B1407" s="32" t="s">
        <v>1604</v>
      </c>
      <c r="C1407" s="32">
        <v>3011010</v>
      </c>
      <c r="D1407" s="44">
        <v>47.420949999999998</v>
      </c>
      <c r="E1407" s="44">
        <v>-0.39723000000000003</v>
      </c>
      <c r="F1407" s="45" t="str">
        <f t="shared" si="1"/>
        <v>1406: La Bohalle, Département de Maine et Loire</v>
      </c>
    </row>
    <row r="1408" spans="1:6" ht="13" x14ac:dyDescent="0.15">
      <c r="A1408" s="43">
        <f t="shared" si="0"/>
        <v>1407</v>
      </c>
      <c r="B1408" s="32" t="s">
        <v>1605</v>
      </c>
      <c r="C1408" s="32"/>
      <c r="D1408" s="46"/>
      <c r="E1408" s="46"/>
      <c r="F1408" s="45" t="str">
        <f t="shared" si="1"/>
        <v>1407: La Boissière-Saint-Florent</v>
      </c>
    </row>
    <row r="1409" spans="1:6" ht="13" x14ac:dyDescent="0.15">
      <c r="A1409" s="43">
        <f t="shared" si="0"/>
        <v>1408</v>
      </c>
      <c r="B1409" s="32" t="s">
        <v>1606</v>
      </c>
      <c r="C1409" s="32"/>
      <c r="D1409" s="46"/>
      <c r="E1409" s="46"/>
      <c r="F1409" s="45" t="str">
        <f t="shared" si="1"/>
        <v>1408: La Boissière-Saint-Florent, Département de Maine-et-Loire</v>
      </c>
    </row>
    <row r="1410" spans="1:6" ht="13" x14ac:dyDescent="0.15">
      <c r="A1410" s="43">
        <f t="shared" si="0"/>
        <v>1409</v>
      </c>
      <c r="B1410" s="32" t="s">
        <v>1607</v>
      </c>
      <c r="C1410" s="32"/>
      <c r="D1410" s="46"/>
      <c r="E1410" s="46"/>
      <c r="F1410" s="45" t="str">
        <f t="shared" si="1"/>
        <v>1409: La Bruguière, Département du Tarn</v>
      </c>
    </row>
    <row r="1411" spans="1:6" ht="13" x14ac:dyDescent="0.15">
      <c r="A1411" s="43">
        <f t="shared" si="0"/>
        <v>1410</v>
      </c>
      <c r="B1411" s="32" t="s">
        <v>1608</v>
      </c>
      <c r="C1411" s="32">
        <v>3010653</v>
      </c>
      <c r="D1411" s="44">
        <v>43.195239999999998</v>
      </c>
      <c r="E1411" s="44">
        <v>5.7540500000000003</v>
      </c>
      <c r="F1411" s="45" t="str">
        <f t="shared" si="1"/>
        <v>1410: La Cadière, Département du Var</v>
      </c>
    </row>
    <row r="1412" spans="1:6" ht="13" x14ac:dyDescent="0.15">
      <c r="A1412" s="43">
        <f t="shared" si="0"/>
        <v>1411</v>
      </c>
      <c r="B1412" s="32" t="s">
        <v>1609</v>
      </c>
      <c r="C1412" s="32">
        <v>2497988</v>
      </c>
      <c r="D1412" s="44">
        <v>36.895560000000003</v>
      </c>
      <c r="E1412" s="44">
        <v>8.4433299999999996</v>
      </c>
      <c r="F1412" s="45" t="str">
        <f t="shared" si="1"/>
        <v>1411: La Calle, Algérie</v>
      </c>
    </row>
    <row r="1413" spans="1:6" ht="13" x14ac:dyDescent="0.15">
      <c r="A1413" s="43">
        <f t="shared" si="0"/>
        <v>1412</v>
      </c>
      <c r="B1413" s="32" t="s">
        <v>1610</v>
      </c>
      <c r="C1413" s="32">
        <v>260114</v>
      </c>
      <c r="D1413" s="44">
        <v>35.511240000000001</v>
      </c>
      <c r="E1413" s="44">
        <v>24.029209999999999</v>
      </c>
      <c r="F1413" s="45" t="str">
        <f t="shared" si="1"/>
        <v>1412: La Canée</v>
      </c>
    </row>
    <row r="1414" spans="1:6" ht="13" x14ac:dyDescent="0.15">
      <c r="A1414" s="43">
        <f t="shared" si="0"/>
        <v>1413</v>
      </c>
      <c r="B1414" s="32" t="s">
        <v>1611</v>
      </c>
      <c r="C1414" s="32"/>
      <c r="D1414" s="46"/>
      <c r="E1414" s="46"/>
      <c r="F1414" s="45" t="str">
        <f t="shared" si="1"/>
        <v>1413: La Canée, Duché de Candie</v>
      </c>
    </row>
    <row r="1415" spans="1:6" ht="13" x14ac:dyDescent="0.15">
      <c r="A1415" s="43">
        <f t="shared" si="0"/>
        <v>1414</v>
      </c>
      <c r="B1415" s="32" t="s">
        <v>1612</v>
      </c>
      <c r="C1415" s="32">
        <v>260114</v>
      </c>
      <c r="D1415" s="44">
        <v>35.511240000000001</v>
      </c>
      <c r="E1415" s="44">
        <v>24.029209999999999</v>
      </c>
      <c r="F1415" s="45" t="str">
        <f t="shared" si="1"/>
        <v>1414: La Canée, Grèce</v>
      </c>
    </row>
    <row r="1416" spans="1:6" ht="13" x14ac:dyDescent="0.15">
      <c r="A1416" s="43">
        <f t="shared" si="0"/>
        <v>1415</v>
      </c>
      <c r="B1416" s="32" t="s">
        <v>1613</v>
      </c>
      <c r="C1416" s="32"/>
      <c r="D1416" s="46"/>
      <c r="E1416" s="46"/>
      <c r="F1416" s="45" t="str">
        <f t="shared" si="1"/>
        <v>1415: La Canée, Ile de Candie</v>
      </c>
    </row>
    <row r="1417" spans="1:6" ht="13" x14ac:dyDescent="0.15">
      <c r="A1417" s="43">
        <f t="shared" si="0"/>
        <v>1416</v>
      </c>
      <c r="B1417" s="32" t="s">
        <v>1614</v>
      </c>
      <c r="C1417" s="32"/>
      <c r="D1417" s="46"/>
      <c r="E1417" s="46"/>
      <c r="F1417" s="45" t="str">
        <f t="shared" si="1"/>
        <v>1416: La Canée, Turquie d'Europe</v>
      </c>
    </row>
    <row r="1418" spans="1:6" ht="13" x14ac:dyDescent="0.15">
      <c r="A1418" s="43">
        <f t="shared" si="0"/>
        <v>1417</v>
      </c>
      <c r="B1418" s="32" t="s">
        <v>1615</v>
      </c>
      <c r="C1418" s="32">
        <v>3010396</v>
      </c>
      <c r="D1418" s="44">
        <v>47.270859999999999</v>
      </c>
      <c r="E1418" s="44">
        <v>-1.3391299999999999</v>
      </c>
      <c r="F1418" s="45" t="str">
        <f t="shared" si="1"/>
        <v>1417: La Chapelle-Basse-Mer</v>
      </c>
    </row>
    <row r="1419" spans="1:6" ht="13" x14ac:dyDescent="0.15">
      <c r="A1419" s="43">
        <f t="shared" si="0"/>
        <v>1418</v>
      </c>
      <c r="B1419" s="32" t="s">
        <v>1616</v>
      </c>
      <c r="C1419" s="32">
        <v>3010396</v>
      </c>
      <c r="D1419" s="44">
        <v>47.270859999999999</v>
      </c>
      <c r="E1419" s="44">
        <v>-1.3391299999999999</v>
      </c>
      <c r="F1419" s="45" t="str">
        <f t="shared" si="1"/>
        <v>1418: La Chapelle-Basse-Mer, Département de Loire Inférieure</v>
      </c>
    </row>
    <row r="1420" spans="1:6" ht="13" x14ac:dyDescent="0.15">
      <c r="A1420" s="43">
        <f t="shared" si="0"/>
        <v>1419</v>
      </c>
      <c r="B1420" s="32" t="s">
        <v>1617</v>
      </c>
      <c r="C1420" s="32">
        <v>3010381</v>
      </c>
      <c r="D1420" s="44">
        <v>47.899380000000001</v>
      </c>
      <c r="E1420" s="44">
        <v>-0.91578000000000004</v>
      </c>
      <c r="F1420" s="45" t="str">
        <f t="shared" si="1"/>
        <v>1419: La Chapelle-Craonnaise, Département de la Mayenne</v>
      </c>
    </row>
    <row r="1421" spans="1:6" ht="13" x14ac:dyDescent="0.15">
      <c r="A1421" s="43">
        <f t="shared" si="0"/>
        <v>1420</v>
      </c>
      <c r="B1421" s="32" t="s">
        <v>1618</v>
      </c>
      <c r="C1421" s="32">
        <v>3010315</v>
      </c>
      <c r="D1421" s="44">
        <v>48.318129999999996</v>
      </c>
      <c r="E1421" s="44">
        <v>2.57152</v>
      </c>
      <c r="F1421" s="45" t="str">
        <f t="shared" si="1"/>
        <v>1420: La Chapelle, Département de la Seine</v>
      </c>
    </row>
    <row r="1422" spans="1:6" ht="13" x14ac:dyDescent="0.15">
      <c r="A1422" s="43">
        <f t="shared" si="0"/>
        <v>1421</v>
      </c>
      <c r="B1422" s="32" t="s">
        <v>1619</v>
      </c>
      <c r="C1422" s="32">
        <v>3010222</v>
      </c>
      <c r="D1422" s="44">
        <v>47.67098</v>
      </c>
      <c r="E1422" s="44">
        <v>1.23891</v>
      </c>
      <c r="F1422" s="45" t="str">
        <f t="shared" si="1"/>
        <v>1421: La Chapelle, Département de Loir et Cher</v>
      </c>
    </row>
    <row r="1423" spans="1:6" ht="13" x14ac:dyDescent="0.15">
      <c r="A1423" s="43">
        <f t="shared" si="0"/>
        <v>1422</v>
      </c>
      <c r="B1423" s="32" t="s">
        <v>1620</v>
      </c>
      <c r="C1423" s="32">
        <v>3010313</v>
      </c>
      <c r="D1423" s="44">
        <v>48.628779999999999</v>
      </c>
      <c r="E1423" s="44">
        <v>3.83222</v>
      </c>
      <c r="F1423" s="45" t="str">
        <f t="shared" si="1"/>
        <v>1422: La Chapelle-Lasson, Département de la Marne</v>
      </c>
    </row>
    <row r="1424" spans="1:6" ht="13" x14ac:dyDescent="0.15">
      <c r="A1424" s="43">
        <f t="shared" si="0"/>
        <v>1423</v>
      </c>
      <c r="B1424" s="32" t="s">
        <v>1621</v>
      </c>
      <c r="C1424" s="32">
        <v>10129148</v>
      </c>
      <c r="D1424" s="44">
        <v>48.901580000000003</v>
      </c>
      <c r="E1424" s="44">
        <v>2.3595299999999999</v>
      </c>
      <c r="F1424" s="45" t="str">
        <f t="shared" si="1"/>
        <v>1423: La Chapelle Paris, Département de la Seine</v>
      </c>
    </row>
    <row r="1425" spans="1:6" ht="13" x14ac:dyDescent="0.15">
      <c r="A1425" s="43">
        <f t="shared" si="0"/>
        <v>1424</v>
      </c>
      <c r="B1425" s="32" t="s">
        <v>1622</v>
      </c>
      <c r="C1425" s="32">
        <v>3010201</v>
      </c>
      <c r="D1425" s="44">
        <v>47.183329999999998</v>
      </c>
      <c r="E1425" s="44">
        <v>3.01667</v>
      </c>
      <c r="F1425" s="45" t="str">
        <f t="shared" si="1"/>
        <v>1424: La Charité, Département de la Nièvre</v>
      </c>
    </row>
    <row r="1426" spans="1:6" ht="13" x14ac:dyDescent="0.15">
      <c r="A1426" s="43">
        <f t="shared" si="0"/>
        <v>1425</v>
      </c>
      <c r="B1426" s="32" t="s">
        <v>1623</v>
      </c>
      <c r="C1426" s="32"/>
      <c r="D1426" s="46"/>
      <c r="E1426" s="46"/>
      <c r="F1426" s="45" t="str">
        <f t="shared" si="1"/>
        <v>1425: La Charité, Département du Loire</v>
      </c>
    </row>
    <row r="1427" spans="1:6" ht="13" x14ac:dyDescent="0.15">
      <c r="A1427" s="43">
        <f t="shared" si="0"/>
        <v>1426</v>
      </c>
      <c r="B1427" s="32" t="s">
        <v>1624</v>
      </c>
      <c r="C1427" s="32">
        <v>3010201</v>
      </c>
      <c r="D1427" s="44">
        <v>47.183329999999998</v>
      </c>
      <c r="E1427" s="44">
        <v>3.01667</v>
      </c>
      <c r="F1427" s="45" t="str">
        <f t="shared" si="1"/>
        <v>1426: La Charité-sur-Loire, Département de la Nièvre</v>
      </c>
    </row>
    <row r="1428" spans="1:6" ht="13" x14ac:dyDescent="0.15">
      <c r="A1428" s="43">
        <f t="shared" si="0"/>
        <v>1427</v>
      </c>
      <c r="B1428" s="32" t="s">
        <v>1625</v>
      </c>
      <c r="C1428" s="32">
        <v>3010154</v>
      </c>
      <c r="D1428" s="44">
        <v>46.582279999999997</v>
      </c>
      <c r="E1428" s="44">
        <v>1.9873400000000001</v>
      </c>
      <c r="F1428" s="45" t="str">
        <f t="shared" si="1"/>
        <v>1427: La Châtre, Département de l'Indre</v>
      </c>
    </row>
    <row r="1429" spans="1:6" ht="13" x14ac:dyDescent="0.15">
      <c r="A1429" s="43">
        <f t="shared" si="0"/>
        <v>1428</v>
      </c>
      <c r="B1429" s="32" t="s">
        <v>1626</v>
      </c>
      <c r="C1429" s="32">
        <v>2660076</v>
      </c>
      <c r="D1429" s="44">
        <v>47.099930000000001</v>
      </c>
      <c r="E1429" s="44">
        <v>6.8258599999999996</v>
      </c>
      <c r="F1429" s="45" t="str">
        <f t="shared" si="1"/>
        <v>1428: La Chaux-de-fonds, Suisse</v>
      </c>
    </row>
    <row r="1430" spans="1:6" ht="13" x14ac:dyDescent="0.15">
      <c r="A1430" s="43">
        <f t="shared" si="0"/>
        <v>1429</v>
      </c>
      <c r="B1430" s="32" t="s">
        <v>1627</v>
      </c>
      <c r="C1430" s="32">
        <v>3010071</v>
      </c>
      <c r="D1430" s="44">
        <v>46.602429999999998</v>
      </c>
      <c r="E1430" s="44">
        <v>5.9004700000000003</v>
      </c>
      <c r="F1430" s="45" t="str">
        <f t="shared" si="1"/>
        <v>1429: La Chaux-du-Dombief, Département du Jura</v>
      </c>
    </row>
    <row r="1431" spans="1:6" ht="13" x14ac:dyDescent="0.15">
      <c r="A1431" s="43">
        <f t="shared" si="0"/>
        <v>1430</v>
      </c>
      <c r="B1431" s="32" t="s">
        <v>1628</v>
      </c>
      <c r="C1431" s="32">
        <v>3010025</v>
      </c>
      <c r="D1431" s="44">
        <v>43.174759999999999</v>
      </c>
      <c r="E1431" s="44">
        <v>5.6044900000000002</v>
      </c>
      <c r="F1431" s="45" t="str">
        <f t="shared" si="1"/>
        <v>1430: La Ciotat</v>
      </c>
    </row>
    <row r="1432" spans="1:6" ht="13" x14ac:dyDescent="0.15">
      <c r="A1432" s="43">
        <f t="shared" si="0"/>
        <v>1431</v>
      </c>
      <c r="B1432" s="32" t="s">
        <v>1629</v>
      </c>
      <c r="C1432" s="32">
        <v>3010025</v>
      </c>
      <c r="D1432" s="44">
        <v>43.174759999999999</v>
      </c>
      <c r="E1432" s="44">
        <v>5.6044900000000002</v>
      </c>
      <c r="F1432" s="45" t="str">
        <f t="shared" si="1"/>
        <v>1431: La Ciotat, Département des Bouches-du-Rhône</v>
      </c>
    </row>
    <row r="1433" spans="1:6" ht="13" x14ac:dyDescent="0.15">
      <c r="A1433" s="43">
        <f t="shared" si="0"/>
        <v>1432</v>
      </c>
      <c r="B1433" s="32" t="s">
        <v>1630</v>
      </c>
      <c r="C1433" s="32">
        <v>3009978</v>
      </c>
      <c r="D1433" s="44">
        <v>43.686480000000003</v>
      </c>
      <c r="E1433" s="44">
        <v>7.1037600000000003</v>
      </c>
      <c r="F1433" s="45" t="str">
        <f t="shared" si="1"/>
        <v>1432: La Colle, Département des Alpes-Maritimes</v>
      </c>
    </row>
    <row r="1434" spans="1:6" ht="13" x14ac:dyDescent="0.15">
      <c r="A1434" s="43">
        <f t="shared" si="0"/>
        <v>1433</v>
      </c>
      <c r="B1434" s="32" t="s">
        <v>1631</v>
      </c>
      <c r="C1434" s="32">
        <v>3009879</v>
      </c>
      <c r="D1434" s="44">
        <v>45.394469999999998</v>
      </c>
      <c r="E1434" s="44">
        <v>5.25908</v>
      </c>
      <c r="F1434" s="45" t="str">
        <f t="shared" si="1"/>
        <v>1433: La Côte-Saint-André, Département de l'Isère</v>
      </c>
    </row>
    <row r="1435" spans="1:6" ht="13" x14ac:dyDescent="0.15">
      <c r="A1435" s="43">
        <f t="shared" si="0"/>
        <v>1434</v>
      </c>
      <c r="B1435" s="32" t="s">
        <v>1632</v>
      </c>
      <c r="C1435" s="32">
        <v>3009649</v>
      </c>
      <c r="D1435" s="44">
        <v>43.040909999999997</v>
      </c>
      <c r="E1435" s="44">
        <v>2.1605500000000002</v>
      </c>
      <c r="F1435" s="45" t="str">
        <f t="shared" si="1"/>
        <v>1434: La Digne-d'Amont, Département de l'Aude</v>
      </c>
    </row>
    <row r="1436" spans="1:6" ht="13" x14ac:dyDescent="0.15">
      <c r="A1436" s="43">
        <f t="shared" si="0"/>
        <v>1435</v>
      </c>
      <c r="B1436" s="32" t="s">
        <v>1633</v>
      </c>
      <c r="C1436" s="32">
        <v>2968556</v>
      </c>
      <c r="D1436" s="44">
        <v>48.136110000000002</v>
      </c>
      <c r="E1436" s="44">
        <v>3.13476</v>
      </c>
      <c r="F1436" s="45" t="str">
        <f t="shared" si="1"/>
        <v>1435: La Dondagre, Département de l'Yonne</v>
      </c>
    </row>
    <row r="1437" spans="1:6" ht="13" x14ac:dyDescent="0.15">
      <c r="A1437" s="43">
        <f t="shared" si="0"/>
        <v>1436</v>
      </c>
      <c r="B1437" s="32" t="s">
        <v>1634</v>
      </c>
      <c r="C1437" s="32">
        <v>3009526</v>
      </c>
      <c r="D1437" s="44">
        <v>49.662860000000002</v>
      </c>
      <c r="E1437" s="44">
        <v>3.3663099999999999</v>
      </c>
      <c r="F1437" s="45" t="str">
        <f t="shared" si="1"/>
        <v>1436: La Fère, Département de l'Aisne</v>
      </c>
    </row>
    <row r="1438" spans="1:6" ht="13" x14ac:dyDescent="0.15">
      <c r="A1438" s="43">
        <f t="shared" si="0"/>
        <v>1437</v>
      </c>
      <c r="B1438" s="32" t="s">
        <v>1635</v>
      </c>
      <c r="C1438" s="32">
        <v>3009523</v>
      </c>
      <c r="D1438" s="44">
        <v>46.966670000000001</v>
      </c>
      <c r="E1438" s="44">
        <v>3.3333300000000001</v>
      </c>
      <c r="F1438" s="45" t="str">
        <f t="shared" si="1"/>
        <v>1437: La Fermeté, Département de la Nièvre</v>
      </c>
    </row>
    <row r="1439" spans="1:6" ht="13" x14ac:dyDescent="0.15">
      <c r="A1439" s="43">
        <f t="shared" si="0"/>
        <v>1438</v>
      </c>
      <c r="B1439" s="32" t="s">
        <v>1636</v>
      </c>
      <c r="C1439" s="32">
        <v>3009494</v>
      </c>
      <c r="D1439" s="44">
        <v>48.186329999999998</v>
      </c>
      <c r="E1439" s="44">
        <v>0.65356999999999998</v>
      </c>
      <c r="F1439" s="45" t="str">
        <f t="shared" si="1"/>
        <v>1438: La Ferté-Bernard, Département de la Sarthe</v>
      </c>
    </row>
    <row r="1440" spans="1:6" ht="13" x14ac:dyDescent="0.15">
      <c r="A1440" s="43">
        <f t="shared" si="0"/>
        <v>1439</v>
      </c>
      <c r="B1440" s="32" t="s">
        <v>1637</v>
      </c>
      <c r="C1440" s="32">
        <v>3009481</v>
      </c>
      <c r="D1440" s="44">
        <v>48.9514</v>
      </c>
      <c r="E1440" s="44">
        <v>3.12724</v>
      </c>
      <c r="F1440" s="45" t="str">
        <f t="shared" si="1"/>
        <v>1439: La Ferté, Département de la Seine-et-Marne</v>
      </c>
    </row>
    <row r="1441" spans="1:6" ht="13" x14ac:dyDescent="0.15">
      <c r="A1441" s="43">
        <f t="shared" si="0"/>
        <v>1440</v>
      </c>
      <c r="B1441" s="32" t="s">
        <v>1638</v>
      </c>
      <c r="C1441" s="32">
        <v>3009481</v>
      </c>
      <c r="D1441" s="44">
        <v>48.9514</v>
      </c>
      <c r="E1441" s="44">
        <v>3.12724</v>
      </c>
      <c r="F1441" s="45" t="str">
        <f t="shared" si="1"/>
        <v>1440: La Ferté-sous-Jouarre, Département de Seine-et-Marne</v>
      </c>
    </row>
    <row r="1442" spans="1:6" ht="13" x14ac:dyDescent="0.15">
      <c r="A1442" s="43">
        <f t="shared" si="0"/>
        <v>1441</v>
      </c>
      <c r="B1442" s="32" t="s">
        <v>1639</v>
      </c>
      <c r="C1442" s="32">
        <v>3009196</v>
      </c>
      <c r="D1442" s="44">
        <v>44.396990000000002</v>
      </c>
      <c r="E1442" s="44">
        <v>4.7575900000000004</v>
      </c>
      <c r="F1442" s="45" t="str">
        <f t="shared" si="1"/>
        <v>1441: La Garde-Adhémar, Département de la Drôme</v>
      </c>
    </row>
    <row r="1443" spans="1:6" ht="13" x14ac:dyDescent="0.15">
      <c r="A1443" s="43">
        <f t="shared" si="0"/>
        <v>1442</v>
      </c>
      <c r="B1443" s="32" t="s">
        <v>1640</v>
      </c>
      <c r="C1443" s="32">
        <v>3009223</v>
      </c>
      <c r="D1443" s="44">
        <v>43.124679999999998</v>
      </c>
      <c r="E1443" s="44">
        <v>6.0103299999999997</v>
      </c>
      <c r="F1443" s="45" t="str">
        <f t="shared" si="1"/>
        <v>1442: La Garde, Département du Var</v>
      </c>
    </row>
    <row r="1444" spans="1:6" ht="13" x14ac:dyDescent="0.15">
      <c r="A1444" s="43">
        <f t="shared" si="0"/>
        <v>1443</v>
      </c>
      <c r="B1444" s="32" t="s">
        <v>1641</v>
      </c>
      <c r="C1444" s="32">
        <v>3009125</v>
      </c>
      <c r="D1444" s="44">
        <v>46.733330000000002</v>
      </c>
      <c r="E1444" s="44">
        <v>-1.51667</v>
      </c>
      <c r="F1444" s="45" t="str">
        <f t="shared" si="1"/>
        <v>1443: La Genétouze, Département de la Vendée</v>
      </c>
    </row>
    <row r="1445" spans="1:6" ht="13" x14ac:dyDescent="0.15">
      <c r="A1445" s="43">
        <f t="shared" si="0"/>
        <v>1444</v>
      </c>
      <c r="B1445" s="32" t="s">
        <v>1642</v>
      </c>
      <c r="C1445" s="32">
        <v>3009017</v>
      </c>
      <c r="D1445" s="44">
        <v>44.216670000000001</v>
      </c>
      <c r="E1445" s="44">
        <v>4.0333300000000003</v>
      </c>
      <c r="F1445" s="45" t="str">
        <f t="shared" si="1"/>
        <v>1444: La Grand-Combe, Département du Gard</v>
      </c>
    </row>
    <row r="1446" spans="1:6" ht="13" x14ac:dyDescent="0.15">
      <c r="A1446" s="43">
        <f t="shared" si="0"/>
        <v>1445</v>
      </c>
      <c r="B1446" s="32" t="s">
        <v>1643</v>
      </c>
      <c r="C1446" s="32">
        <v>3008909</v>
      </c>
      <c r="D1446" s="44">
        <v>48.072800000000001</v>
      </c>
      <c r="E1446" s="44">
        <v>-1.01637</v>
      </c>
      <c r="F1446" s="45" t="str">
        <f t="shared" si="1"/>
        <v>1445: La Gravelle, Département de la Mayenne</v>
      </c>
    </row>
    <row r="1447" spans="1:6" ht="13" x14ac:dyDescent="0.15">
      <c r="A1447" s="43">
        <f t="shared" si="0"/>
        <v>1446</v>
      </c>
      <c r="B1447" s="32" t="s">
        <v>1644</v>
      </c>
      <c r="C1447" s="32">
        <v>3008856</v>
      </c>
      <c r="D1447" s="44">
        <v>46.948860000000003</v>
      </c>
      <c r="E1447" s="44">
        <v>2.9452400000000001</v>
      </c>
      <c r="F1447" s="45" t="str">
        <f t="shared" si="1"/>
        <v>1446: La Guerche, Département du Cher</v>
      </c>
    </row>
    <row r="1448" spans="1:6" ht="13" x14ac:dyDescent="0.15">
      <c r="A1448" s="43">
        <f t="shared" si="0"/>
        <v>1447</v>
      </c>
      <c r="B1448" s="32" t="s">
        <v>1645</v>
      </c>
      <c r="C1448" s="32">
        <v>3008831</v>
      </c>
      <c r="D1448" s="44">
        <v>45.756160000000001</v>
      </c>
      <c r="E1448" s="44">
        <v>4.8478500000000002</v>
      </c>
      <c r="F1448" s="45" t="str">
        <f t="shared" si="1"/>
        <v>1447: La Guillotière (Lyon), Département du Rhône</v>
      </c>
    </row>
    <row r="1449" spans="1:6" ht="13" x14ac:dyDescent="0.15">
      <c r="A1449" s="43">
        <f t="shared" si="0"/>
        <v>1448</v>
      </c>
      <c r="B1449" s="32" t="s">
        <v>1646</v>
      </c>
      <c r="C1449" s="32">
        <v>3008754</v>
      </c>
      <c r="D1449" s="44">
        <v>49.225529999999999</v>
      </c>
      <c r="E1449" s="44">
        <v>1.0677399999999999</v>
      </c>
      <c r="F1449" s="45" t="str">
        <f t="shared" si="1"/>
        <v>1448: La Haye-Malherbe, Département de l'Eure</v>
      </c>
    </row>
    <row r="1450" spans="1:6" ht="13" x14ac:dyDescent="0.15">
      <c r="A1450" s="43">
        <f t="shared" si="0"/>
        <v>1449</v>
      </c>
      <c r="B1450" s="32" t="s">
        <v>1647</v>
      </c>
      <c r="C1450" s="32">
        <v>3008720</v>
      </c>
      <c r="D1450" s="44">
        <v>48.876240000000003</v>
      </c>
      <c r="E1450" s="44">
        <v>-0.16248000000000001</v>
      </c>
      <c r="F1450" s="45" t="str">
        <f t="shared" si="1"/>
        <v>1449: La Hoguette, Département du Calvados</v>
      </c>
    </row>
    <row r="1451" spans="1:6" ht="13" x14ac:dyDescent="0.15">
      <c r="A1451" s="43">
        <f t="shared" si="0"/>
        <v>1450</v>
      </c>
      <c r="B1451" s="32" t="s">
        <v>1648</v>
      </c>
      <c r="C1451" s="32">
        <v>3008391</v>
      </c>
      <c r="D1451" s="44">
        <v>46.89226</v>
      </c>
      <c r="E1451" s="44">
        <v>3.4642599999999999</v>
      </c>
      <c r="F1451" s="45" t="str">
        <f t="shared" si="1"/>
        <v>1450: La Machine, Département de la Nièvre</v>
      </c>
    </row>
    <row r="1452" spans="1:6" ht="13" x14ac:dyDescent="0.15">
      <c r="A1452" s="43">
        <f t="shared" si="0"/>
        <v>1451</v>
      </c>
      <c r="B1452" s="32" t="s">
        <v>1649</v>
      </c>
      <c r="C1452" s="32"/>
      <c r="D1452" s="46"/>
      <c r="E1452" s="46"/>
      <c r="F1452" s="45" t="str">
        <f t="shared" si="1"/>
        <v>1451: La Mecques</v>
      </c>
    </row>
    <row r="1453" spans="1:6" ht="13" x14ac:dyDescent="0.15">
      <c r="A1453" s="43">
        <f t="shared" si="0"/>
        <v>1452</v>
      </c>
      <c r="B1453" s="32" t="s">
        <v>1650</v>
      </c>
      <c r="C1453" s="32">
        <v>3008141</v>
      </c>
      <c r="D1453" s="44">
        <v>45.616849999999999</v>
      </c>
      <c r="E1453" s="44">
        <v>1.21376</v>
      </c>
      <c r="F1453" s="45" t="str">
        <f t="shared" si="1"/>
        <v>1452: La Meyze, Département de la Haute Vienne</v>
      </c>
    </row>
    <row r="1454" spans="1:6" ht="13" x14ac:dyDescent="0.15">
      <c r="A1454" s="43">
        <f t="shared" si="0"/>
        <v>1453</v>
      </c>
      <c r="B1454" s="32" t="s">
        <v>1651</v>
      </c>
      <c r="C1454" s="32">
        <v>3008069</v>
      </c>
      <c r="D1454" s="44">
        <v>45.027189999999997</v>
      </c>
      <c r="E1454" s="44">
        <v>5.8621400000000001</v>
      </c>
      <c r="F1454" s="45" t="str">
        <f t="shared" si="1"/>
        <v>1453: La Morte</v>
      </c>
    </row>
    <row r="1455" spans="1:6" ht="13" x14ac:dyDescent="0.15">
      <c r="A1455" s="43">
        <f t="shared" si="0"/>
        <v>1454</v>
      </c>
      <c r="B1455" s="32" t="s">
        <v>1652</v>
      </c>
      <c r="C1455" s="32">
        <v>3008069</v>
      </c>
      <c r="D1455" s="44">
        <v>45.027189999999997</v>
      </c>
      <c r="E1455" s="44">
        <v>5.8621400000000001</v>
      </c>
      <c r="F1455" s="45" t="str">
        <f t="shared" si="1"/>
        <v>1454: La Morte, Département de l'Isère</v>
      </c>
    </row>
    <row r="1456" spans="1:6" ht="13" x14ac:dyDescent="0.15">
      <c r="A1456" s="43">
        <f t="shared" si="0"/>
        <v>1455</v>
      </c>
      <c r="B1456" s="32" t="s">
        <v>1653</v>
      </c>
      <c r="C1456" s="32">
        <v>3008008</v>
      </c>
      <c r="D1456" s="44">
        <v>45.700769999999999</v>
      </c>
      <c r="E1456" s="44">
        <v>6.1260500000000002</v>
      </c>
      <c r="F1456" s="45" t="str">
        <f t="shared" si="1"/>
        <v>1455: La Motte-en-Bauges, Département de la Savoie</v>
      </c>
    </row>
    <row r="1457" spans="1:6" ht="13" x14ac:dyDescent="0.15">
      <c r="A1457" s="43">
        <f t="shared" si="0"/>
        <v>1456</v>
      </c>
      <c r="B1457" s="32" t="s">
        <v>1654</v>
      </c>
      <c r="C1457" s="32">
        <v>3007998</v>
      </c>
      <c r="D1457" s="44">
        <v>45.597020000000001</v>
      </c>
      <c r="E1457" s="44">
        <v>5.8672399999999998</v>
      </c>
      <c r="F1457" s="45" t="str">
        <f t="shared" si="1"/>
        <v>1456: La Motte-Servolex, Département de la Savoie</v>
      </c>
    </row>
    <row r="1458" spans="1:6" ht="13" x14ac:dyDescent="0.15">
      <c r="A1458" s="43">
        <f t="shared" si="0"/>
        <v>1457</v>
      </c>
      <c r="B1458" s="32" t="s">
        <v>1655</v>
      </c>
      <c r="C1458" s="32">
        <v>3007950</v>
      </c>
      <c r="D1458" s="44">
        <v>45.378909999999998</v>
      </c>
      <c r="E1458" s="44">
        <v>5.5419999999999998</v>
      </c>
      <c r="F1458" s="45" t="str">
        <f t="shared" si="1"/>
        <v>1457: La Murette, Département de l'Isère</v>
      </c>
    </row>
    <row r="1459" spans="1:6" ht="13" x14ac:dyDescent="0.15">
      <c r="A1459" s="43">
        <f t="shared" si="0"/>
        <v>1458</v>
      </c>
      <c r="B1459" s="32" t="s">
        <v>1656</v>
      </c>
      <c r="C1459" s="32">
        <v>3007263</v>
      </c>
      <c r="D1459" s="44">
        <v>48.90851</v>
      </c>
      <c r="E1459" s="44">
        <v>2.3637899999999998</v>
      </c>
      <c r="F1459" s="45" t="str">
        <f t="shared" si="1"/>
        <v>1458: La Plaine</v>
      </c>
    </row>
    <row r="1460" spans="1:6" ht="13" x14ac:dyDescent="0.15">
      <c r="A1460" s="43">
        <f t="shared" si="0"/>
        <v>1459</v>
      </c>
      <c r="B1460" s="32" t="s">
        <v>1657</v>
      </c>
      <c r="C1460" s="32">
        <v>3007262</v>
      </c>
      <c r="D1460" s="44">
        <v>47.136189999999999</v>
      </c>
      <c r="E1460" s="44">
        <v>-2.1918199999999999</v>
      </c>
      <c r="F1460" s="45" t="str">
        <f t="shared" si="1"/>
        <v>1459: La Plaine, Département de la Loire inférieure</v>
      </c>
    </row>
    <row r="1461" spans="1:6" ht="13" x14ac:dyDescent="0.15">
      <c r="A1461" s="43">
        <f t="shared" si="0"/>
        <v>1460</v>
      </c>
      <c r="B1461" s="32" t="s">
        <v>1658</v>
      </c>
      <c r="C1461" s="32">
        <v>3007174</v>
      </c>
      <c r="D1461" s="44">
        <v>47.553570000000001</v>
      </c>
      <c r="E1461" s="44">
        <v>-0.80928</v>
      </c>
      <c r="F1461" s="45" t="str">
        <f t="shared" si="1"/>
        <v>1460: La Pouëze, Département de Maine et Loire</v>
      </c>
    </row>
    <row r="1462" spans="1:6" ht="13" x14ac:dyDescent="0.15">
      <c r="A1462" s="43">
        <f t="shared" si="0"/>
        <v>1461</v>
      </c>
      <c r="B1462" s="32" t="s">
        <v>1659</v>
      </c>
      <c r="C1462" s="32"/>
      <c r="D1462" s="46"/>
      <c r="E1462" s="46"/>
      <c r="F1462" s="45" t="str">
        <f t="shared" si="1"/>
        <v>1461: La Rassanta, Algérie</v>
      </c>
    </row>
    <row r="1463" spans="1:6" ht="13" x14ac:dyDescent="0.15">
      <c r="A1463" s="43">
        <f t="shared" si="0"/>
        <v>1462</v>
      </c>
      <c r="B1463" s="32" t="s">
        <v>1660</v>
      </c>
      <c r="C1463" s="32">
        <v>6616245</v>
      </c>
      <c r="D1463" s="44">
        <v>44.659439999999996</v>
      </c>
      <c r="E1463" s="44">
        <v>4.9863900000000001</v>
      </c>
      <c r="F1463" s="45" t="str">
        <f t="shared" si="1"/>
        <v>1462: La Répara-Auriples</v>
      </c>
    </row>
    <row r="1464" spans="1:6" ht="13" x14ac:dyDescent="0.15">
      <c r="A1464" s="43">
        <f t="shared" si="0"/>
        <v>1463</v>
      </c>
      <c r="B1464" s="32" t="s">
        <v>1661</v>
      </c>
      <c r="C1464" s="32">
        <v>3012716</v>
      </c>
      <c r="D1464" s="44">
        <v>44.983739999999997</v>
      </c>
      <c r="E1464" s="44">
        <v>4.8604500000000002</v>
      </c>
      <c r="F1464" s="45" t="str">
        <f t="shared" si="1"/>
        <v>1463: La Rivière, Département de l'Isère</v>
      </c>
    </row>
    <row r="1465" spans="1:6" ht="13" x14ac:dyDescent="0.15">
      <c r="A1465" s="43">
        <f t="shared" si="0"/>
        <v>1464</v>
      </c>
      <c r="B1465" s="32" t="s">
        <v>1662</v>
      </c>
      <c r="C1465" s="32">
        <v>3006797</v>
      </c>
      <c r="D1465" s="44">
        <v>44.750340000000001</v>
      </c>
      <c r="E1465" s="44">
        <v>6.5797499999999998</v>
      </c>
      <c r="F1465" s="45" t="str">
        <f t="shared" si="1"/>
        <v>1464: La Roche, Département des Hautes-Alpes</v>
      </c>
    </row>
    <row r="1466" spans="1:6" ht="13" x14ac:dyDescent="0.15">
      <c r="A1466" s="43">
        <f t="shared" si="0"/>
        <v>1465</v>
      </c>
      <c r="B1466" s="32" t="s">
        <v>1663</v>
      </c>
      <c r="C1466" s="32">
        <v>3006796</v>
      </c>
      <c r="D1466" s="44">
        <v>48.746270000000003</v>
      </c>
      <c r="E1466" s="44">
        <v>-3.2614200000000002</v>
      </c>
      <c r="F1466" s="45" t="str">
        <f t="shared" si="1"/>
        <v>1465: La Roche-Derrien, Département des Côtes-du-Nord</v>
      </c>
    </row>
    <row r="1467" spans="1:6" ht="13" x14ac:dyDescent="0.15">
      <c r="A1467" s="43">
        <f t="shared" si="0"/>
        <v>1466</v>
      </c>
      <c r="B1467" s="32" t="s">
        <v>1664</v>
      </c>
      <c r="C1467" s="32">
        <v>3006787</v>
      </c>
      <c r="D1467" s="44">
        <v>46.166670000000003</v>
      </c>
      <c r="E1467" s="44">
        <v>-1.1499999999999999</v>
      </c>
      <c r="F1467" s="45" t="str">
        <f t="shared" si="1"/>
        <v>1466: La Rochelle</v>
      </c>
    </row>
    <row r="1468" spans="1:6" ht="13" x14ac:dyDescent="0.15">
      <c r="A1468" s="43">
        <f t="shared" si="0"/>
        <v>1467</v>
      </c>
      <c r="B1468" s="32" t="s">
        <v>1665</v>
      </c>
      <c r="C1468" s="32">
        <v>3006787</v>
      </c>
      <c r="D1468" s="44">
        <v>46.166670000000003</v>
      </c>
      <c r="E1468" s="44">
        <v>-1.1499999999999999</v>
      </c>
      <c r="F1468" s="45" t="str">
        <f t="shared" si="1"/>
        <v>1467: La Rochelle, Département de la Charente-Inférieure</v>
      </c>
    </row>
    <row r="1469" spans="1:6" ht="13" x14ac:dyDescent="0.15">
      <c r="A1469" s="43">
        <f t="shared" si="0"/>
        <v>1468</v>
      </c>
      <c r="B1469" s="32" t="s">
        <v>1666</v>
      </c>
      <c r="C1469" s="32"/>
      <c r="D1469" s="46"/>
      <c r="E1469" s="46"/>
      <c r="F1469" s="45" t="str">
        <f t="shared" si="1"/>
        <v>1468: La Roquette-sur-Var, Département du Var</v>
      </c>
    </row>
    <row r="1470" spans="1:6" ht="13" x14ac:dyDescent="0.15">
      <c r="A1470" s="43">
        <f t="shared" si="0"/>
        <v>1469</v>
      </c>
      <c r="B1470" s="32" t="s">
        <v>1667</v>
      </c>
      <c r="C1470" s="32"/>
      <c r="D1470" s="46"/>
      <c r="E1470" s="46"/>
      <c r="F1470" s="45" t="str">
        <f t="shared" si="1"/>
        <v>1469: La Salle, arrondissement d'Aoste, Italie</v>
      </c>
    </row>
    <row r="1471" spans="1:6" ht="13" x14ac:dyDescent="0.15">
      <c r="A1471" s="43">
        <f t="shared" si="0"/>
        <v>1470</v>
      </c>
      <c r="B1471" s="32" t="s">
        <v>1668</v>
      </c>
      <c r="C1471" s="32">
        <v>3006511</v>
      </c>
      <c r="D1471" s="44">
        <v>44.425440000000002</v>
      </c>
      <c r="E1471" s="44">
        <v>6.0068999999999999</v>
      </c>
      <c r="F1471" s="45" t="str">
        <f t="shared" si="1"/>
        <v>1470: La Saulce, Département des Hautes Alpes</v>
      </c>
    </row>
    <row r="1472" spans="1:6" ht="13" x14ac:dyDescent="0.15">
      <c r="A1472" s="43">
        <f t="shared" si="0"/>
        <v>1471</v>
      </c>
      <c r="B1472" s="32" t="s">
        <v>1669</v>
      </c>
      <c r="C1472" s="32">
        <v>3006509</v>
      </c>
      <c r="D1472" s="44">
        <v>48.542499999999997</v>
      </c>
      <c r="E1472" s="44">
        <v>3.5037099999999999</v>
      </c>
      <c r="F1472" s="45" t="str">
        <f t="shared" si="1"/>
        <v>1471: La Saulsotte, Département de l'Aube</v>
      </c>
    </row>
    <row r="1473" spans="1:6" ht="13" x14ac:dyDescent="0.15">
      <c r="A1473" s="43">
        <f t="shared" si="0"/>
        <v>1472</v>
      </c>
      <c r="B1473" s="32" t="s">
        <v>1670</v>
      </c>
      <c r="C1473" s="32">
        <v>3006414</v>
      </c>
      <c r="D1473" s="44">
        <v>43.10322</v>
      </c>
      <c r="E1473" s="44">
        <v>5.8781600000000003</v>
      </c>
      <c r="F1473" s="45" t="str">
        <f t="shared" si="1"/>
        <v>1472: La Seyne</v>
      </c>
    </row>
    <row r="1474" spans="1:6" ht="13" x14ac:dyDescent="0.15">
      <c r="A1474" s="43">
        <f t="shared" si="0"/>
        <v>1473</v>
      </c>
      <c r="B1474" s="32" t="s">
        <v>1671</v>
      </c>
      <c r="C1474" s="32">
        <v>3006414</v>
      </c>
      <c r="D1474" s="44">
        <v>43.10322</v>
      </c>
      <c r="E1474" s="44">
        <v>5.8781600000000003</v>
      </c>
      <c r="F1474" s="45" t="str">
        <f t="shared" si="1"/>
        <v>1473: La Seyne, Département du Var</v>
      </c>
    </row>
    <row r="1475" spans="1:6" ht="13" x14ac:dyDescent="0.15">
      <c r="A1475" s="43">
        <f t="shared" si="0"/>
        <v>1474</v>
      </c>
      <c r="B1475" s="32" t="s">
        <v>1672</v>
      </c>
      <c r="C1475" s="32">
        <v>3006414</v>
      </c>
      <c r="D1475" s="44">
        <v>43.10322</v>
      </c>
      <c r="E1475" s="44">
        <v>5.8781600000000003</v>
      </c>
      <c r="F1475" s="45" t="str">
        <f t="shared" si="1"/>
        <v>1474: La Seyne-Sur-Mer, Département du Var</v>
      </c>
    </row>
    <row r="1476" spans="1:6" ht="13" x14ac:dyDescent="0.15">
      <c r="A1476" s="43">
        <f t="shared" si="0"/>
        <v>1475</v>
      </c>
      <c r="B1476" s="32" t="s">
        <v>1673</v>
      </c>
      <c r="C1476" s="32">
        <v>3006414</v>
      </c>
      <c r="D1476" s="44">
        <v>43.10322</v>
      </c>
      <c r="E1476" s="44">
        <v>5.8781600000000003</v>
      </c>
      <c r="F1476" s="45" t="str">
        <f t="shared" si="1"/>
        <v>1475: La Seyne (Var)</v>
      </c>
    </row>
    <row r="1477" spans="1:6" ht="13" x14ac:dyDescent="0.15">
      <c r="A1477" s="43">
        <f t="shared" si="0"/>
        <v>1476</v>
      </c>
      <c r="B1477" s="32" t="s">
        <v>1674</v>
      </c>
      <c r="C1477" s="32">
        <v>3006283</v>
      </c>
      <c r="D1477" s="44">
        <v>44.628749999999997</v>
      </c>
      <c r="E1477" s="44">
        <v>-1.14059</v>
      </c>
      <c r="F1477" s="45" t="str">
        <f t="shared" si="1"/>
        <v>1476: La Teste-de-Buch, Département de la Gironde</v>
      </c>
    </row>
    <row r="1478" spans="1:6" ht="13" x14ac:dyDescent="0.15">
      <c r="A1478" s="43">
        <f t="shared" si="0"/>
        <v>1477</v>
      </c>
      <c r="B1478" s="32" t="s">
        <v>1675</v>
      </c>
      <c r="C1478" s="32">
        <v>3006219</v>
      </c>
      <c r="D1478" s="44">
        <v>46.133119999999998</v>
      </c>
      <c r="E1478" s="44">
        <v>6.4310900000000002</v>
      </c>
      <c r="F1478" s="45" t="str">
        <f t="shared" si="1"/>
        <v>1477: La Tour, Département de la Haute-Savoie</v>
      </c>
    </row>
    <row r="1479" spans="1:6" ht="13" x14ac:dyDescent="0.15">
      <c r="A1479" s="43">
        <f t="shared" si="0"/>
        <v>1478</v>
      </c>
      <c r="B1479" s="32" t="s">
        <v>1676</v>
      </c>
      <c r="C1479" s="32">
        <v>3006211</v>
      </c>
      <c r="D1479" s="44">
        <v>45.533850000000001</v>
      </c>
      <c r="E1479" s="44">
        <v>2.6892900000000002</v>
      </c>
      <c r="F1479" s="45" t="str">
        <f t="shared" si="1"/>
        <v>1478: La Tour, Département du Puy-de-Dôme</v>
      </c>
    </row>
    <row r="1480" spans="1:6" ht="13" x14ac:dyDescent="0.15">
      <c r="A1480" s="43">
        <f t="shared" si="0"/>
        <v>1479</v>
      </c>
      <c r="B1480" s="32" t="s">
        <v>1677</v>
      </c>
      <c r="C1480" s="32">
        <v>3006203</v>
      </c>
      <c r="D1480" s="44">
        <v>46.526290000000003</v>
      </c>
      <c r="E1480" s="44">
        <v>5.6620600000000003</v>
      </c>
      <c r="F1480" s="45" t="str">
        <f t="shared" si="1"/>
        <v>1479: La Tour-du-Meix, Département du Jura</v>
      </c>
    </row>
    <row r="1481" spans="1:6" ht="13" x14ac:dyDescent="0.15">
      <c r="A1481" s="43">
        <f t="shared" si="0"/>
        <v>1480</v>
      </c>
      <c r="B1481" s="32" t="s">
        <v>1678</v>
      </c>
      <c r="C1481" s="32">
        <v>3006202</v>
      </c>
      <c r="D1481" s="44">
        <v>45.566000000000003</v>
      </c>
      <c r="E1481" s="44">
        <v>5.4448699999999999</v>
      </c>
      <c r="F1481" s="45" t="str">
        <f t="shared" si="1"/>
        <v>1480: La Tour-du-Pin, Département de l'Isère</v>
      </c>
    </row>
    <row r="1482" spans="1:6" ht="13" x14ac:dyDescent="0.15">
      <c r="A1482" s="43">
        <f t="shared" si="0"/>
        <v>1481</v>
      </c>
      <c r="B1482" s="32" t="s">
        <v>1679</v>
      </c>
      <c r="C1482" s="32">
        <v>3005825</v>
      </c>
      <c r="D1482" s="44">
        <v>43.137630000000001</v>
      </c>
      <c r="E1482" s="44">
        <v>5.9831700000000003</v>
      </c>
      <c r="F1482" s="45" t="str">
        <f t="shared" si="1"/>
        <v>1481: La Valette, Département du Var</v>
      </c>
    </row>
    <row r="1483" spans="1:6" ht="13" x14ac:dyDescent="0.15">
      <c r="A1483" s="43">
        <f t="shared" si="0"/>
        <v>1482</v>
      </c>
      <c r="B1483" s="32" t="s">
        <v>1680</v>
      </c>
      <c r="C1483" s="32"/>
      <c r="D1483" s="46"/>
      <c r="E1483" s="46"/>
      <c r="F1483" s="45" t="str">
        <f t="shared" si="1"/>
        <v>1482: La Valette, Ile de Malte</v>
      </c>
    </row>
    <row r="1484" spans="1:6" ht="13" x14ac:dyDescent="0.15">
      <c r="A1484" s="43">
        <f t="shared" si="0"/>
        <v>1483</v>
      </c>
      <c r="B1484" s="32" t="s">
        <v>1681</v>
      </c>
      <c r="C1484" s="32">
        <v>2562305</v>
      </c>
      <c r="D1484" s="44">
        <v>35.899720000000002</v>
      </c>
      <c r="E1484" s="44">
        <v>14.514720000000001</v>
      </c>
      <c r="F1484" s="45" t="str">
        <f t="shared" si="1"/>
        <v>1483: La Valette, Malte</v>
      </c>
    </row>
    <row r="1485" spans="1:6" ht="13" x14ac:dyDescent="0.15">
      <c r="A1485" s="43">
        <f t="shared" si="0"/>
        <v>1484</v>
      </c>
      <c r="B1485" s="32" t="s">
        <v>1682</v>
      </c>
      <c r="C1485" s="32">
        <v>3005825</v>
      </c>
      <c r="D1485" s="44">
        <v>43.137630000000001</v>
      </c>
      <c r="E1485" s="44">
        <v>5.9831700000000003</v>
      </c>
      <c r="F1485" s="45" t="str">
        <f t="shared" si="1"/>
        <v>1484: La Valette (Var)</v>
      </c>
    </row>
    <row r="1486" spans="1:6" ht="13" x14ac:dyDescent="0.15">
      <c r="A1486" s="43">
        <f t="shared" si="0"/>
        <v>1485</v>
      </c>
      <c r="B1486" s="32" t="s">
        <v>1683</v>
      </c>
      <c r="C1486" s="32">
        <v>3005532</v>
      </c>
      <c r="D1486" s="44">
        <v>45.137030000000003</v>
      </c>
      <c r="E1486" s="44">
        <v>1.2743</v>
      </c>
      <c r="F1486" s="45" t="str">
        <f t="shared" si="1"/>
        <v>1485: La Villedieu, Département de la Dordogne</v>
      </c>
    </row>
    <row r="1487" spans="1:6" ht="13" x14ac:dyDescent="0.15">
      <c r="A1487" s="43">
        <f t="shared" si="0"/>
        <v>1486</v>
      </c>
      <c r="B1487" s="32" t="s">
        <v>1684</v>
      </c>
      <c r="C1487" s="32">
        <v>3006751</v>
      </c>
      <c r="D1487" s="44">
        <v>46.345239999999997</v>
      </c>
      <c r="E1487" s="44">
        <v>4.7202299999999999</v>
      </c>
      <c r="F1487" s="45" t="str">
        <f t="shared" si="1"/>
        <v>1486: La Vineuse, Département de Saône-et-Loire</v>
      </c>
    </row>
    <row r="1488" spans="1:6" ht="13" x14ac:dyDescent="0.15">
      <c r="A1488" s="43">
        <f t="shared" si="0"/>
        <v>1487</v>
      </c>
      <c r="B1488" s="32" t="s">
        <v>1685</v>
      </c>
      <c r="C1488" s="32">
        <v>3005443</v>
      </c>
      <c r="D1488" s="44">
        <v>48.331209999999999</v>
      </c>
      <c r="E1488" s="44">
        <v>6.9027700000000003</v>
      </c>
      <c r="F1488" s="45" t="str">
        <f t="shared" si="1"/>
        <v>1487: La Voivre, Département des Vosges</v>
      </c>
    </row>
    <row r="1489" spans="1:6" ht="13" x14ac:dyDescent="0.15">
      <c r="A1489" s="43">
        <f t="shared" si="0"/>
        <v>1488</v>
      </c>
      <c r="B1489" s="32" t="s">
        <v>1686</v>
      </c>
      <c r="C1489" s="32">
        <v>3011353</v>
      </c>
      <c r="D1489" s="44">
        <v>48.110759999999999</v>
      </c>
      <c r="E1489" s="44">
        <v>7.1924400000000004</v>
      </c>
      <c r="F1489" s="45" t="str">
        <f t="shared" si="1"/>
        <v>1488: Labaroche</v>
      </c>
    </row>
    <row r="1490" spans="1:6" ht="13" x14ac:dyDescent="0.15">
      <c r="A1490" s="43">
        <f t="shared" si="0"/>
        <v>1489</v>
      </c>
      <c r="B1490" s="32" t="s">
        <v>1687</v>
      </c>
      <c r="C1490" s="32">
        <v>3011353</v>
      </c>
      <c r="D1490" s="44">
        <v>48.110759999999999</v>
      </c>
      <c r="E1490" s="44">
        <v>7.1924400000000004</v>
      </c>
      <c r="F1490" s="45" t="str">
        <f t="shared" si="1"/>
        <v>1489: Labaroche, Département du Haut-Rhin</v>
      </c>
    </row>
    <row r="1491" spans="1:6" ht="13" x14ac:dyDescent="0.15">
      <c r="A1491" s="43">
        <f t="shared" si="0"/>
        <v>1490</v>
      </c>
      <c r="B1491" s="32" t="s">
        <v>1688</v>
      </c>
      <c r="C1491" s="32">
        <v>3011313</v>
      </c>
      <c r="D1491" s="44">
        <v>43.081000000000003</v>
      </c>
      <c r="E1491" s="44">
        <v>0.67134000000000005</v>
      </c>
      <c r="F1491" s="45" t="str">
        <f t="shared" si="1"/>
        <v>1490: Labarthe-Rivière, Département de la Haute Garonne</v>
      </c>
    </row>
    <row r="1492" spans="1:6" ht="13" x14ac:dyDescent="0.15">
      <c r="A1492" s="43">
        <f t="shared" si="0"/>
        <v>1491</v>
      </c>
      <c r="B1492" s="32" t="s">
        <v>1689</v>
      </c>
      <c r="C1492" s="32"/>
      <c r="D1492" s="44"/>
      <c r="E1492" s="44"/>
      <c r="F1492" s="45" t="str">
        <f t="shared" si="1"/>
        <v>1491: Labastide-Cézéracq, Département des Pyrénées-Atlantique</v>
      </c>
    </row>
    <row r="1493" spans="1:6" ht="13" x14ac:dyDescent="0.15">
      <c r="A1493" s="43">
        <f t="shared" si="0"/>
        <v>1492</v>
      </c>
      <c r="B1493" s="32" t="s">
        <v>1690</v>
      </c>
      <c r="C1493" s="32">
        <v>3011252</v>
      </c>
      <c r="D1493" s="44">
        <v>43.475659999999998</v>
      </c>
      <c r="E1493" s="44">
        <v>2.6392899999999999</v>
      </c>
      <c r="F1493" s="45" t="str">
        <f t="shared" si="1"/>
        <v>1492: Labastide, Département du Tarn</v>
      </c>
    </row>
    <row r="1494" spans="1:6" ht="13" x14ac:dyDescent="0.15">
      <c r="A1494" s="43">
        <f t="shared" si="0"/>
        <v>1493</v>
      </c>
      <c r="B1494" s="32" t="s">
        <v>1691</v>
      </c>
      <c r="C1494" s="32">
        <v>3011251</v>
      </c>
      <c r="D1494" s="44">
        <v>43.699620000000003</v>
      </c>
      <c r="E1494" s="44">
        <v>1.84585</v>
      </c>
      <c r="F1494" s="45" t="str">
        <f t="shared" si="1"/>
        <v>1493: Labastide-Saint-Georges, Département du Tarn</v>
      </c>
    </row>
    <row r="1495" spans="1:6" ht="13" x14ac:dyDescent="0.15">
      <c r="A1495" s="43">
        <f t="shared" si="0"/>
        <v>1494</v>
      </c>
      <c r="B1495" s="32" t="s">
        <v>1692</v>
      </c>
      <c r="C1495" s="32">
        <v>2418362</v>
      </c>
      <c r="D1495" s="44">
        <v>11.31823</v>
      </c>
      <c r="E1495" s="44">
        <v>-12.28332</v>
      </c>
      <c r="F1495" s="45" t="str">
        <f t="shared" si="1"/>
        <v>1494: Labé (Guinée)</v>
      </c>
    </row>
    <row r="1496" spans="1:6" ht="13" x14ac:dyDescent="0.15">
      <c r="A1496" s="43">
        <f t="shared" si="0"/>
        <v>1495</v>
      </c>
      <c r="B1496" s="32" t="s">
        <v>1693</v>
      </c>
      <c r="C1496" s="32">
        <v>3011057</v>
      </c>
      <c r="D1496" s="44">
        <v>44.741799999999998</v>
      </c>
      <c r="E1496" s="44">
        <v>2.4608500000000002</v>
      </c>
      <c r="F1496" s="45" t="str">
        <f t="shared" si="1"/>
        <v>1495: Labesserette, Département du Cantal</v>
      </c>
    </row>
    <row r="1497" spans="1:6" ht="13" x14ac:dyDescent="0.15">
      <c r="A1497" s="43">
        <f t="shared" si="0"/>
        <v>1496</v>
      </c>
      <c r="B1497" s="32" t="s">
        <v>1694</v>
      </c>
      <c r="C1497" s="32">
        <v>3011049</v>
      </c>
      <c r="D1497" s="44">
        <v>43.384360000000001</v>
      </c>
      <c r="E1497" s="44">
        <v>-1.05718</v>
      </c>
      <c r="F1497" s="45" t="str">
        <f t="shared" si="1"/>
        <v>1496: Labets-Biscay, Département des Basses-Pyrénées</v>
      </c>
    </row>
    <row r="1498" spans="1:6" ht="13" x14ac:dyDescent="0.15">
      <c r="A1498" s="43">
        <f t="shared" si="0"/>
        <v>1497</v>
      </c>
      <c r="B1498" s="32" t="s">
        <v>1695</v>
      </c>
      <c r="C1498" s="32">
        <v>3011021</v>
      </c>
      <c r="D1498" s="44">
        <v>44.463549999999998</v>
      </c>
      <c r="E1498" s="44">
        <v>4.2143899999999999</v>
      </c>
      <c r="F1498" s="45" t="str">
        <f t="shared" si="1"/>
        <v>1497: Lablachère, Département de l'Ardèche</v>
      </c>
    </row>
    <row r="1499" spans="1:6" ht="13" x14ac:dyDescent="0.15">
      <c r="A1499" s="43">
        <f t="shared" si="0"/>
        <v>1498</v>
      </c>
      <c r="B1499" s="32" t="s">
        <v>1696</v>
      </c>
      <c r="C1499" s="32">
        <v>3010720</v>
      </c>
      <c r="D1499" s="44">
        <v>43.538580000000003</v>
      </c>
      <c r="E1499" s="44">
        <v>2.2639200000000002</v>
      </c>
      <c r="F1499" s="45" t="str">
        <f t="shared" si="1"/>
        <v>1498: Labruguière, Département du Tarn</v>
      </c>
    </row>
    <row r="1500" spans="1:6" ht="13" x14ac:dyDescent="0.15">
      <c r="A1500" s="43">
        <f t="shared" si="0"/>
        <v>1499</v>
      </c>
      <c r="B1500" s="32" t="s">
        <v>1697</v>
      </c>
      <c r="C1500" s="32">
        <v>3010550</v>
      </c>
      <c r="D1500" s="44">
        <v>43.737400000000001</v>
      </c>
      <c r="E1500" s="44">
        <v>2.5200900000000002</v>
      </c>
      <c r="F1500" s="45" t="str">
        <f t="shared" si="1"/>
        <v>1499: Lacaze, Département du Tarn</v>
      </c>
    </row>
    <row r="1501" spans="1:6" ht="13" x14ac:dyDescent="0.15">
      <c r="A1501" s="43">
        <f t="shared" si="0"/>
        <v>1500</v>
      </c>
      <c r="B1501" s="32" t="s">
        <v>1698</v>
      </c>
      <c r="C1501" s="32">
        <v>3009901</v>
      </c>
      <c r="D1501" s="44">
        <v>43.64743</v>
      </c>
      <c r="E1501" s="44">
        <v>3.4359000000000002</v>
      </c>
      <c r="F1501" s="45" t="str">
        <f t="shared" si="1"/>
        <v>1500: Lacoste, Département de l'Hérault</v>
      </c>
    </row>
    <row r="1502" spans="1:6" ht="13" x14ac:dyDescent="0.15">
      <c r="A1502" s="43">
        <f t="shared" si="0"/>
        <v>1501</v>
      </c>
      <c r="B1502" s="32" t="s">
        <v>1699</v>
      </c>
      <c r="C1502" s="32">
        <v>3009819</v>
      </c>
      <c r="D1502" s="44">
        <v>42.945340000000002</v>
      </c>
      <c r="E1502" s="44">
        <v>1.17486</v>
      </c>
      <c r="F1502" s="45" t="str">
        <f t="shared" si="1"/>
        <v>1501: Lacourt, Département de l'Ariège</v>
      </c>
    </row>
    <row r="1503" spans="1:6" ht="13" x14ac:dyDescent="0.15">
      <c r="A1503" s="43">
        <f t="shared" si="0"/>
        <v>1502</v>
      </c>
      <c r="B1503" s="32" t="s">
        <v>1700</v>
      </c>
      <c r="C1503" s="32">
        <v>3009652</v>
      </c>
      <c r="D1503" s="44">
        <v>45.582689999999999</v>
      </c>
      <c r="E1503" s="44">
        <v>1.1135999999999999</v>
      </c>
      <c r="F1503" s="45" t="str">
        <f t="shared" si="1"/>
        <v>1502: Ladignac, Département de la Haute Vienne</v>
      </c>
    </row>
    <row r="1504" spans="1:6" ht="13" x14ac:dyDescent="0.15">
      <c r="A1504" s="43">
        <f t="shared" si="0"/>
        <v>1503</v>
      </c>
      <c r="B1504" s="32" t="s">
        <v>1701</v>
      </c>
      <c r="C1504" s="32">
        <v>3009647</v>
      </c>
      <c r="D1504" s="44">
        <v>44.754980000000003</v>
      </c>
      <c r="E1504" s="44">
        <v>2.5083199999999999</v>
      </c>
      <c r="F1504" s="45" t="str">
        <f t="shared" si="1"/>
        <v>1503: Ladinhac, Département du Cantal</v>
      </c>
    </row>
    <row r="1505" spans="1:6" ht="13" x14ac:dyDescent="0.15">
      <c r="A1505" s="43">
        <f t="shared" si="0"/>
        <v>1504</v>
      </c>
      <c r="B1505" s="32" t="s">
        <v>1702</v>
      </c>
      <c r="C1505" s="32">
        <v>3009289</v>
      </c>
      <c r="D1505" s="44">
        <v>44.12791</v>
      </c>
      <c r="E1505" s="44">
        <v>1.2414099999999999</v>
      </c>
      <c r="F1505" s="45" t="str">
        <f t="shared" si="1"/>
        <v>1504: Lafrançaise, Département du Tarn-et-Garonne</v>
      </c>
    </row>
    <row r="1506" spans="1:6" ht="13" x14ac:dyDescent="0.15">
      <c r="A1506" s="43">
        <f t="shared" si="0"/>
        <v>1505</v>
      </c>
      <c r="B1506" s="32" t="s">
        <v>1703</v>
      </c>
      <c r="C1506" s="32">
        <v>3009071</v>
      </c>
      <c r="D1506" s="44">
        <v>48.866669999999999</v>
      </c>
      <c r="E1506" s="44">
        <v>2.7166700000000001</v>
      </c>
      <c r="F1506" s="45" t="str">
        <f t="shared" si="1"/>
        <v>1505: Lagny, Département de Seine-et-Marne</v>
      </c>
    </row>
    <row r="1507" spans="1:6" ht="13" x14ac:dyDescent="0.15">
      <c r="A1507" s="43">
        <f t="shared" si="0"/>
        <v>1506</v>
      </c>
      <c r="B1507" s="32" t="s">
        <v>1704</v>
      </c>
      <c r="C1507" s="32">
        <v>3009056</v>
      </c>
      <c r="D1507" s="44">
        <v>44.447760000000002</v>
      </c>
      <c r="E1507" s="44">
        <v>4.4173200000000001</v>
      </c>
      <c r="F1507" s="45" t="str">
        <f t="shared" si="1"/>
        <v>1506: Lagorce, Département de l'Ardèche</v>
      </c>
    </row>
    <row r="1508" spans="1:6" ht="13" x14ac:dyDescent="0.15">
      <c r="A1508" s="43">
        <f t="shared" si="0"/>
        <v>1507</v>
      </c>
      <c r="B1508" s="32" t="s">
        <v>1705</v>
      </c>
      <c r="C1508" s="32">
        <v>3008916</v>
      </c>
      <c r="D1508" s="44">
        <v>45.352649999999997</v>
      </c>
      <c r="E1508" s="44">
        <v>1.6387499999999999</v>
      </c>
      <c r="F1508" s="45" t="str">
        <f t="shared" si="1"/>
        <v>1507: Lagraulière</v>
      </c>
    </row>
    <row r="1509" spans="1:6" ht="13" x14ac:dyDescent="0.15">
      <c r="A1509" s="43">
        <f t="shared" si="0"/>
        <v>1508</v>
      </c>
      <c r="B1509" s="32" t="s">
        <v>1706</v>
      </c>
      <c r="C1509" s="32">
        <v>3008916</v>
      </c>
      <c r="D1509" s="44">
        <v>45.352649999999997</v>
      </c>
      <c r="E1509" s="44">
        <v>1.6387499999999999</v>
      </c>
      <c r="F1509" s="45" t="str">
        <f t="shared" si="1"/>
        <v>1508: Lagraulière, Département de la Corrèze</v>
      </c>
    </row>
    <row r="1510" spans="1:6" ht="13" x14ac:dyDescent="0.15">
      <c r="A1510" s="43">
        <f t="shared" si="0"/>
        <v>1509</v>
      </c>
      <c r="B1510" s="32" t="s">
        <v>1707</v>
      </c>
      <c r="C1510" s="32">
        <v>3008861</v>
      </c>
      <c r="D1510" s="44">
        <v>45.242179999999998</v>
      </c>
      <c r="E1510" s="44">
        <v>1.78135</v>
      </c>
      <c r="F1510" s="45" t="str">
        <f t="shared" si="1"/>
        <v>1509: Laguenne, Département de la Corrèze</v>
      </c>
    </row>
    <row r="1511" spans="1:6" ht="13" x14ac:dyDescent="0.15">
      <c r="A1511" s="43">
        <f t="shared" si="0"/>
        <v>1510</v>
      </c>
      <c r="B1511" s="32" t="s">
        <v>1708</v>
      </c>
      <c r="C1511" s="32">
        <v>3008860</v>
      </c>
      <c r="D1511" s="44">
        <v>44.14725</v>
      </c>
      <c r="E1511" s="44">
        <v>1.96756</v>
      </c>
      <c r="F1511" s="45" t="str">
        <f t="shared" si="1"/>
        <v>1510: Laguépie, Département du Tarn-et-Garonne</v>
      </c>
    </row>
    <row r="1512" spans="1:6" ht="13" x14ac:dyDescent="0.15">
      <c r="A1512" s="43">
        <f t="shared" si="0"/>
        <v>1511</v>
      </c>
      <c r="B1512" s="32" t="s">
        <v>1709</v>
      </c>
      <c r="C1512" s="32"/>
      <c r="D1512" s="44"/>
      <c r="E1512" s="44"/>
      <c r="F1512" s="45" t="str">
        <f t="shared" si="1"/>
        <v>1511: Laguidic</v>
      </c>
    </row>
    <row r="1513" spans="1:6" ht="13" x14ac:dyDescent="0.15">
      <c r="A1513" s="43">
        <f t="shared" si="0"/>
        <v>1512</v>
      </c>
      <c r="B1513" s="32" t="s">
        <v>1710</v>
      </c>
      <c r="C1513" s="32"/>
      <c r="D1513" s="44"/>
      <c r="E1513" s="44"/>
      <c r="F1513" s="45" t="str">
        <f t="shared" si="1"/>
        <v>1512: Laguidic, Département du Morbihan</v>
      </c>
    </row>
    <row r="1514" spans="1:6" ht="13" x14ac:dyDescent="0.15">
      <c r="A1514" s="43">
        <f t="shared" si="0"/>
        <v>1513</v>
      </c>
      <c r="B1514" s="32" t="s">
        <v>1711</v>
      </c>
      <c r="C1514" s="32">
        <v>3008825</v>
      </c>
      <c r="D1514" s="44">
        <v>44.684649999999998</v>
      </c>
      <c r="E1514" s="44">
        <v>2.84666</v>
      </c>
      <c r="F1514" s="45" t="str">
        <f t="shared" si="1"/>
        <v>1513: Laguiole, Département de l'Aveyron</v>
      </c>
    </row>
    <row r="1515" spans="1:6" ht="13" x14ac:dyDescent="0.15">
      <c r="A1515" s="43">
        <f t="shared" si="0"/>
        <v>1514</v>
      </c>
      <c r="B1515" s="32" t="s">
        <v>1712</v>
      </c>
      <c r="C1515" s="32"/>
      <c r="D1515" s="46"/>
      <c r="E1515" s="46"/>
      <c r="F1515" s="45" t="str">
        <f t="shared" si="1"/>
        <v>1514: Lairieu, Département du Morbihan</v>
      </c>
    </row>
    <row r="1516" spans="1:6" ht="13" x14ac:dyDescent="0.15">
      <c r="A1516" s="43">
        <f t="shared" si="0"/>
        <v>1515</v>
      </c>
      <c r="B1516" s="32" t="s">
        <v>1713</v>
      </c>
      <c r="C1516" s="32">
        <v>3008636</v>
      </c>
      <c r="D1516" s="44">
        <v>44.380850000000002</v>
      </c>
      <c r="E1516" s="44">
        <v>2.8215400000000002</v>
      </c>
      <c r="F1516" s="45" t="str">
        <f t="shared" si="1"/>
        <v>1515: Laissac, Département de l'Aveyron</v>
      </c>
    </row>
    <row r="1517" spans="1:6" ht="13" x14ac:dyDescent="0.15">
      <c r="A1517" s="43">
        <f t="shared" si="0"/>
        <v>1516</v>
      </c>
      <c r="B1517" s="32" t="s">
        <v>1714</v>
      </c>
      <c r="C1517" s="32">
        <v>3008630</v>
      </c>
      <c r="D1517" s="44">
        <v>46.644280000000002</v>
      </c>
      <c r="E1517" s="44">
        <v>4.8441599999999996</v>
      </c>
      <c r="F1517" s="45" t="str">
        <f t="shared" si="1"/>
        <v>1516: Laives, Département de Saône-et-Loire</v>
      </c>
    </row>
    <row r="1518" spans="1:6" ht="13" x14ac:dyDescent="0.15">
      <c r="A1518" s="43">
        <f t="shared" si="0"/>
        <v>1517</v>
      </c>
      <c r="B1518" s="32" t="s">
        <v>1715</v>
      </c>
      <c r="C1518" s="32">
        <v>3008285</v>
      </c>
      <c r="D1518" s="44">
        <v>47.534520000000001</v>
      </c>
      <c r="E1518" s="44">
        <v>4.8388099999999996</v>
      </c>
      <c r="F1518" s="45" t="str">
        <f t="shared" si="1"/>
        <v>1517: Lamargelle, Département de la Côte-d'Or</v>
      </c>
    </row>
    <row r="1519" spans="1:6" ht="13" x14ac:dyDescent="0.15">
      <c r="A1519" s="43">
        <f t="shared" si="0"/>
        <v>1518</v>
      </c>
      <c r="B1519" s="32" t="s">
        <v>1716</v>
      </c>
      <c r="C1519" s="32">
        <v>3008206</v>
      </c>
      <c r="D1519" s="44">
        <v>48.416499999999999</v>
      </c>
      <c r="E1519" s="44">
        <v>-4.5052500000000002</v>
      </c>
      <c r="F1519" s="45" t="str">
        <f t="shared" si="1"/>
        <v>1518: Lambézellec</v>
      </c>
    </row>
    <row r="1520" spans="1:6" ht="13" x14ac:dyDescent="0.15">
      <c r="A1520" s="43">
        <f t="shared" si="0"/>
        <v>1519</v>
      </c>
      <c r="B1520" s="32" t="s">
        <v>1717</v>
      </c>
      <c r="C1520" s="32">
        <v>3008206</v>
      </c>
      <c r="D1520" s="44">
        <v>48.416499999999999</v>
      </c>
      <c r="E1520" s="44">
        <v>-4.5052500000000002</v>
      </c>
      <c r="F1520" s="45" t="str">
        <f t="shared" si="1"/>
        <v>1519: Lambézellec, Département du Finistère</v>
      </c>
    </row>
    <row r="1521" spans="1:6" ht="13" x14ac:dyDescent="0.15">
      <c r="A1521" s="43">
        <f t="shared" si="0"/>
        <v>1520</v>
      </c>
      <c r="B1521" s="32" t="s">
        <v>1718</v>
      </c>
      <c r="C1521" s="32">
        <v>3007972</v>
      </c>
      <c r="D1521" s="44">
        <v>48.447270000000003</v>
      </c>
      <c r="E1521" s="44">
        <v>-4.7604499999999996</v>
      </c>
      <c r="F1521" s="45" t="str">
        <f t="shared" si="1"/>
        <v>1520: Lampaul-Plouarzel, Département du Finistère</v>
      </c>
    </row>
    <row r="1522" spans="1:6" ht="13" x14ac:dyDescent="0.15">
      <c r="A1522" s="43">
        <f t="shared" si="0"/>
        <v>1521</v>
      </c>
      <c r="B1522" s="32" t="s">
        <v>1719</v>
      </c>
      <c r="C1522" s="32">
        <v>3007939</v>
      </c>
      <c r="D1522" s="44">
        <v>44.531039999999997</v>
      </c>
      <c r="E1522" s="44">
        <v>4.3998499999999998</v>
      </c>
      <c r="F1522" s="45" t="str">
        <f t="shared" si="1"/>
        <v>1521: Lanas, Département de l'Ardèche</v>
      </c>
    </row>
    <row r="1523" spans="1:6" ht="13" x14ac:dyDescent="0.15">
      <c r="A1523" s="43">
        <f t="shared" si="0"/>
        <v>1522</v>
      </c>
      <c r="B1523" s="32" t="s">
        <v>1720</v>
      </c>
      <c r="C1523" s="32">
        <v>3007912</v>
      </c>
      <c r="D1523" s="44">
        <v>43.592660000000002</v>
      </c>
      <c r="E1523" s="44">
        <v>5.1278899999999998</v>
      </c>
      <c r="F1523" s="45" t="str">
        <f t="shared" si="1"/>
        <v>1522: Lançon, Département des Bouches-du-Rhône</v>
      </c>
    </row>
    <row r="1524" spans="1:6" ht="13" x14ac:dyDescent="0.15">
      <c r="A1524" s="43">
        <f t="shared" si="0"/>
        <v>1523</v>
      </c>
      <c r="B1524" s="32" t="s">
        <v>1721</v>
      </c>
      <c r="C1524" s="32"/>
      <c r="D1524" s="46"/>
      <c r="E1524" s="46"/>
      <c r="F1524" s="45" t="str">
        <f t="shared" si="1"/>
        <v>1523: Landau, Département d'Alsace</v>
      </c>
    </row>
    <row r="1525" spans="1:6" ht="13" x14ac:dyDescent="0.15">
      <c r="A1525" s="43">
        <f t="shared" si="0"/>
        <v>1524</v>
      </c>
      <c r="B1525" s="32" t="s">
        <v>1722</v>
      </c>
      <c r="C1525" s="32">
        <v>3007885</v>
      </c>
      <c r="D1525" s="44">
        <v>48.587330000000001</v>
      </c>
      <c r="E1525" s="44">
        <v>-4.5709999999999997</v>
      </c>
      <c r="F1525" s="45" t="str">
        <f t="shared" si="1"/>
        <v>1524: Landéda, Département du Finistère</v>
      </c>
    </row>
    <row r="1526" spans="1:6" ht="13" x14ac:dyDescent="0.15">
      <c r="A1526" s="43">
        <f t="shared" si="0"/>
        <v>1525</v>
      </c>
      <c r="B1526" s="32" t="s">
        <v>1723</v>
      </c>
      <c r="C1526" s="32">
        <v>3007881</v>
      </c>
      <c r="D1526" s="44">
        <v>48.467529999999996</v>
      </c>
      <c r="E1526" s="44">
        <v>1.1975100000000001</v>
      </c>
      <c r="F1526" s="45" t="str">
        <f t="shared" si="1"/>
        <v>1525: Landelles, Département d'Eure-et-Loir</v>
      </c>
    </row>
    <row r="1527" spans="1:6" ht="13" x14ac:dyDescent="0.15">
      <c r="A1527" s="43">
        <f t="shared" si="0"/>
        <v>1526</v>
      </c>
      <c r="B1527" s="32" t="s">
        <v>1724</v>
      </c>
      <c r="C1527" s="32">
        <v>3007858</v>
      </c>
      <c r="D1527" s="44">
        <v>47.764989999999997</v>
      </c>
      <c r="E1527" s="44">
        <v>-3.1222099999999999</v>
      </c>
      <c r="F1527" s="45" t="str">
        <f t="shared" si="1"/>
        <v>1526: Landévant (Morbihan)</v>
      </c>
    </row>
    <row r="1528" spans="1:6" ht="13" x14ac:dyDescent="0.15">
      <c r="A1528" s="43">
        <f t="shared" si="0"/>
        <v>1527</v>
      </c>
      <c r="B1528" s="32" t="s">
        <v>1725</v>
      </c>
      <c r="C1528" s="32">
        <v>3007856</v>
      </c>
      <c r="D1528" s="44">
        <v>48.292789999999997</v>
      </c>
      <c r="E1528" s="44">
        <v>-4.2678500000000001</v>
      </c>
      <c r="F1528" s="45" t="str">
        <f t="shared" si="1"/>
        <v>1527: Landévennec, Département du Finistère</v>
      </c>
    </row>
    <row r="1529" spans="1:6" ht="13" x14ac:dyDescent="0.15">
      <c r="A1529" s="43">
        <f t="shared" si="0"/>
        <v>1528</v>
      </c>
      <c r="B1529" s="32" t="s">
        <v>1726</v>
      </c>
      <c r="C1529" s="32">
        <v>3007842</v>
      </c>
      <c r="D1529" s="44">
        <v>48.507840000000002</v>
      </c>
      <c r="E1529" s="44">
        <v>-4.0683299999999996</v>
      </c>
      <c r="F1529" s="45" t="str">
        <f t="shared" si="1"/>
        <v>1528: Landivisiau, Département du Finistère</v>
      </c>
    </row>
    <row r="1530" spans="1:6" ht="13" x14ac:dyDescent="0.15">
      <c r="A1530" s="43">
        <f t="shared" si="0"/>
        <v>1529</v>
      </c>
      <c r="B1530" s="32" t="s">
        <v>1727</v>
      </c>
      <c r="C1530" s="32">
        <v>3007811</v>
      </c>
      <c r="D1530" s="44">
        <v>48.966430000000003</v>
      </c>
      <c r="E1530" s="44">
        <v>6.6119599999999998</v>
      </c>
      <c r="F1530" s="45" t="str">
        <f t="shared" si="1"/>
        <v>1529: Landroff, Département de la Moselle</v>
      </c>
    </row>
    <row r="1531" spans="1:6" ht="13" x14ac:dyDescent="0.15">
      <c r="A1531" s="43">
        <f t="shared" si="0"/>
        <v>1530</v>
      </c>
      <c r="B1531" s="32" t="s">
        <v>1728</v>
      </c>
      <c r="C1531" s="32">
        <v>3007803</v>
      </c>
      <c r="D1531" s="44">
        <v>48.534660000000002</v>
      </c>
      <c r="E1531" s="44">
        <v>-4.7254500000000004</v>
      </c>
      <c r="F1531" s="45" t="str">
        <f t="shared" si="1"/>
        <v>1530: Landunvez, Département du Finistère</v>
      </c>
    </row>
    <row r="1532" spans="1:6" ht="13" x14ac:dyDescent="0.15">
      <c r="A1532" s="43">
        <f t="shared" si="0"/>
        <v>1531</v>
      </c>
      <c r="B1532" s="32" t="s">
        <v>1729</v>
      </c>
      <c r="C1532" s="32">
        <v>3007694</v>
      </c>
      <c r="D1532" s="44">
        <v>44.727260000000001</v>
      </c>
      <c r="E1532" s="44">
        <v>3.8553899999999999</v>
      </c>
      <c r="F1532" s="45" t="str">
        <f t="shared" si="1"/>
        <v>1531: Langogne, Département de la Lozère</v>
      </c>
    </row>
    <row r="1533" spans="1:6" ht="13" x14ac:dyDescent="0.15">
      <c r="A1533" s="43">
        <f t="shared" si="0"/>
        <v>1532</v>
      </c>
      <c r="B1533" s="32" t="s">
        <v>1730</v>
      </c>
      <c r="C1533" s="32">
        <v>3007693</v>
      </c>
      <c r="D1533" s="44">
        <v>44.708689999999997</v>
      </c>
      <c r="E1533" s="44">
        <v>-0.39367999999999997</v>
      </c>
      <c r="F1533" s="45" t="str">
        <f t="shared" si="1"/>
        <v>1532: Langoiran, Département de la Gironde</v>
      </c>
    </row>
    <row r="1534" spans="1:6" ht="13" x14ac:dyDescent="0.15">
      <c r="A1534" s="43">
        <f t="shared" si="0"/>
        <v>1533</v>
      </c>
      <c r="B1534" s="32" t="s">
        <v>1731</v>
      </c>
      <c r="C1534" s="32">
        <v>3007691</v>
      </c>
      <c r="D1534" s="44">
        <v>44.553100000000001</v>
      </c>
      <c r="E1534" s="44">
        <v>-0.24951000000000001</v>
      </c>
      <c r="F1534" s="45" t="str">
        <f t="shared" si="1"/>
        <v>1533: Langon</v>
      </c>
    </row>
    <row r="1535" spans="1:6" ht="13" x14ac:dyDescent="0.15">
      <c r="A1535" s="43">
        <f t="shared" si="0"/>
        <v>1534</v>
      </c>
      <c r="B1535" s="32" t="s">
        <v>1732</v>
      </c>
      <c r="C1535" s="32">
        <v>3007691</v>
      </c>
      <c r="D1535" s="44">
        <v>44.553100000000001</v>
      </c>
      <c r="E1535" s="44">
        <v>-0.24951000000000001</v>
      </c>
      <c r="F1535" s="45" t="str">
        <f t="shared" si="1"/>
        <v>1534: Langon, Département de la Gironde</v>
      </c>
    </row>
    <row r="1536" spans="1:6" ht="13" x14ac:dyDescent="0.15">
      <c r="A1536" s="43">
        <f t="shared" si="0"/>
        <v>1535</v>
      </c>
      <c r="B1536" s="32" t="s">
        <v>1733</v>
      </c>
      <c r="C1536" s="32">
        <v>3007680</v>
      </c>
      <c r="D1536" s="44">
        <v>47.862630000000003</v>
      </c>
      <c r="E1536" s="44">
        <v>5.3330799999999998</v>
      </c>
      <c r="F1536" s="45" t="str">
        <f t="shared" si="1"/>
        <v>1535: Langres, Département de la Haute Marne</v>
      </c>
    </row>
    <row r="1537" spans="1:6" ht="13" x14ac:dyDescent="0.15">
      <c r="A1537" s="43">
        <f t="shared" si="0"/>
        <v>1536</v>
      </c>
      <c r="B1537" s="32" t="s">
        <v>1734</v>
      </c>
      <c r="C1537" s="32">
        <v>3007680</v>
      </c>
      <c r="D1537" s="44">
        <v>47.862630000000003</v>
      </c>
      <c r="E1537" s="44">
        <v>5.3330799999999998</v>
      </c>
      <c r="F1537" s="45" t="str">
        <f t="shared" si="1"/>
        <v>1536: Langres (Haute-Marne)</v>
      </c>
    </row>
    <row r="1538" spans="1:6" ht="13" x14ac:dyDescent="0.15">
      <c r="A1538" s="43">
        <f t="shared" si="0"/>
        <v>1537</v>
      </c>
      <c r="B1538" s="32" t="s">
        <v>1735</v>
      </c>
      <c r="C1538" s="32">
        <v>3007663</v>
      </c>
      <c r="D1538" s="44">
        <v>47.832659999999997</v>
      </c>
      <c r="E1538" s="44">
        <v>-3.15821</v>
      </c>
      <c r="F1538" s="45" t="str">
        <f t="shared" si="1"/>
        <v>1537: Languidic, Département du Morbihan</v>
      </c>
    </row>
    <row r="1539" spans="1:6" ht="13" x14ac:dyDescent="0.15">
      <c r="A1539" s="43">
        <f t="shared" si="0"/>
        <v>1538</v>
      </c>
      <c r="B1539" s="32" t="s">
        <v>1736</v>
      </c>
      <c r="C1539" s="32">
        <v>3007635</v>
      </c>
      <c r="D1539" s="44">
        <v>48.841560000000001</v>
      </c>
      <c r="E1539" s="44">
        <v>-3.10677</v>
      </c>
      <c r="F1539" s="45" t="str">
        <f t="shared" si="1"/>
        <v>1538: Lanmodez, Département des Côtes-du-Nord</v>
      </c>
    </row>
    <row r="1540" spans="1:6" ht="13" x14ac:dyDescent="0.15">
      <c r="A1540" s="43">
        <f t="shared" si="0"/>
        <v>1539</v>
      </c>
      <c r="B1540" s="32" t="s">
        <v>1737</v>
      </c>
      <c r="C1540" s="32">
        <v>3007609</v>
      </c>
      <c r="D1540" s="44">
        <v>48.732550000000003</v>
      </c>
      <c r="E1540" s="44">
        <v>-3.4554200000000002</v>
      </c>
      <c r="F1540" s="45" t="str">
        <f t="shared" si="1"/>
        <v>1539: Lannion, Département des Côtes-du-Nord</v>
      </c>
    </row>
    <row r="1541" spans="1:6" ht="13" x14ac:dyDescent="0.15">
      <c r="A1541" s="43">
        <f t="shared" si="0"/>
        <v>1540</v>
      </c>
      <c r="B1541" s="32" t="s">
        <v>1738</v>
      </c>
      <c r="C1541" s="32">
        <v>3007528</v>
      </c>
      <c r="D1541" s="44">
        <v>47.34207</v>
      </c>
      <c r="E1541" s="44">
        <v>4.8658700000000001</v>
      </c>
      <c r="F1541" s="45" t="str">
        <f t="shared" si="1"/>
        <v>1540: Lantenay, Département de la Côte-d'Or</v>
      </c>
    </row>
    <row r="1542" spans="1:6" ht="13" x14ac:dyDescent="0.15">
      <c r="A1542" s="43">
        <f t="shared" si="0"/>
        <v>1541</v>
      </c>
      <c r="B1542" s="32" t="s">
        <v>1739</v>
      </c>
      <c r="C1542" s="32">
        <v>3007100</v>
      </c>
      <c r="D1542" s="44">
        <v>45.65014</v>
      </c>
      <c r="E1542" s="44">
        <v>2.7325499999999998</v>
      </c>
      <c r="F1542" s="45" t="str">
        <f t="shared" si="1"/>
        <v>1541: Laqueuille, Département du Puy-de-Dôme</v>
      </c>
    </row>
    <row r="1543" spans="1:6" ht="13" x14ac:dyDescent="0.15">
      <c r="A1543" s="43">
        <f t="shared" si="0"/>
        <v>1542</v>
      </c>
      <c r="B1543" s="32" t="s">
        <v>1740</v>
      </c>
      <c r="C1543" s="32">
        <v>3036418</v>
      </c>
      <c r="D1543" s="44">
        <v>44.619750000000003</v>
      </c>
      <c r="E1543" s="44">
        <v>4.3903299999999996</v>
      </c>
      <c r="F1543" s="45" t="str">
        <f t="shared" si="1"/>
        <v>1542: Largentière, Département de l'Ardèche</v>
      </c>
    </row>
    <row r="1544" spans="1:6" ht="13" x14ac:dyDescent="0.15">
      <c r="A1544" s="43">
        <f t="shared" si="0"/>
        <v>1543</v>
      </c>
      <c r="B1544" s="32" t="s">
        <v>1741</v>
      </c>
      <c r="C1544" s="32">
        <v>146400</v>
      </c>
      <c r="D1544" s="44">
        <v>34.922910000000002</v>
      </c>
      <c r="E1544" s="44">
        <v>33.6233</v>
      </c>
      <c r="F1544" s="45" t="str">
        <f t="shared" si="1"/>
        <v>1543: Larnaca, Chypre</v>
      </c>
    </row>
    <row r="1545" spans="1:6" ht="13" x14ac:dyDescent="0.15">
      <c r="A1545" s="43">
        <f t="shared" si="0"/>
        <v>1544</v>
      </c>
      <c r="B1545" s="32" t="s">
        <v>1742</v>
      </c>
      <c r="C1545" s="32"/>
      <c r="D1545" s="46"/>
      <c r="E1545" s="46"/>
      <c r="F1545" s="45" t="str">
        <f t="shared" si="1"/>
        <v>1544: Larnaca, Chypres</v>
      </c>
    </row>
    <row r="1546" spans="1:6" ht="13" x14ac:dyDescent="0.15">
      <c r="A1546" s="43">
        <f t="shared" si="0"/>
        <v>1545</v>
      </c>
      <c r="B1546" s="32" t="s">
        <v>1743</v>
      </c>
      <c r="C1546" s="32"/>
      <c r="D1546" s="46"/>
      <c r="E1546" s="46"/>
      <c r="F1546" s="45" t="str">
        <f t="shared" si="1"/>
        <v>1545: Larnaca, Ile de Chypre</v>
      </c>
    </row>
    <row r="1547" spans="1:6" ht="13" x14ac:dyDescent="0.15">
      <c r="A1547" s="43">
        <f t="shared" si="0"/>
        <v>1546</v>
      </c>
      <c r="B1547" s="32" t="s">
        <v>188</v>
      </c>
      <c r="C1547" s="32">
        <v>3006699</v>
      </c>
      <c r="D1547" s="44">
        <v>42.967849999999999</v>
      </c>
      <c r="E1547" s="44">
        <v>1.86677</v>
      </c>
      <c r="F1547" s="45" t="str">
        <f t="shared" si="1"/>
        <v>1546: Laroque</v>
      </c>
    </row>
    <row r="1548" spans="1:6" ht="13" x14ac:dyDescent="0.15">
      <c r="A1548" s="43">
        <f t="shared" si="0"/>
        <v>1547</v>
      </c>
      <c r="B1548" s="32" t="s">
        <v>1744</v>
      </c>
      <c r="C1548" s="32">
        <v>3006699</v>
      </c>
      <c r="D1548" s="44">
        <v>42.967849999999999</v>
      </c>
      <c r="E1548" s="44">
        <v>1.86677</v>
      </c>
      <c r="F1548" s="45" t="str">
        <f t="shared" si="1"/>
        <v>1547: Laroque-d'Olmes, Département de l'Ariège</v>
      </c>
    </row>
    <row r="1549" spans="1:6" ht="13" x14ac:dyDescent="0.15">
      <c r="A1549" s="43">
        <f t="shared" si="0"/>
        <v>1548</v>
      </c>
      <c r="B1549" s="32" t="s">
        <v>1745</v>
      </c>
      <c r="C1549" s="32">
        <v>3006699</v>
      </c>
      <c r="D1549" s="44">
        <v>42.967849999999999</v>
      </c>
      <c r="E1549" s="44">
        <v>1.86677</v>
      </c>
      <c r="F1549" s="45" t="str">
        <f t="shared" si="1"/>
        <v>1548: Laroque, Département de l'Ariège</v>
      </c>
    </row>
    <row r="1550" spans="1:6" ht="13" x14ac:dyDescent="0.15">
      <c r="A1550" s="43">
        <f t="shared" si="0"/>
        <v>1549</v>
      </c>
      <c r="B1550" s="32" t="s">
        <v>1746</v>
      </c>
      <c r="C1550" s="32">
        <v>3006693</v>
      </c>
      <c r="D1550" s="44">
        <v>44.282380000000003</v>
      </c>
      <c r="E1550" s="44">
        <v>0.76273999999999997</v>
      </c>
      <c r="F1550" s="45" t="str">
        <f t="shared" si="1"/>
        <v>1549: Laroque, Département du Lot-et-Garonne</v>
      </c>
    </row>
    <row r="1551" spans="1:6" ht="13" x14ac:dyDescent="0.15">
      <c r="A1551" s="43">
        <f t="shared" si="0"/>
        <v>1550</v>
      </c>
      <c r="B1551" s="32" t="s">
        <v>1747</v>
      </c>
      <c r="C1551" s="32">
        <v>2986541</v>
      </c>
      <c r="D1551" s="44">
        <v>47.882689999999997</v>
      </c>
      <c r="E1551" s="44">
        <v>4.45444</v>
      </c>
      <c r="F1551" s="45" t="str">
        <f t="shared" si="1"/>
        <v>1550: Larrey, Département de la Côte-d'Or</v>
      </c>
    </row>
    <row r="1552" spans="1:6" ht="13" x14ac:dyDescent="0.15">
      <c r="A1552" s="43">
        <f t="shared" si="0"/>
        <v>1551</v>
      </c>
      <c r="B1552" s="32" t="s">
        <v>1748</v>
      </c>
      <c r="C1552" s="32">
        <v>3006608</v>
      </c>
      <c r="D1552" s="44">
        <v>43.971499999999999</v>
      </c>
      <c r="E1552" s="44">
        <v>0.27584999999999998</v>
      </c>
      <c r="F1552" s="45" t="str">
        <f t="shared" si="1"/>
        <v>1551: Larroque</v>
      </c>
    </row>
    <row r="1553" spans="1:6" ht="13" x14ac:dyDescent="0.15">
      <c r="A1553" s="43">
        <f t="shared" si="0"/>
        <v>1552</v>
      </c>
      <c r="B1553" s="32" t="s">
        <v>1749</v>
      </c>
      <c r="C1553" s="32">
        <v>3006613</v>
      </c>
      <c r="D1553" s="44">
        <v>43.196219999999997</v>
      </c>
      <c r="E1553" s="44">
        <v>0.60777999999999999</v>
      </c>
      <c r="F1553" s="45" t="str">
        <f t="shared" si="1"/>
        <v>1552: Larroque, Département de la Haute Garonne</v>
      </c>
    </row>
    <row r="1554" spans="1:6" ht="13" x14ac:dyDescent="0.15">
      <c r="A1554" s="43">
        <f t="shared" si="0"/>
        <v>1553</v>
      </c>
      <c r="B1554" s="32" t="s">
        <v>1750</v>
      </c>
      <c r="C1554" s="32">
        <v>3006543</v>
      </c>
      <c r="D1554" s="44">
        <v>44.045299999999997</v>
      </c>
      <c r="E1554" s="44">
        <v>3.8547699999999998</v>
      </c>
      <c r="F1554" s="45" t="str">
        <f t="shared" si="1"/>
        <v>1553: Lasalle, Département du Gard</v>
      </c>
    </row>
    <row r="1555" spans="1:6" ht="13" x14ac:dyDescent="0.15">
      <c r="A1555" s="43">
        <f t="shared" si="0"/>
        <v>1554</v>
      </c>
      <c r="B1555" s="32" t="s">
        <v>1751</v>
      </c>
      <c r="C1555" s="32">
        <v>703367</v>
      </c>
      <c r="D1555" s="44">
        <v>51.266289999999998</v>
      </c>
      <c r="E1555" s="44">
        <v>28.95955</v>
      </c>
      <c r="F1555" s="45" t="str">
        <f t="shared" si="1"/>
        <v>1554: Laski, Ukraine</v>
      </c>
    </row>
    <row r="1556" spans="1:6" ht="13" x14ac:dyDescent="0.15">
      <c r="A1556" s="43">
        <f t="shared" si="0"/>
        <v>1555</v>
      </c>
      <c r="B1556" s="32" t="s">
        <v>1752</v>
      </c>
      <c r="C1556" s="32">
        <v>3006380</v>
      </c>
      <c r="D1556" s="44">
        <v>48.43835</v>
      </c>
      <c r="E1556" s="44">
        <v>-0.49758000000000002</v>
      </c>
      <c r="F1556" s="45" t="str">
        <f t="shared" si="1"/>
        <v>1555: Lassay, Département de la Mayenne</v>
      </c>
    </row>
    <row r="1557" spans="1:6" ht="13" x14ac:dyDescent="0.15">
      <c r="A1557" s="43">
        <f t="shared" si="0"/>
        <v>1556</v>
      </c>
      <c r="B1557" s="32" t="s">
        <v>1753</v>
      </c>
      <c r="C1557" s="32">
        <v>3006056</v>
      </c>
      <c r="D1557" s="44">
        <v>44.1</v>
      </c>
      <c r="E1557" s="44">
        <v>4.6666699999999999</v>
      </c>
      <c r="F1557" s="45" t="str">
        <f t="shared" si="1"/>
        <v>1556: Laudun, Département du Gard</v>
      </c>
    </row>
    <row r="1558" spans="1:6" ht="13" x14ac:dyDescent="0.15">
      <c r="A1558" s="43">
        <f t="shared" si="0"/>
        <v>1557</v>
      </c>
      <c r="B1558" s="32" t="s">
        <v>1754</v>
      </c>
      <c r="C1558" s="32">
        <v>2659994</v>
      </c>
      <c r="D1558" s="44">
        <v>46.515999999999998</v>
      </c>
      <c r="E1558" s="44">
        <v>6.6328199999999997</v>
      </c>
      <c r="F1558" s="45" t="str">
        <f t="shared" si="1"/>
        <v>1557: Lausanne, Suisse</v>
      </c>
    </row>
    <row r="1559" spans="1:6" ht="13" x14ac:dyDescent="0.15">
      <c r="A1559" s="43">
        <f t="shared" si="0"/>
        <v>1558</v>
      </c>
      <c r="B1559" s="32" t="s">
        <v>1755</v>
      </c>
      <c r="C1559" s="32">
        <v>3005950</v>
      </c>
      <c r="D1559" s="44">
        <v>47.940550000000002</v>
      </c>
      <c r="E1559" s="44">
        <v>7.15768</v>
      </c>
      <c r="F1559" s="45" t="str">
        <f t="shared" si="1"/>
        <v>1558: Lautenbach, Département du Haut-Rhin</v>
      </c>
    </row>
    <row r="1560" spans="1:6" ht="13" x14ac:dyDescent="0.15">
      <c r="A1560" s="43">
        <f t="shared" si="0"/>
        <v>1559</v>
      </c>
      <c r="B1560" s="32" t="s">
        <v>1756</v>
      </c>
      <c r="C1560" s="32">
        <v>3005948</v>
      </c>
      <c r="D1560" s="44">
        <v>48.975149999999999</v>
      </c>
      <c r="E1560" s="44">
        <v>8.1784599999999994</v>
      </c>
      <c r="F1560" s="45" t="str">
        <f t="shared" si="1"/>
        <v>1559: Lauterbourg, Département du Bas Rhin</v>
      </c>
    </row>
    <row r="1561" spans="1:6" ht="13" x14ac:dyDescent="0.15">
      <c r="A1561" s="43">
        <f t="shared" si="0"/>
        <v>1560</v>
      </c>
      <c r="B1561" s="32" t="s">
        <v>1757</v>
      </c>
      <c r="C1561" s="32">
        <v>3005915</v>
      </c>
      <c r="D1561" s="44">
        <v>44.25535</v>
      </c>
      <c r="E1561" s="44">
        <v>1.1381699999999999</v>
      </c>
      <c r="F1561" s="45" t="str">
        <f t="shared" si="1"/>
        <v>1560: Lauzerte, Département du Tarn-et-Garonne</v>
      </c>
    </row>
    <row r="1562" spans="1:6" ht="13" x14ac:dyDescent="0.15">
      <c r="A1562" s="43">
        <f t="shared" si="0"/>
        <v>1561</v>
      </c>
      <c r="B1562" s="32" t="s">
        <v>1758</v>
      </c>
      <c r="C1562" s="32"/>
      <c r="D1562" s="44"/>
      <c r="E1562" s="44"/>
      <c r="F1562" s="45" t="str">
        <f t="shared" si="1"/>
        <v>1561: Lauzet, Département des Bassess-Alpes</v>
      </c>
    </row>
    <row r="1563" spans="1:6" ht="13" x14ac:dyDescent="0.15">
      <c r="A1563" s="43">
        <f t="shared" si="0"/>
        <v>1562</v>
      </c>
      <c r="B1563" s="32" t="s">
        <v>1759</v>
      </c>
      <c r="C1563" s="32">
        <v>3005866</v>
      </c>
      <c r="D1563" s="44">
        <v>48.0732</v>
      </c>
      <c r="E1563" s="44">
        <v>-0.76339999999999997</v>
      </c>
      <c r="F1563" s="45" t="str">
        <f t="shared" si="1"/>
        <v>1562: Laval, Département de la Mayenne</v>
      </c>
    </row>
    <row r="1564" spans="1:6" ht="13" x14ac:dyDescent="0.15">
      <c r="A1564" s="43">
        <f t="shared" si="0"/>
        <v>1563</v>
      </c>
      <c r="B1564" s="32" t="s">
        <v>1760</v>
      </c>
      <c r="C1564" s="32">
        <v>3005755</v>
      </c>
      <c r="D1564" s="44">
        <v>42.574219999999997</v>
      </c>
      <c r="E1564" s="44">
        <v>8.8776100000000007</v>
      </c>
      <c r="F1564" s="45" t="str">
        <f t="shared" si="1"/>
        <v>1563: Lavatoggio, Département de la Haute-Corse</v>
      </c>
    </row>
    <row r="1565" spans="1:6" ht="13" x14ac:dyDescent="0.15">
      <c r="A1565" s="43">
        <f t="shared" si="0"/>
        <v>1564</v>
      </c>
      <c r="B1565" s="32" t="s">
        <v>1761</v>
      </c>
      <c r="C1565" s="32">
        <v>3005735</v>
      </c>
      <c r="D1565" s="44">
        <v>43.69847</v>
      </c>
      <c r="E1565" s="44">
        <v>1.8185800000000001</v>
      </c>
      <c r="F1565" s="45" t="str">
        <f t="shared" si="1"/>
        <v>1564: Lavaur, Département du Tarn</v>
      </c>
    </row>
    <row r="1566" spans="1:6" ht="13" x14ac:dyDescent="0.15">
      <c r="A1566" s="43">
        <f t="shared" si="0"/>
        <v>1565</v>
      </c>
      <c r="B1566" s="32" t="s">
        <v>1762</v>
      </c>
      <c r="C1566" s="32">
        <v>3005731</v>
      </c>
      <c r="D1566" s="44">
        <v>45.016669999999998</v>
      </c>
      <c r="E1566" s="44">
        <v>0.48332999999999998</v>
      </c>
      <c r="F1566" s="45" t="str">
        <f t="shared" si="1"/>
        <v>1565: Lavaure</v>
      </c>
    </row>
    <row r="1567" spans="1:6" ht="13" x14ac:dyDescent="0.15">
      <c r="A1567" s="43">
        <f t="shared" si="0"/>
        <v>1566</v>
      </c>
      <c r="B1567" s="32" t="s">
        <v>1763</v>
      </c>
      <c r="C1567" s="32">
        <v>3005708</v>
      </c>
      <c r="D1567" s="44">
        <v>48.13476</v>
      </c>
      <c r="E1567" s="44">
        <v>6.7047600000000003</v>
      </c>
      <c r="F1567" s="45" t="str">
        <f t="shared" si="1"/>
        <v>1566: Laveline-du-Houx, Département des Vosges</v>
      </c>
    </row>
    <row r="1568" spans="1:6" ht="13" x14ac:dyDescent="0.15">
      <c r="A1568" s="43">
        <f t="shared" si="0"/>
        <v>1567</v>
      </c>
      <c r="B1568" s="32" t="s">
        <v>1764</v>
      </c>
      <c r="C1568" s="32">
        <v>3005705</v>
      </c>
      <c r="D1568" s="44">
        <v>47.790080000000003</v>
      </c>
      <c r="E1568" s="44">
        <v>0.70226999999999995</v>
      </c>
      <c r="F1568" s="45" t="str">
        <f t="shared" si="1"/>
        <v>1567: Lavenay, Département de la Sarthe</v>
      </c>
    </row>
    <row r="1569" spans="1:6" ht="13" x14ac:dyDescent="0.15">
      <c r="A1569" s="43">
        <f t="shared" si="0"/>
        <v>1568</v>
      </c>
      <c r="B1569" s="32" t="s">
        <v>1765</v>
      </c>
      <c r="C1569" s="32">
        <v>3005623</v>
      </c>
      <c r="D1569" s="44">
        <v>45.210120000000003</v>
      </c>
      <c r="E1569" s="44">
        <v>4.8202699999999998</v>
      </c>
      <c r="F1569" s="45" t="str">
        <f t="shared" si="1"/>
        <v>1568: Laveyron, Département de la Drôme</v>
      </c>
    </row>
    <row r="1570" spans="1:6" ht="13" x14ac:dyDescent="0.15">
      <c r="A1570" s="43">
        <f t="shared" si="0"/>
        <v>1569</v>
      </c>
      <c r="B1570" s="32" t="s">
        <v>1766</v>
      </c>
      <c r="C1570" s="32">
        <v>3005559</v>
      </c>
      <c r="D1570" s="44">
        <v>44.744160000000001</v>
      </c>
      <c r="E1570" s="44">
        <v>3.9525999999999999</v>
      </c>
      <c r="F1570" s="45" t="str">
        <f t="shared" si="1"/>
        <v>1569: Lavillatte</v>
      </c>
    </row>
    <row r="1571" spans="1:6" ht="13" x14ac:dyDescent="0.15">
      <c r="A1571" s="43">
        <f t="shared" si="0"/>
        <v>1570</v>
      </c>
      <c r="B1571" s="32" t="s">
        <v>1767</v>
      </c>
      <c r="C1571" s="32">
        <v>3005559</v>
      </c>
      <c r="D1571" s="44">
        <v>44.744160000000001</v>
      </c>
      <c r="E1571" s="44">
        <v>3.9525999999999999</v>
      </c>
      <c r="F1571" s="45" t="str">
        <f t="shared" si="1"/>
        <v>1570: Lavillatte, Département de l'Ardèche</v>
      </c>
    </row>
    <row r="1572" spans="1:6" ht="13" x14ac:dyDescent="0.15">
      <c r="A1572" s="43">
        <f t="shared" si="0"/>
        <v>1571</v>
      </c>
      <c r="B1572" s="32" t="s">
        <v>1768</v>
      </c>
      <c r="C1572" s="32">
        <v>3005534</v>
      </c>
      <c r="D1572" s="44">
        <v>44.575449999999996</v>
      </c>
      <c r="E1572" s="44">
        <v>4.4531400000000003</v>
      </c>
      <c r="F1572" s="45" t="str">
        <f t="shared" si="1"/>
        <v>1571: Lavilledieu, Département de l'Ardèche</v>
      </c>
    </row>
    <row r="1573" spans="1:6" ht="13" x14ac:dyDescent="0.15">
      <c r="A1573" s="43">
        <f t="shared" si="0"/>
        <v>1572</v>
      </c>
      <c r="B1573" s="32" t="s">
        <v>1769</v>
      </c>
      <c r="C1573" s="32">
        <v>3005346</v>
      </c>
      <c r="D1573" s="44">
        <v>44.72204</v>
      </c>
      <c r="E1573" s="44">
        <v>1.6652199999999999</v>
      </c>
      <c r="F1573" s="45" t="str">
        <f t="shared" si="1"/>
        <v>1572: Le Bastit, Département du Lot</v>
      </c>
    </row>
    <row r="1574" spans="1:6" ht="13" x14ac:dyDescent="0.15">
      <c r="A1574" s="43">
        <f t="shared" si="0"/>
        <v>1573</v>
      </c>
      <c r="B1574" s="32" t="s">
        <v>1770</v>
      </c>
      <c r="C1574" s="32">
        <v>3005326</v>
      </c>
      <c r="D1574" s="44">
        <v>43.198219999999999</v>
      </c>
      <c r="E1574" s="44">
        <v>5.80267</v>
      </c>
      <c r="F1574" s="45" t="str">
        <f t="shared" si="1"/>
        <v>1573: Le Beausset, Département du Var</v>
      </c>
    </row>
    <row r="1575" spans="1:6" ht="13" x14ac:dyDescent="0.15">
      <c r="A1575" s="43">
        <f t="shared" si="0"/>
        <v>1574</v>
      </c>
      <c r="B1575" s="32" t="s">
        <v>1771</v>
      </c>
      <c r="C1575" s="32">
        <v>3005091</v>
      </c>
      <c r="D1575" s="44">
        <v>45.054830000000003</v>
      </c>
      <c r="E1575" s="44">
        <v>6.0336600000000002</v>
      </c>
      <c r="F1575" s="45" t="str">
        <f t="shared" si="1"/>
        <v>1574: Le Bourg-d'Oisans, Département de l'Isère</v>
      </c>
    </row>
    <row r="1576" spans="1:6" ht="13" x14ac:dyDescent="0.15">
      <c r="A1576" s="43">
        <f t="shared" si="0"/>
        <v>1575</v>
      </c>
      <c r="B1576" s="32" t="s">
        <v>1772</v>
      </c>
      <c r="C1576" s="32">
        <v>3004977</v>
      </c>
      <c r="D1576" s="44">
        <v>44.935209999999998</v>
      </c>
      <c r="E1576" s="44">
        <v>3.8801199999999998</v>
      </c>
      <c r="F1576" s="45" t="str">
        <f t="shared" si="1"/>
        <v>1575: Le Brignon, Département de la Haute Loire</v>
      </c>
    </row>
    <row r="1577" spans="1:6" ht="13" x14ac:dyDescent="0.15">
      <c r="A1577" s="43">
        <f t="shared" si="0"/>
        <v>1576</v>
      </c>
      <c r="B1577" s="32" t="s">
        <v>1773</v>
      </c>
      <c r="C1577" s="32">
        <v>3004935</v>
      </c>
      <c r="D1577" s="44">
        <v>44.918469999999999</v>
      </c>
      <c r="E1577" s="44">
        <v>0.92713999999999996</v>
      </c>
      <c r="F1577" s="45" t="str">
        <f t="shared" si="1"/>
        <v>1576: Le Bugue, Département de la Dordogne</v>
      </c>
    </row>
    <row r="1578" spans="1:6" ht="13" x14ac:dyDescent="0.15">
      <c r="A1578" s="43">
        <f t="shared" si="0"/>
        <v>1577</v>
      </c>
      <c r="B1578" s="32" t="s">
        <v>1774</v>
      </c>
      <c r="C1578" s="32">
        <v>360630</v>
      </c>
      <c r="D1578" s="44">
        <v>30.062629999999999</v>
      </c>
      <c r="E1578" s="44">
        <v>31.249669999999998</v>
      </c>
      <c r="F1578" s="45" t="str">
        <f t="shared" si="1"/>
        <v>1577: Le Caire</v>
      </c>
    </row>
    <row r="1579" spans="1:6" ht="13" x14ac:dyDescent="0.15">
      <c r="A1579" s="43">
        <f t="shared" si="0"/>
        <v>1578</v>
      </c>
      <c r="B1579" s="32" t="s">
        <v>1775</v>
      </c>
      <c r="C1579" s="32"/>
      <c r="D1579" s="46"/>
      <c r="E1579" s="46"/>
      <c r="F1579" s="45" t="str">
        <f t="shared" si="1"/>
        <v>1578: Le Caire, Algérie</v>
      </c>
    </row>
    <row r="1580" spans="1:6" ht="13" x14ac:dyDescent="0.15">
      <c r="A1580" s="43">
        <f t="shared" si="0"/>
        <v>1579</v>
      </c>
      <c r="B1580" s="32" t="s">
        <v>1776</v>
      </c>
      <c r="C1580" s="32">
        <v>360630</v>
      </c>
      <c r="D1580" s="44">
        <v>30.062629999999999</v>
      </c>
      <c r="E1580" s="44">
        <v>31.249669999999998</v>
      </c>
      <c r="F1580" s="45" t="str">
        <f t="shared" si="1"/>
        <v>1579: Le Caire, Egypte</v>
      </c>
    </row>
    <row r="1581" spans="1:6" ht="13" x14ac:dyDescent="0.15">
      <c r="A1581" s="43">
        <f t="shared" si="0"/>
        <v>1580</v>
      </c>
      <c r="B1581" s="32" t="s">
        <v>1777</v>
      </c>
      <c r="C1581" s="32"/>
      <c r="D1581" s="46"/>
      <c r="E1581" s="46"/>
      <c r="F1581" s="45" t="str">
        <f t="shared" si="1"/>
        <v>1580: Le Chaffaut, Département des Basses-Alpes</v>
      </c>
    </row>
    <row r="1582" spans="1:6" ht="13" x14ac:dyDescent="0.15">
      <c r="A1582" s="43">
        <f t="shared" si="0"/>
        <v>1581</v>
      </c>
      <c r="B1582" s="32" t="s">
        <v>1778</v>
      </c>
      <c r="C1582" s="32">
        <v>3004775</v>
      </c>
      <c r="D1582" s="44">
        <v>45.391449999999999</v>
      </c>
      <c r="E1582" s="44">
        <v>4.3214899999999998</v>
      </c>
      <c r="F1582" s="45" t="str">
        <f t="shared" si="1"/>
        <v>1581: Le Chambon-Feugerolles, Département de la Loire</v>
      </c>
    </row>
    <row r="1583" spans="1:6" ht="13" x14ac:dyDescent="0.15">
      <c r="A1583" s="43">
        <f t="shared" si="0"/>
        <v>1582</v>
      </c>
      <c r="B1583" s="32" t="s">
        <v>1779</v>
      </c>
      <c r="C1583" s="32"/>
      <c r="D1583" s="46"/>
      <c r="E1583" s="46"/>
      <c r="F1583" s="45" t="str">
        <f t="shared" si="1"/>
        <v>1582: Le château de Marchais, Département de l'Aisne</v>
      </c>
    </row>
    <row r="1584" spans="1:6" ht="13" x14ac:dyDescent="0.15">
      <c r="A1584" s="43">
        <f t="shared" si="0"/>
        <v>1583</v>
      </c>
      <c r="B1584" s="32" t="s">
        <v>1780</v>
      </c>
      <c r="C1584" s="32">
        <v>3004608</v>
      </c>
      <c r="D1584" s="44">
        <v>45.370640000000002</v>
      </c>
      <c r="E1584" s="44">
        <v>5.9927700000000002</v>
      </c>
      <c r="F1584" s="45" t="str">
        <f t="shared" si="1"/>
        <v>1583: Le Cheylas</v>
      </c>
    </row>
    <row r="1585" spans="1:6" ht="13" x14ac:dyDescent="0.15">
      <c r="A1585" s="43">
        <f t="shared" si="0"/>
        <v>1584</v>
      </c>
      <c r="B1585" s="32" t="s">
        <v>1781</v>
      </c>
      <c r="C1585" s="32">
        <v>3004608</v>
      </c>
      <c r="D1585" s="44">
        <v>45.370640000000002</v>
      </c>
      <c r="E1585" s="44">
        <v>5.9927700000000002</v>
      </c>
      <c r="F1585" s="45" t="str">
        <f t="shared" si="1"/>
        <v>1584: Le Cheylas, Département de l'Isère</v>
      </c>
    </row>
    <row r="1586" spans="1:6" ht="13" x14ac:dyDescent="0.15">
      <c r="A1586" s="43">
        <f t="shared" si="0"/>
        <v>1585</v>
      </c>
      <c r="B1586" s="32" t="s">
        <v>1782</v>
      </c>
      <c r="C1586" s="32">
        <v>3004433</v>
      </c>
      <c r="D1586" s="44">
        <v>45.686660000000003</v>
      </c>
      <c r="E1586" s="44">
        <v>3.1273499999999999</v>
      </c>
      <c r="F1586" s="45" t="str">
        <f t="shared" si="1"/>
        <v>1585: Le Crest, Département de Dôme</v>
      </c>
    </row>
    <row r="1587" spans="1:6" ht="13" x14ac:dyDescent="0.15">
      <c r="A1587" s="43">
        <f t="shared" si="0"/>
        <v>1586</v>
      </c>
      <c r="B1587" s="32" t="s">
        <v>1783</v>
      </c>
      <c r="C1587" s="32">
        <v>3004427</v>
      </c>
      <c r="D1587" s="44">
        <v>46.807139999999997</v>
      </c>
      <c r="E1587" s="44">
        <v>4.4163199999999998</v>
      </c>
      <c r="F1587" s="45" t="str">
        <f t="shared" si="1"/>
        <v>1586: Le Creusot, Département de Saône-et-Loire</v>
      </c>
    </row>
    <row r="1588" spans="1:6" ht="13" x14ac:dyDescent="0.15">
      <c r="A1588" s="43">
        <f t="shared" si="0"/>
        <v>1587</v>
      </c>
      <c r="B1588" s="32" t="s">
        <v>1784</v>
      </c>
      <c r="C1588" s="32">
        <v>3004418</v>
      </c>
      <c r="D1588" s="44">
        <v>47.291890000000002</v>
      </c>
      <c r="E1588" s="44">
        <v>-2.5137999999999998</v>
      </c>
      <c r="F1588" s="45" t="str">
        <f t="shared" si="1"/>
        <v>1587: Le Croisic, Département de la Loire-Inférieure</v>
      </c>
    </row>
    <row r="1589" spans="1:6" ht="13" x14ac:dyDescent="0.15">
      <c r="A1589" s="43">
        <f t="shared" si="0"/>
        <v>1588</v>
      </c>
      <c r="B1589" s="32" t="s">
        <v>1785</v>
      </c>
      <c r="C1589" s="32">
        <v>3004324</v>
      </c>
      <c r="D1589" s="44">
        <v>44.021180000000001</v>
      </c>
      <c r="E1589" s="44">
        <v>2.4662199999999999</v>
      </c>
      <c r="F1589" s="45" t="str">
        <f t="shared" si="1"/>
        <v>1588: Le Dourn, Département du Tarn</v>
      </c>
    </row>
    <row r="1590" spans="1:6" ht="13" x14ac:dyDescent="0.15">
      <c r="A1590" s="43">
        <f t="shared" si="0"/>
        <v>1589</v>
      </c>
      <c r="B1590" s="32" t="s">
        <v>1786</v>
      </c>
      <c r="C1590" s="32">
        <v>3004306</v>
      </c>
      <c r="D1590" s="44">
        <v>48.294559999999997</v>
      </c>
      <c r="E1590" s="44">
        <v>-4.1792699999999998</v>
      </c>
      <c r="F1590" s="45" t="str">
        <f t="shared" si="1"/>
        <v>1589: Le Faou, Département du Finistère</v>
      </c>
    </row>
    <row r="1591" spans="1:6" ht="13" x14ac:dyDescent="0.15">
      <c r="A1591" s="43">
        <f t="shared" si="0"/>
        <v>1590</v>
      </c>
      <c r="B1591" s="32" t="s">
        <v>1787</v>
      </c>
      <c r="C1591" s="32">
        <v>3004304</v>
      </c>
      <c r="D1591" s="44">
        <v>48.032989999999998</v>
      </c>
      <c r="E1591" s="44">
        <v>-3.4904799999999998</v>
      </c>
      <c r="F1591" s="45" t="str">
        <f t="shared" si="1"/>
        <v>1590: Le Faouët, Département du Morbihan</v>
      </c>
    </row>
    <row r="1592" spans="1:6" ht="13" x14ac:dyDescent="0.15">
      <c r="A1592" s="43">
        <f t="shared" si="0"/>
        <v>1591</v>
      </c>
      <c r="B1592" s="32" t="s">
        <v>1788</v>
      </c>
      <c r="C1592" s="32"/>
      <c r="D1592" s="44"/>
      <c r="E1592" s="44"/>
      <c r="F1592" s="45" t="str">
        <f t="shared" si="1"/>
        <v>1591: Le François, Ile de la Martinique</v>
      </c>
    </row>
    <row r="1593" spans="1:6" ht="13" x14ac:dyDescent="0.15">
      <c r="A1593" s="43">
        <f t="shared" si="0"/>
        <v>1592</v>
      </c>
      <c r="B1593" s="32" t="s">
        <v>1789</v>
      </c>
      <c r="C1593" s="32">
        <v>3004029</v>
      </c>
      <c r="D1593" s="44">
        <v>48.681010000000001</v>
      </c>
      <c r="E1593" s="44">
        <v>-1.18493</v>
      </c>
      <c r="F1593" s="45" t="str">
        <f t="shared" si="1"/>
        <v>1592: Le Grand-Celland</v>
      </c>
    </row>
    <row r="1594" spans="1:6" ht="13" x14ac:dyDescent="0.15">
      <c r="A1594" s="43">
        <f t="shared" si="0"/>
        <v>1593</v>
      </c>
      <c r="B1594" s="32" t="s">
        <v>1790</v>
      </c>
      <c r="C1594" s="32">
        <v>3003991</v>
      </c>
      <c r="D1594" s="44">
        <v>45.396459999999998</v>
      </c>
      <c r="E1594" s="44">
        <v>5.4200999999999997</v>
      </c>
      <c r="F1594" s="45" t="str">
        <f t="shared" si="1"/>
        <v>1593: Le Grand Lemps, Département de l'Isère</v>
      </c>
    </row>
    <row r="1595" spans="1:6" ht="13" x14ac:dyDescent="0.15">
      <c r="A1595" s="43">
        <f t="shared" si="0"/>
        <v>1594</v>
      </c>
      <c r="B1595" s="32" t="s">
        <v>1791</v>
      </c>
      <c r="C1595" s="32">
        <v>3003796</v>
      </c>
      <c r="D1595" s="44">
        <v>49.4938</v>
      </c>
      <c r="E1595" s="44">
        <v>0.10767</v>
      </c>
      <c r="F1595" s="45" t="str">
        <f t="shared" si="1"/>
        <v>1594: Le Havre, Département de la Seine-Inférieure</v>
      </c>
    </row>
    <row r="1596" spans="1:6" ht="13" x14ac:dyDescent="0.15">
      <c r="A1596" s="43">
        <f t="shared" si="0"/>
        <v>1595</v>
      </c>
      <c r="B1596" s="32" t="s">
        <v>1792</v>
      </c>
      <c r="C1596" s="32">
        <v>3003796</v>
      </c>
      <c r="D1596" s="44">
        <v>49.4938</v>
      </c>
      <c r="E1596" s="44">
        <v>0.10767</v>
      </c>
      <c r="F1596" s="45" t="str">
        <f t="shared" si="1"/>
        <v>1595: Le Havre, Département de la Seine-Maritime</v>
      </c>
    </row>
    <row r="1597" spans="1:6" ht="13" x14ac:dyDescent="0.15">
      <c r="A1597" s="43">
        <f t="shared" si="0"/>
        <v>1596</v>
      </c>
      <c r="B1597" s="32" t="s">
        <v>1793</v>
      </c>
      <c r="C1597" s="32"/>
      <c r="D1597" s="44"/>
      <c r="E1597" s="44"/>
      <c r="F1597" s="45" t="str">
        <f t="shared" si="1"/>
        <v>1596: Le Lauzet, Département des Basses-Alpes</v>
      </c>
    </row>
    <row r="1598" spans="1:6" ht="13" x14ac:dyDescent="0.15">
      <c r="A1598" s="43">
        <f t="shared" si="0"/>
        <v>1597</v>
      </c>
      <c r="B1598" s="32" t="s">
        <v>1794</v>
      </c>
      <c r="C1598" s="32">
        <v>3003650</v>
      </c>
      <c r="D1598" s="44">
        <v>43.394530000000003</v>
      </c>
      <c r="E1598" s="44">
        <v>6.3125299999999998</v>
      </c>
      <c r="F1598" s="45" t="str">
        <f t="shared" si="1"/>
        <v>1597: Le Luc, Département du Var</v>
      </c>
    </row>
    <row r="1599" spans="1:6" ht="13" x14ac:dyDescent="0.15">
      <c r="A1599" s="43">
        <f t="shared" si="0"/>
        <v>1598</v>
      </c>
      <c r="B1599" s="32" t="s">
        <v>1795</v>
      </c>
      <c r="C1599" s="32">
        <v>3003633</v>
      </c>
      <c r="D1599" s="44">
        <v>47.528210000000001</v>
      </c>
      <c r="E1599" s="44">
        <v>6.1006</v>
      </c>
      <c r="F1599" s="45" t="str">
        <f t="shared" si="1"/>
        <v>1598: Le Magnoray</v>
      </c>
    </row>
    <row r="1600" spans="1:6" ht="13" x14ac:dyDescent="0.15">
      <c r="A1600" s="43">
        <f t="shared" si="0"/>
        <v>1599</v>
      </c>
      <c r="B1600" s="32" t="s">
        <v>1796</v>
      </c>
      <c r="C1600" s="32">
        <v>3003633</v>
      </c>
      <c r="D1600" s="44">
        <v>47.528210000000001</v>
      </c>
      <c r="E1600" s="44">
        <v>6.1006</v>
      </c>
      <c r="F1600" s="45" t="str">
        <f t="shared" si="1"/>
        <v>1599: Le Magnoray, Département de la Haute-Saône</v>
      </c>
    </row>
    <row r="1601" spans="1:6" ht="13" x14ac:dyDescent="0.15">
      <c r="A1601" s="43">
        <f t="shared" si="0"/>
        <v>1600</v>
      </c>
      <c r="B1601" s="32" t="s">
        <v>1797</v>
      </c>
      <c r="C1601" s="32">
        <v>3003603</v>
      </c>
      <c r="D1601" s="44">
        <v>48.000390000000003</v>
      </c>
      <c r="E1601" s="44">
        <v>0.20471</v>
      </c>
      <c r="F1601" s="45" t="str">
        <f t="shared" si="1"/>
        <v>1600: Le Mans, Département de la Sarthe</v>
      </c>
    </row>
    <row r="1602" spans="1:6" ht="13" x14ac:dyDescent="0.15">
      <c r="A1602" s="43">
        <f t="shared" si="0"/>
        <v>1601</v>
      </c>
      <c r="B1602" s="32" t="s">
        <v>1798</v>
      </c>
      <c r="C1602" s="32">
        <v>3003544</v>
      </c>
      <c r="D1602" s="44">
        <v>43.080329999999996</v>
      </c>
      <c r="E1602" s="44">
        <v>1.3629500000000001</v>
      </c>
      <c r="F1602" s="45" t="str">
        <f t="shared" si="1"/>
        <v>1601: Le Mas-d'Azil, Département de l'Ariège</v>
      </c>
    </row>
    <row r="1603" spans="1:6" ht="13" x14ac:dyDescent="0.15">
      <c r="A1603" s="43">
        <f t="shared" si="0"/>
        <v>1602</v>
      </c>
      <c r="B1603" s="32" t="s">
        <v>1799</v>
      </c>
      <c r="C1603" s="32">
        <v>3003517</v>
      </c>
      <c r="D1603" s="44">
        <v>46.070909999999998</v>
      </c>
      <c r="E1603" s="44">
        <v>3.6666500000000002</v>
      </c>
      <c r="F1603" s="45" t="str">
        <f t="shared" si="1"/>
        <v>1602: Le Mayet-de-Montagne, Département de l'Allier</v>
      </c>
    </row>
    <row r="1604" spans="1:6" ht="13" x14ac:dyDescent="0.15">
      <c r="A1604" s="43">
        <f t="shared" si="0"/>
        <v>1603</v>
      </c>
      <c r="B1604" s="32" t="s">
        <v>1800</v>
      </c>
      <c r="C1604" s="32">
        <v>3003473</v>
      </c>
      <c r="D1604" s="44">
        <v>48.512650000000001</v>
      </c>
      <c r="E1604" s="44">
        <v>0.35500999999999999</v>
      </c>
      <c r="F1604" s="45" t="str">
        <f t="shared" si="1"/>
        <v>1603: Le Mêle-sur-Sarthe, Département de l'Orne</v>
      </c>
    </row>
    <row r="1605" spans="1:6" ht="13" x14ac:dyDescent="0.15">
      <c r="A1605" s="43">
        <f t="shared" si="0"/>
        <v>1604</v>
      </c>
      <c r="B1605" s="32" t="s">
        <v>1801</v>
      </c>
      <c r="C1605" s="32">
        <v>3003298</v>
      </c>
      <c r="D1605" s="44">
        <v>44.794319999999999</v>
      </c>
      <c r="E1605" s="44">
        <v>5.6588500000000002</v>
      </c>
      <c r="F1605" s="45" t="str">
        <f t="shared" si="1"/>
        <v>1604: Le Monestier-du-Percy, Département de l'Isère</v>
      </c>
    </row>
    <row r="1606" spans="1:6" ht="13" x14ac:dyDescent="0.15">
      <c r="A1606" s="43">
        <f t="shared" si="0"/>
        <v>1605</v>
      </c>
      <c r="B1606" s="32" t="s">
        <v>1802</v>
      </c>
      <c r="C1606" s="32">
        <v>3003297</v>
      </c>
      <c r="D1606" s="44">
        <v>44.976039999999998</v>
      </c>
      <c r="E1606" s="44">
        <v>6.5089800000000002</v>
      </c>
      <c r="F1606" s="45" t="str">
        <f t="shared" si="1"/>
        <v>1605: Le Monêtier-les-Bains, Département des Hautes Alpes</v>
      </c>
    </row>
    <row r="1607" spans="1:6" ht="13" x14ac:dyDescent="0.15">
      <c r="A1607" s="43">
        <f t="shared" si="0"/>
        <v>1606</v>
      </c>
      <c r="B1607" s="32" t="s">
        <v>1803</v>
      </c>
      <c r="C1607" s="32">
        <v>6615358</v>
      </c>
      <c r="D1607" s="44">
        <v>48.636029999999998</v>
      </c>
      <c r="E1607" s="44">
        <v>-1.5120800000000001</v>
      </c>
      <c r="F1607" s="45" t="str">
        <f t="shared" si="1"/>
        <v>1606: Le Mont-Saint-Michel, Département de la Manche</v>
      </c>
    </row>
    <row r="1608" spans="1:6" ht="13" x14ac:dyDescent="0.15">
      <c r="A1608" s="43">
        <f t="shared" si="0"/>
        <v>1607</v>
      </c>
      <c r="B1608" s="32" t="s">
        <v>1804</v>
      </c>
      <c r="C1608" s="32">
        <v>3003148</v>
      </c>
      <c r="D1608" s="44">
        <v>43.472799999999999</v>
      </c>
      <c r="E1608" s="44">
        <v>6.56637</v>
      </c>
      <c r="F1608" s="45" t="str">
        <f t="shared" si="1"/>
        <v>1607: Le Muy, Département du Var</v>
      </c>
    </row>
    <row r="1609" spans="1:6" ht="13" x14ac:dyDescent="0.15">
      <c r="A1609" s="43">
        <f t="shared" si="0"/>
        <v>1608</v>
      </c>
      <c r="B1609" s="32" t="s">
        <v>1805</v>
      </c>
      <c r="C1609" s="32">
        <v>3003127</v>
      </c>
      <c r="D1609" s="44">
        <v>49.150480000000002</v>
      </c>
      <c r="E1609" s="44">
        <v>0.91020000000000001</v>
      </c>
      <c r="F1609" s="45" t="str">
        <f t="shared" si="1"/>
        <v>1608: Le Neubourg, Département de l'Eure</v>
      </c>
    </row>
    <row r="1610" spans="1:6" ht="13" x14ac:dyDescent="0.15">
      <c r="A1610" s="43">
        <f t="shared" si="0"/>
        <v>1609</v>
      </c>
      <c r="B1610" s="32" t="s">
        <v>1806</v>
      </c>
      <c r="C1610" s="32">
        <v>3003095</v>
      </c>
      <c r="D1610" s="44">
        <v>49.00573</v>
      </c>
      <c r="E1610" s="44">
        <v>0.77239000000000002</v>
      </c>
      <c r="F1610" s="45" t="str">
        <f t="shared" si="1"/>
        <v>1609: Le Noyer</v>
      </c>
    </row>
    <row r="1611" spans="1:6" ht="13" x14ac:dyDescent="0.15">
      <c r="A1611" s="43">
        <f t="shared" si="0"/>
        <v>1610</v>
      </c>
      <c r="B1611" s="32" t="s">
        <v>1807</v>
      </c>
      <c r="C1611" s="32">
        <v>3002981</v>
      </c>
      <c r="D1611" s="44">
        <v>47.199150000000003</v>
      </c>
      <c r="E1611" s="44">
        <v>-1.7551399999999999</v>
      </c>
      <c r="F1611" s="45" t="str">
        <f t="shared" si="1"/>
        <v>1610: Le Pellerin, Département de la Loire-Atlantique</v>
      </c>
    </row>
    <row r="1612" spans="1:6" ht="13" x14ac:dyDescent="0.15">
      <c r="A1612" s="43">
        <f t="shared" si="0"/>
        <v>1611</v>
      </c>
      <c r="B1612" s="32" t="s">
        <v>1808</v>
      </c>
      <c r="C1612" s="32">
        <v>255274</v>
      </c>
      <c r="D1612" s="44">
        <v>37.942030000000003</v>
      </c>
      <c r="E1612" s="44">
        <v>23.646190000000001</v>
      </c>
      <c r="F1612" s="45" t="str">
        <f t="shared" si="1"/>
        <v>1611: Le Pirée, Grèce</v>
      </c>
    </row>
    <row r="1613" spans="1:6" ht="13" x14ac:dyDescent="0.15">
      <c r="A1613" s="43">
        <f t="shared" si="0"/>
        <v>1612</v>
      </c>
      <c r="B1613" s="32" t="s">
        <v>1809</v>
      </c>
      <c r="C1613" s="32">
        <v>3002633</v>
      </c>
      <c r="D1613" s="44">
        <v>44.252339999999997</v>
      </c>
      <c r="E1613" s="44">
        <v>5.3911699999999998</v>
      </c>
      <c r="F1613" s="45" t="str">
        <f t="shared" si="1"/>
        <v>1612: Le Poët-en-Percip, Département de la Drôme</v>
      </c>
    </row>
    <row r="1614" spans="1:6" ht="13" x14ac:dyDescent="0.15">
      <c r="A1614" s="43">
        <f t="shared" si="0"/>
        <v>1613</v>
      </c>
      <c r="B1614" s="32" t="s">
        <v>1810</v>
      </c>
      <c r="C1614" s="32">
        <v>3002598</v>
      </c>
      <c r="D1614" s="44">
        <v>46.804180000000002</v>
      </c>
      <c r="E1614" s="44">
        <v>2.64947</v>
      </c>
      <c r="F1614" s="45" t="str">
        <f t="shared" si="1"/>
        <v>1613: Le Pondy, Département du Cher</v>
      </c>
    </row>
    <row r="1615" spans="1:6" ht="13" x14ac:dyDescent="0.15">
      <c r="A1615" s="43">
        <f t="shared" si="0"/>
        <v>1614</v>
      </c>
      <c r="B1615" s="32" t="s">
        <v>1811</v>
      </c>
      <c r="C1615" s="32">
        <v>6455948</v>
      </c>
      <c r="D1615" s="44">
        <v>45.534439999999996</v>
      </c>
      <c r="E1615" s="44">
        <v>5.6663899999999998</v>
      </c>
      <c r="F1615" s="45" t="str">
        <f t="shared" si="1"/>
        <v>1614: Le Pont-de-Beauvoisin, Département de l'Isère</v>
      </c>
    </row>
    <row r="1616" spans="1:6" ht="13" x14ac:dyDescent="0.15">
      <c r="A1616" s="43">
        <f t="shared" si="0"/>
        <v>1615</v>
      </c>
      <c r="B1616" s="32" t="s">
        <v>1812</v>
      </c>
      <c r="C1616" s="32">
        <v>3002520</v>
      </c>
      <c r="D1616" s="44">
        <v>44.751730000000002</v>
      </c>
      <c r="E1616" s="44">
        <v>4.7479800000000001</v>
      </c>
      <c r="F1616" s="45" t="str">
        <f t="shared" si="1"/>
        <v>1615: Le Pouzin</v>
      </c>
    </row>
    <row r="1617" spans="1:6" ht="13" x14ac:dyDescent="0.15">
      <c r="A1617" s="43">
        <f t="shared" si="0"/>
        <v>1616</v>
      </c>
      <c r="B1617" s="32" t="s">
        <v>1813</v>
      </c>
      <c r="C1617" s="32">
        <v>3002465</v>
      </c>
      <c r="D1617" s="44">
        <v>45.043660000000003</v>
      </c>
      <c r="E1617" s="44">
        <v>3.88523</v>
      </c>
      <c r="F1617" s="45" t="str">
        <f t="shared" si="1"/>
        <v>1616: Le Puy, Département de la Haute-Loire</v>
      </c>
    </row>
    <row r="1618" spans="1:6" ht="13" x14ac:dyDescent="0.15">
      <c r="A1618" s="43">
        <f t="shared" si="0"/>
        <v>1617</v>
      </c>
      <c r="B1618" s="32" t="s">
        <v>1814</v>
      </c>
      <c r="C1618" s="32">
        <v>3002465</v>
      </c>
      <c r="D1618" s="44">
        <v>45.043660000000003</v>
      </c>
      <c r="E1618" s="44">
        <v>3.88523</v>
      </c>
      <c r="F1618" s="45" t="str">
        <f t="shared" si="1"/>
        <v>1617: Le Puy-en-Velay, Département de la Haute-Loire</v>
      </c>
    </row>
    <row r="1619" spans="1:6" ht="13" x14ac:dyDescent="0.15">
      <c r="A1619" s="43">
        <f t="shared" si="0"/>
        <v>1618</v>
      </c>
      <c r="B1619" s="32" t="s">
        <v>1815</v>
      </c>
      <c r="C1619" s="32">
        <v>3002446</v>
      </c>
      <c r="D1619" s="44">
        <v>47.125509999999998</v>
      </c>
      <c r="E1619" s="44">
        <v>-0.23572000000000001</v>
      </c>
      <c r="F1619" s="45" t="str">
        <f t="shared" si="1"/>
        <v>1618: Le Puy-Notre-Dame, Département de Maine-et-Loire</v>
      </c>
    </row>
    <row r="1620" spans="1:6" ht="13" x14ac:dyDescent="0.15">
      <c r="A1620" s="43">
        <f t="shared" si="0"/>
        <v>1619</v>
      </c>
      <c r="B1620" s="32" t="s">
        <v>1816</v>
      </c>
      <c r="C1620" s="32"/>
      <c r="D1620" s="46"/>
      <c r="E1620" s="46"/>
      <c r="F1620" s="45" t="str">
        <f t="shared" si="1"/>
        <v>1619: Le Sées</v>
      </c>
    </row>
    <row r="1621" spans="1:6" ht="13" x14ac:dyDescent="0.15">
      <c r="A1621" s="43">
        <f t="shared" si="0"/>
        <v>1620</v>
      </c>
      <c r="B1621" s="32" t="s">
        <v>1817</v>
      </c>
      <c r="C1621" s="32"/>
      <c r="D1621" s="44"/>
      <c r="E1621" s="44"/>
      <c r="F1621" s="45" t="str">
        <f t="shared" si="1"/>
        <v>1620: Le Sées, Département de l'Orne</v>
      </c>
    </row>
    <row r="1622" spans="1:6" ht="13" x14ac:dyDescent="0.15">
      <c r="A1622" s="43">
        <f t="shared" si="0"/>
        <v>1621</v>
      </c>
      <c r="B1622" s="32" t="s">
        <v>1818</v>
      </c>
      <c r="C1622" s="32">
        <v>2999185</v>
      </c>
      <c r="D1622" s="44">
        <v>47.87941</v>
      </c>
      <c r="E1622" s="44">
        <v>6.7627899999999999</v>
      </c>
      <c r="F1622" s="45" t="str">
        <f t="shared" si="1"/>
        <v>1621: Le Thillot, Département des Vosges</v>
      </c>
    </row>
    <row r="1623" spans="1:6" ht="13" x14ac:dyDescent="0.15">
      <c r="A1623" s="43">
        <f t="shared" si="0"/>
        <v>1622</v>
      </c>
      <c r="B1623" s="32" t="s">
        <v>1819</v>
      </c>
      <c r="C1623" s="32">
        <v>2999180</v>
      </c>
      <c r="D1623" s="44">
        <v>43.929430000000004</v>
      </c>
      <c r="E1623" s="44">
        <v>4.9954299999999998</v>
      </c>
      <c r="F1623" s="45" t="str">
        <f t="shared" si="1"/>
        <v>1622: Le Thor, Département du Vaucluse</v>
      </c>
    </row>
    <row r="1624" spans="1:6" ht="13" x14ac:dyDescent="0.15">
      <c r="A1624" s="43">
        <f t="shared" si="0"/>
        <v>1623</v>
      </c>
      <c r="B1624" s="32" t="s">
        <v>1820</v>
      </c>
      <c r="C1624" s="32">
        <v>2998846</v>
      </c>
      <c r="D1624" s="44">
        <v>48.795360000000002</v>
      </c>
      <c r="E1624" s="44">
        <v>3.4594100000000001</v>
      </c>
      <c r="F1624" s="45" t="str">
        <f t="shared" si="1"/>
        <v>1623: Le Vézier</v>
      </c>
    </row>
    <row r="1625" spans="1:6" ht="13" x14ac:dyDescent="0.15">
      <c r="A1625" s="43">
        <f t="shared" si="0"/>
        <v>1624</v>
      </c>
      <c r="B1625" s="32" t="s">
        <v>1821</v>
      </c>
      <c r="C1625" s="32">
        <v>2998811</v>
      </c>
      <c r="D1625" s="44">
        <v>43.992220000000003</v>
      </c>
      <c r="E1625" s="44">
        <v>3.6054300000000001</v>
      </c>
      <c r="F1625" s="45" t="str">
        <f t="shared" si="1"/>
        <v>1624: Le Vigan, Département du Gard</v>
      </c>
    </row>
    <row r="1626" spans="1:6" ht="13" x14ac:dyDescent="0.15">
      <c r="A1626" s="43">
        <f t="shared" si="0"/>
        <v>1625</v>
      </c>
      <c r="B1626" s="32" t="s">
        <v>1822</v>
      </c>
      <c r="C1626" s="32">
        <v>3004438</v>
      </c>
      <c r="D1626" s="44">
        <v>43.83614</v>
      </c>
      <c r="E1626" s="44">
        <v>4.0631399999999998</v>
      </c>
      <c r="F1626" s="45" t="str">
        <f t="shared" si="1"/>
        <v>1625: Lecques</v>
      </c>
    </row>
    <row r="1627" spans="1:6" ht="13" x14ac:dyDescent="0.15">
      <c r="A1627" s="43">
        <f t="shared" si="0"/>
        <v>1626</v>
      </c>
      <c r="B1627" s="32" t="s">
        <v>1823</v>
      </c>
      <c r="C1627" s="32">
        <v>3004357</v>
      </c>
      <c r="D1627" s="44">
        <v>50.82029</v>
      </c>
      <c r="E1627" s="44">
        <v>2.3023699999999998</v>
      </c>
      <c r="F1627" s="45" t="str">
        <f t="shared" si="1"/>
        <v>1626: Lederzeele</v>
      </c>
    </row>
    <row r="1628" spans="1:6" ht="13" x14ac:dyDescent="0.15">
      <c r="A1628" s="43">
        <f t="shared" si="0"/>
        <v>1627</v>
      </c>
      <c r="B1628" s="32" t="s">
        <v>1824</v>
      </c>
      <c r="C1628" s="32">
        <v>3004357</v>
      </c>
      <c r="D1628" s="44">
        <v>50.82029</v>
      </c>
      <c r="E1628" s="44">
        <v>2.3023699999999998</v>
      </c>
      <c r="F1628" s="45" t="str">
        <f t="shared" si="1"/>
        <v>1627: Lederzeele, Département du Nord</v>
      </c>
    </row>
    <row r="1629" spans="1:6" ht="13" x14ac:dyDescent="0.15">
      <c r="A1629" s="43">
        <f t="shared" si="0"/>
        <v>1628</v>
      </c>
      <c r="B1629" s="32" t="s">
        <v>1825</v>
      </c>
      <c r="C1629" s="32">
        <v>2332143</v>
      </c>
      <c r="D1629" s="44">
        <v>6.2148199999999996</v>
      </c>
      <c r="E1629" s="44">
        <v>4.84199</v>
      </c>
      <c r="F1629" s="45" t="str">
        <f t="shared" si="1"/>
        <v>1628: Legha, Nigéria</v>
      </c>
    </row>
    <row r="1630" spans="1:6" ht="13" x14ac:dyDescent="0.15">
      <c r="A1630" s="43">
        <f t="shared" si="0"/>
        <v>1629</v>
      </c>
      <c r="B1630" s="32" t="s">
        <v>1826</v>
      </c>
      <c r="C1630" s="32"/>
      <c r="D1630" s="44"/>
      <c r="E1630" s="44"/>
      <c r="F1630" s="45" t="str">
        <f t="shared" si="1"/>
        <v>1629: Lemainville, Département de la Meurthe</v>
      </c>
    </row>
    <row r="1631" spans="1:6" ht="13" x14ac:dyDescent="0.15">
      <c r="A1631" s="43">
        <f t="shared" si="0"/>
        <v>1630</v>
      </c>
      <c r="B1631" s="32" t="s">
        <v>1827</v>
      </c>
      <c r="C1631" s="32">
        <v>3003493</v>
      </c>
      <c r="D1631" s="44">
        <v>43.45</v>
      </c>
      <c r="E1631" s="44">
        <v>-0.1</v>
      </c>
      <c r="F1631" s="45" t="str">
        <f t="shared" si="1"/>
        <v>1630: Lembeye, Département des Basses Pyrénées</v>
      </c>
    </row>
    <row r="1632" spans="1:6" ht="13" x14ac:dyDescent="0.15">
      <c r="A1632" s="43">
        <f t="shared" si="0"/>
        <v>1631</v>
      </c>
      <c r="B1632" s="32" t="s">
        <v>1828</v>
      </c>
      <c r="C1632" s="32">
        <v>3003325</v>
      </c>
      <c r="D1632" s="44">
        <v>49.067349999999998</v>
      </c>
      <c r="E1632" s="44">
        <v>5.2863300000000004</v>
      </c>
      <c r="F1632" s="45" t="str">
        <f t="shared" si="1"/>
        <v>1631: Lemmes, Département de la Meuse</v>
      </c>
    </row>
    <row r="1633" spans="1:6" ht="13" x14ac:dyDescent="0.15">
      <c r="A1633" s="43">
        <f t="shared" si="0"/>
        <v>1632</v>
      </c>
      <c r="B1633" s="32" t="s">
        <v>1829</v>
      </c>
      <c r="C1633" s="32">
        <v>3003064</v>
      </c>
      <c r="D1633" s="44">
        <v>43.876759999999997</v>
      </c>
      <c r="E1633" s="44">
        <v>-1.30057</v>
      </c>
      <c r="F1633" s="45" t="str">
        <f t="shared" si="1"/>
        <v>1632: Léon, Département des Landes</v>
      </c>
    </row>
    <row r="1634" spans="1:6" ht="13" x14ac:dyDescent="0.15">
      <c r="A1634" s="43">
        <f t="shared" si="0"/>
        <v>1633</v>
      </c>
      <c r="B1634" s="32" t="s">
        <v>1830</v>
      </c>
      <c r="C1634" s="32">
        <v>3002237</v>
      </c>
      <c r="D1634" s="44">
        <v>45.54466</v>
      </c>
      <c r="E1634" s="44">
        <v>5.5802100000000001</v>
      </c>
      <c r="F1634" s="45" t="str">
        <f t="shared" si="1"/>
        <v>1633: Les Abrets, Département de l'Isère</v>
      </c>
    </row>
    <row r="1635" spans="1:6" ht="13" x14ac:dyDescent="0.15">
      <c r="A1635" s="43">
        <f t="shared" si="0"/>
        <v>1634</v>
      </c>
      <c r="B1635" s="32" t="s">
        <v>1831</v>
      </c>
      <c r="C1635" s="32">
        <v>3002172</v>
      </c>
      <c r="D1635" s="44">
        <v>49.245570000000001</v>
      </c>
      <c r="E1635" s="44">
        <v>1.41168</v>
      </c>
      <c r="F1635" s="45" t="str">
        <f t="shared" si="1"/>
        <v>1634: Les Andelys, Département de l'Eure</v>
      </c>
    </row>
    <row r="1636" spans="1:6" ht="13" x14ac:dyDescent="0.15">
      <c r="A1636" s="43">
        <f t="shared" si="0"/>
        <v>1635</v>
      </c>
      <c r="B1636" s="32" t="s">
        <v>1832</v>
      </c>
      <c r="C1636" s="32">
        <v>3002138</v>
      </c>
      <c r="D1636" s="44">
        <v>43.463279999999997</v>
      </c>
      <c r="E1636" s="44">
        <v>6.4787600000000003</v>
      </c>
      <c r="F1636" s="45" t="str">
        <f t="shared" si="1"/>
        <v>1635: Les Arcs, Département du Var</v>
      </c>
    </row>
    <row r="1637" spans="1:6" ht="13" x14ac:dyDescent="0.15">
      <c r="A1637" s="43">
        <f t="shared" si="0"/>
        <v>1636</v>
      </c>
      <c r="B1637" s="32" t="s">
        <v>1833</v>
      </c>
      <c r="C1637" s="32">
        <v>3001644</v>
      </c>
      <c r="D1637" s="44">
        <v>42.78622</v>
      </c>
      <c r="E1637" s="44">
        <v>1.68641</v>
      </c>
      <c r="F1637" s="45" t="str">
        <f t="shared" si="1"/>
        <v>1636: Les Cabannes, Département de l'Ariège</v>
      </c>
    </row>
    <row r="1638" spans="1:6" ht="13" x14ac:dyDescent="0.15">
      <c r="A1638" s="43">
        <f t="shared" si="0"/>
        <v>1637</v>
      </c>
      <c r="B1638" s="32" t="s">
        <v>1834</v>
      </c>
      <c r="C1638" s="32">
        <v>3001191</v>
      </c>
      <c r="D1638" s="44">
        <v>45.440579999999997</v>
      </c>
      <c r="E1638" s="44">
        <v>5.7486600000000001</v>
      </c>
      <c r="F1638" s="45" t="str">
        <f t="shared" si="1"/>
        <v>1637: Les Échelles, Département de la Savoie</v>
      </c>
    </row>
    <row r="1639" spans="1:6" ht="13" x14ac:dyDescent="0.15">
      <c r="A1639" s="43">
        <f t="shared" si="0"/>
        <v>1638</v>
      </c>
      <c r="B1639" s="32" t="s">
        <v>1835</v>
      </c>
      <c r="C1639" s="32">
        <v>3000473</v>
      </c>
      <c r="D1639" s="44">
        <v>47.784260000000003</v>
      </c>
      <c r="E1639" s="44">
        <v>5.4903899999999997</v>
      </c>
      <c r="F1639" s="45" t="str">
        <f t="shared" si="1"/>
        <v>1638: Les Loges, Département de la Marne</v>
      </c>
    </row>
    <row r="1640" spans="1:6" ht="13" x14ac:dyDescent="0.15">
      <c r="A1640" s="43">
        <f t="shared" si="0"/>
        <v>1639</v>
      </c>
      <c r="B1640" s="32" t="s">
        <v>1836</v>
      </c>
      <c r="C1640" s="32"/>
      <c r="D1640" s="46"/>
      <c r="E1640" s="46"/>
      <c r="F1640" s="45" t="str">
        <f t="shared" si="1"/>
        <v>1639: Les Mées, Département des Basses-Alpes</v>
      </c>
    </row>
    <row r="1641" spans="1:6" ht="13" x14ac:dyDescent="0.15">
      <c r="A1641" s="43">
        <f t="shared" si="0"/>
        <v>1640</v>
      </c>
      <c r="B1641" s="32" t="s">
        <v>1837</v>
      </c>
      <c r="C1641" s="32">
        <v>3000310</v>
      </c>
      <c r="D1641" s="44">
        <v>49.219329999999999</v>
      </c>
      <c r="E1641" s="44">
        <v>3.9614600000000002</v>
      </c>
      <c r="F1641" s="45" t="str">
        <f t="shared" si="1"/>
        <v>1640: Les Mesneux, Département de la Marne</v>
      </c>
    </row>
    <row r="1642" spans="1:6" ht="13" x14ac:dyDescent="0.15">
      <c r="A1642" s="43">
        <f t="shared" si="0"/>
        <v>1641</v>
      </c>
      <c r="B1642" s="32" t="s">
        <v>1838</v>
      </c>
      <c r="C1642" s="32">
        <v>2999706</v>
      </c>
      <c r="D1642" s="44">
        <v>46.484119999999997</v>
      </c>
      <c r="E1642" s="44">
        <v>6.0632999999999999</v>
      </c>
      <c r="F1642" s="45" t="str">
        <f t="shared" si="1"/>
        <v>1641: Les Rousses, Département du Jura</v>
      </c>
    </row>
    <row r="1643" spans="1:6" ht="13" x14ac:dyDescent="0.15">
      <c r="A1643" s="43">
        <f t="shared" si="0"/>
        <v>1642</v>
      </c>
      <c r="B1643" s="32" t="s">
        <v>1839</v>
      </c>
      <c r="C1643" s="32">
        <v>2999683</v>
      </c>
      <c r="D1643" s="44">
        <v>46.496450000000003</v>
      </c>
      <c r="E1643" s="44">
        <v>-1.7847200000000001</v>
      </c>
      <c r="F1643" s="45" t="str">
        <f t="shared" si="1"/>
        <v>1642: Les Sables-d’Olonne</v>
      </c>
    </row>
    <row r="1644" spans="1:6" ht="13" x14ac:dyDescent="0.15">
      <c r="A1644" s="43">
        <f t="shared" si="0"/>
        <v>1643</v>
      </c>
      <c r="B1644" s="32" t="s">
        <v>1840</v>
      </c>
      <c r="C1644" s="32">
        <v>2999683</v>
      </c>
      <c r="D1644" s="44">
        <v>46.496450000000003</v>
      </c>
      <c r="E1644" s="44">
        <v>-1.7847200000000001</v>
      </c>
      <c r="F1644" s="45" t="str">
        <f t="shared" si="1"/>
        <v>1643: Les Sables-d'Olonne, Département de la Vendée</v>
      </c>
    </row>
    <row r="1645" spans="1:6" ht="13" x14ac:dyDescent="0.15">
      <c r="A1645" s="43">
        <f t="shared" si="0"/>
        <v>1644</v>
      </c>
      <c r="B1645" s="32" t="s">
        <v>1841</v>
      </c>
      <c r="C1645" s="32">
        <v>2999649</v>
      </c>
      <c r="D1645" s="44">
        <v>44.207900000000002</v>
      </c>
      <c r="E1645" s="44">
        <v>4.0368899999999996</v>
      </c>
      <c r="F1645" s="45" t="str">
        <f t="shared" si="1"/>
        <v>1644: Les Salles-du-Gardon, Département du Gard</v>
      </c>
    </row>
    <row r="1646" spans="1:6" ht="13" x14ac:dyDescent="0.15">
      <c r="A1646" s="43">
        <f t="shared" si="0"/>
        <v>1645</v>
      </c>
      <c r="B1646" s="32" t="s">
        <v>1842</v>
      </c>
      <c r="C1646" s="32"/>
      <c r="D1646" s="46"/>
      <c r="E1646" s="46"/>
      <c r="F1646" s="45" t="str">
        <f t="shared" si="1"/>
        <v>1645: Les Vérchés, Département de Maine et Loire</v>
      </c>
    </row>
    <row r="1647" spans="1:6" ht="13" x14ac:dyDescent="0.15">
      <c r="A1647" s="43">
        <f t="shared" si="0"/>
        <v>1646</v>
      </c>
      <c r="B1647" s="32" t="s">
        <v>1843</v>
      </c>
      <c r="C1647" s="32">
        <v>3001861</v>
      </c>
      <c r="D1647" s="44">
        <v>48.440890000000003</v>
      </c>
      <c r="E1647" s="44">
        <v>-0.80445</v>
      </c>
      <c r="F1647" s="45" t="str">
        <f t="shared" si="1"/>
        <v>1646: Lesbois, Département de la Mayenne</v>
      </c>
    </row>
    <row r="1648" spans="1:6" ht="13" x14ac:dyDescent="0.15">
      <c r="A1648" s="43">
        <f t="shared" si="0"/>
        <v>1647</v>
      </c>
      <c r="B1648" s="32" t="s">
        <v>1844</v>
      </c>
      <c r="C1648" s="32">
        <v>3000174</v>
      </c>
      <c r="D1648" s="44">
        <v>48.572330000000001</v>
      </c>
      <c r="E1648" s="44">
        <v>-4.3213299999999997</v>
      </c>
      <c r="F1648" s="45" t="str">
        <f t="shared" si="1"/>
        <v>1647: Lesneven, Département du Finistère</v>
      </c>
    </row>
    <row r="1649" spans="1:6" ht="13" x14ac:dyDescent="0.15">
      <c r="A1649" s="43">
        <f t="shared" si="0"/>
        <v>1648</v>
      </c>
      <c r="B1649" s="32" t="s">
        <v>1845</v>
      </c>
      <c r="C1649" s="32">
        <v>2999619</v>
      </c>
      <c r="D1649" s="44">
        <v>49.217030000000001</v>
      </c>
      <c r="E1649" s="44">
        <v>-1.5308900000000001</v>
      </c>
      <c r="F1649" s="45" t="str">
        <f t="shared" si="1"/>
        <v>1648: Lessay, Département de la Manche</v>
      </c>
    </row>
    <row r="1650" spans="1:6" ht="13" x14ac:dyDescent="0.15">
      <c r="A1650" s="43">
        <f t="shared" si="0"/>
        <v>1649</v>
      </c>
      <c r="B1650" s="32" t="s">
        <v>1846</v>
      </c>
      <c r="C1650" s="32">
        <v>2998797</v>
      </c>
      <c r="D1650" s="44">
        <v>49.2</v>
      </c>
      <c r="E1650" s="44">
        <v>2.9166699999999999</v>
      </c>
      <c r="F1650" s="45" t="str">
        <f t="shared" si="1"/>
        <v>1649: Lévignen</v>
      </c>
    </row>
    <row r="1651" spans="1:6" ht="13" x14ac:dyDescent="0.15">
      <c r="A1651" s="43">
        <f t="shared" si="0"/>
        <v>1650</v>
      </c>
      <c r="B1651" s="32" t="s">
        <v>1847</v>
      </c>
      <c r="C1651" s="32">
        <v>2998718</v>
      </c>
      <c r="D1651" s="44">
        <v>46.9786</v>
      </c>
      <c r="E1651" s="44">
        <v>1.61243</v>
      </c>
      <c r="F1651" s="45" t="str">
        <f t="shared" si="1"/>
        <v>1650: Levroux, Département de l'Indre</v>
      </c>
    </row>
    <row r="1652" spans="1:6" ht="13" x14ac:dyDescent="0.15">
      <c r="A1652" s="43">
        <f t="shared" si="0"/>
        <v>1651</v>
      </c>
      <c r="B1652" s="32" t="s">
        <v>1848</v>
      </c>
      <c r="C1652" s="32">
        <v>2998693</v>
      </c>
      <c r="D1652" s="44">
        <v>46.269730000000003</v>
      </c>
      <c r="E1652" s="44">
        <v>4.7286200000000003</v>
      </c>
      <c r="F1652" s="45" t="str">
        <f t="shared" si="1"/>
        <v>1651: Leynes, Département de Saône et Loire</v>
      </c>
    </row>
    <row r="1653" spans="1:6" ht="13" x14ac:dyDescent="0.15">
      <c r="A1653" s="43">
        <f t="shared" si="0"/>
        <v>1652</v>
      </c>
      <c r="B1653" s="32" t="s">
        <v>1849</v>
      </c>
      <c r="C1653" s="32">
        <v>2998595</v>
      </c>
      <c r="D1653" s="44">
        <v>47.743589999999998</v>
      </c>
      <c r="E1653" s="44">
        <v>0.55915000000000004</v>
      </c>
      <c r="F1653" s="45" t="str">
        <f t="shared" si="1"/>
        <v>1652: Lhomme, Département de la sarthe</v>
      </c>
    </row>
    <row r="1654" spans="1:6" ht="13" x14ac:dyDescent="0.15">
      <c r="A1654" s="43">
        <f t="shared" si="0"/>
        <v>1653</v>
      </c>
      <c r="B1654" s="32" t="s">
        <v>1850</v>
      </c>
      <c r="C1654" s="32">
        <v>2998545</v>
      </c>
      <c r="D1654" s="44">
        <v>45.742620000000002</v>
      </c>
      <c r="E1654" s="44">
        <v>5.5385999999999997</v>
      </c>
      <c r="F1654" s="45" t="str">
        <f t="shared" si="1"/>
        <v>1653: Lhuis, Département de l'Ain</v>
      </c>
    </row>
    <row r="1655" spans="1:6" ht="13" x14ac:dyDescent="0.15">
      <c r="A1655" s="43">
        <f t="shared" si="0"/>
        <v>1654</v>
      </c>
      <c r="B1655" s="32" t="s">
        <v>1851</v>
      </c>
      <c r="C1655" s="32">
        <v>2998540</v>
      </c>
      <c r="D1655" s="44">
        <v>48.570340000000002</v>
      </c>
      <c r="E1655" s="44">
        <v>4.2482600000000001</v>
      </c>
      <c r="F1655" s="45" t="str">
        <f t="shared" si="1"/>
        <v>1654: Lhuître, Département de l'Aube</v>
      </c>
    </row>
    <row r="1656" spans="1:6" ht="13" x14ac:dyDescent="0.15">
      <c r="A1656" s="43">
        <f t="shared" si="0"/>
        <v>1655</v>
      </c>
      <c r="B1656" s="32" t="s">
        <v>1852</v>
      </c>
      <c r="C1656" s="32"/>
      <c r="D1656" s="46"/>
      <c r="E1656" s="46"/>
      <c r="F1656" s="45" t="str">
        <f t="shared" si="1"/>
        <v>1655: Libourne, Département de la Charente</v>
      </c>
    </row>
    <row r="1657" spans="1:6" ht="13" x14ac:dyDescent="0.15">
      <c r="A1657" s="43">
        <f t="shared" si="0"/>
        <v>1656</v>
      </c>
      <c r="B1657" s="32" t="s">
        <v>1853</v>
      </c>
      <c r="C1657" s="32">
        <v>2998517</v>
      </c>
      <c r="D1657" s="44">
        <v>44.915300000000002</v>
      </c>
      <c r="E1657" s="44">
        <v>-0.24393999999999999</v>
      </c>
      <c r="F1657" s="45" t="str">
        <f t="shared" si="1"/>
        <v>1656: Libourne, Département de la Gironde</v>
      </c>
    </row>
    <row r="1658" spans="1:6" ht="13" x14ac:dyDescent="0.15">
      <c r="A1658" s="43">
        <f t="shared" si="0"/>
        <v>1657</v>
      </c>
      <c r="B1658" s="32" t="s">
        <v>1854</v>
      </c>
      <c r="C1658" s="32">
        <v>2998497</v>
      </c>
      <c r="D1658" s="44">
        <v>48.921720000000001</v>
      </c>
      <c r="E1658" s="44">
        <v>7.4816599999999998</v>
      </c>
      <c r="F1658" s="45" t="str">
        <f t="shared" si="1"/>
        <v>1657: Lichtenberg, Département du Bas-Rhin</v>
      </c>
    </row>
    <row r="1659" spans="1:6" ht="13" x14ac:dyDescent="0.15">
      <c r="A1659" s="43">
        <f t="shared" si="0"/>
        <v>1658</v>
      </c>
      <c r="B1659" s="32" t="s">
        <v>1855</v>
      </c>
      <c r="C1659" s="32">
        <v>2998417</v>
      </c>
      <c r="D1659" s="44">
        <v>45.415320000000001</v>
      </c>
      <c r="E1659" s="44">
        <v>2.3333900000000001</v>
      </c>
      <c r="F1659" s="45" t="str">
        <f t="shared" si="1"/>
        <v>1658: Liginiac</v>
      </c>
    </row>
    <row r="1660" spans="1:6" ht="13" x14ac:dyDescent="0.15">
      <c r="A1660" s="43">
        <f t="shared" si="0"/>
        <v>1659</v>
      </c>
      <c r="B1660" s="32" t="s">
        <v>1856</v>
      </c>
      <c r="C1660" s="32">
        <v>2998417</v>
      </c>
      <c r="D1660" s="44">
        <v>45.415320000000001</v>
      </c>
      <c r="E1660" s="44">
        <v>2.3333900000000001</v>
      </c>
      <c r="F1660" s="45" t="str">
        <f t="shared" si="1"/>
        <v>1659: Liginiac, Département de la Corrèze</v>
      </c>
    </row>
    <row r="1661" spans="1:6" ht="13" x14ac:dyDescent="0.15">
      <c r="A1661" s="43">
        <f t="shared" si="0"/>
        <v>1660</v>
      </c>
      <c r="B1661" s="32" t="s">
        <v>1857</v>
      </c>
      <c r="C1661" s="32">
        <v>2998396</v>
      </c>
      <c r="D1661" s="44">
        <v>46.280110000000001</v>
      </c>
      <c r="E1661" s="44">
        <v>2.56656</v>
      </c>
      <c r="F1661" s="45" t="str">
        <f t="shared" si="1"/>
        <v>1660: Lignerolles, Département de l'Allier</v>
      </c>
    </row>
    <row r="1662" spans="1:6" ht="13" x14ac:dyDescent="0.15">
      <c r="A1662" s="43">
        <f t="shared" si="0"/>
        <v>1661</v>
      </c>
      <c r="B1662" s="32" t="s">
        <v>1858</v>
      </c>
      <c r="C1662" s="32">
        <v>2998362</v>
      </c>
      <c r="D1662" s="44">
        <v>48.688609999999997</v>
      </c>
      <c r="E1662" s="44">
        <v>5.3254299999999999</v>
      </c>
      <c r="F1662" s="45" t="str">
        <f t="shared" si="1"/>
        <v>1661: Ligny, Département de la Meuse</v>
      </c>
    </row>
    <row r="1663" spans="1:6" ht="13" x14ac:dyDescent="0.15">
      <c r="A1663" s="43">
        <f t="shared" si="0"/>
        <v>1662</v>
      </c>
      <c r="B1663" s="32" t="s">
        <v>1859</v>
      </c>
      <c r="C1663" s="32">
        <v>2998354</v>
      </c>
      <c r="D1663" s="44">
        <v>50.085009999999997</v>
      </c>
      <c r="E1663" s="44">
        <v>2.8223199999999999</v>
      </c>
      <c r="F1663" s="45" t="str">
        <f t="shared" si="1"/>
        <v>1662: Ligny-Thilloy, Département du Pas de Calais</v>
      </c>
    </row>
    <row r="1664" spans="1:6" ht="13" x14ac:dyDescent="0.15">
      <c r="A1664" s="43">
        <f t="shared" si="0"/>
        <v>1663</v>
      </c>
      <c r="B1664" s="32" t="s">
        <v>1860</v>
      </c>
      <c r="C1664" s="32">
        <v>2998324</v>
      </c>
      <c r="D1664" s="44">
        <v>50.63297</v>
      </c>
      <c r="E1664" s="44">
        <v>3.0585800000000001</v>
      </c>
      <c r="F1664" s="45" t="str">
        <f t="shared" si="1"/>
        <v>1663: Lille</v>
      </c>
    </row>
    <row r="1665" spans="1:6" ht="13" x14ac:dyDescent="0.15">
      <c r="A1665" s="43">
        <f t="shared" si="0"/>
        <v>1664</v>
      </c>
      <c r="B1665" s="32" t="s">
        <v>1861</v>
      </c>
      <c r="C1665" s="32">
        <v>2998324</v>
      </c>
      <c r="D1665" s="44">
        <v>50.63297</v>
      </c>
      <c r="E1665" s="44">
        <v>3.0585800000000001</v>
      </c>
      <c r="F1665" s="45" t="str">
        <f t="shared" si="1"/>
        <v>1664: Lille, Département du Nord</v>
      </c>
    </row>
    <row r="1666" spans="1:6" ht="13" x14ac:dyDescent="0.15">
      <c r="A1666" s="43">
        <f t="shared" si="0"/>
        <v>1665</v>
      </c>
      <c r="B1666" s="32" t="s">
        <v>1862</v>
      </c>
      <c r="C1666" s="32">
        <v>3936456</v>
      </c>
      <c r="D1666" s="44">
        <v>-12.04318</v>
      </c>
      <c r="E1666" s="44">
        <v>-77.028239999999997</v>
      </c>
      <c r="F1666" s="45" t="str">
        <f t="shared" si="1"/>
        <v>1665: Lima, Pérou</v>
      </c>
    </row>
    <row r="1667" spans="1:6" ht="13" x14ac:dyDescent="0.15">
      <c r="A1667" s="43">
        <f t="shared" si="0"/>
        <v>1666</v>
      </c>
      <c r="B1667" s="32" t="s">
        <v>1863</v>
      </c>
      <c r="C1667" s="32">
        <v>2998292</v>
      </c>
      <c r="D1667" s="44">
        <v>44.887619999999998</v>
      </c>
      <c r="E1667" s="44">
        <v>0.89024000000000003</v>
      </c>
      <c r="F1667" s="45" t="str">
        <f t="shared" si="1"/>
        <v>1666: Limeuil, Département de la Dordogne</v>
      </c>
    </row>
    <row r="1668" spans="1:6" ht="13" x14ac:dyDescent="0.15">
      <c r="A1668" s="43">
        <f t="shared" si="0"/>
        <v>1667</v>
      </c>
      <c r="B1668" s="32" t="s">
        <v>1864</v>
      </c>
      <c r="C1668" s="32">
        <v>2998286</v>
      </c>
      <c r="D1668" s="44">
        <v>45.833620000000003</v>
      </c>
      <c r="E1668" s="44">
        <v>1.24759</v>
      </c>
      <c r="F1668" s="45" t="str">
        <f t="shared" si="1"/>
        <v>1667: Limoges, Département de la Haute Vienne</v>
      </c>
    </row>
    <row r="1669" spans="1:6" ht="13" x14ac:dyDescent="0.15">
      <c r="A1669" s="43">
        <f t="shared" si="0"/>
        <v>1668</v>
      </c>
      <c r="B1669" s="32" t="s">
        <v>1865</v>
      </c>
      <c r="C1669" s="32">
        <v>2998264</v>
      </c>
      <c r="D1669" s="44">
        <v>43.054870000000001</v>
      </c>
      <c r="E1669" s="44">
        <v>2.22173</v>
      </c>
      <c r="F1669" s="45" t="str">
        <f t="shared" si="1"/>
        <v>1668: Limoux, Département de l'Aude</v>
      </c>
    </row>
    <row r="1670" spans="1:6" ht="13" x14ac:dyDescent="0.15">
      <c r="A1670" s="43">
        <f t="shared" si="0"/>
        <v>1669</v>
      </c>
      <c r="B1670" s="32" t="s">
        <v>1866</v>
      </c>
      <c r="C1670" s="32">
        <v>2998165</v>
      </c>
      <c r="D1670" s="44">
        <v>47.343220000000002</v>
      </c>
      <c r="E1670" s="44">
        <v>-1.16536</v>
      </c>
      <c r="F1670" s="45" t="str">
        <f t="shared" si="1"/>
        <v>1669: Liré, Département de Maine-et-Loire</v>
      </c>
    </row>
    <row r="1671" spans="1:6" ht="13" x14ac:dyDescent="0.15">
      <c r="A1671" s="43">
        <f t="shared" si="0"/>
        <v>1670</v>
      </c>
      <c r="B1671" s="32" t="s">
        <v>1867</v>
      </c>
      <c r="C1671" s="32">
        <v>2644210</v>
      </c>
      <c r="D1671" s="44">
        <v>53.410580000000003</v>
      </c>
      <c r="E1671" s="44">
        <v>-2.9779399999999998</v>
      </c>
      <c r="F1671" s="45" t="str">
        <f t="shared" si="1"/>
        <v>1670: Liverpool, Angleterre</v>
      </c>
    </row>
    <row r="1672" spans="1:6" ht="13" x14ac:dyDescent="0.15">
      <c r="A1672" s="43">
        <f t="shared" si="0"/>
        <v>1671</v>
      </c>
      <c r="B1672" s="32" t="s">
        <v>1868</v>
      </c>
      <c r="C1672" s="32">
        <v>2998072</v>
      </c>
      <c r="D1672" s="44">
        <v>45.107819999999997</v>
      </c>
      <c r="E1672" s="44">
        <v>5.9333299999999998</v>
      </c>
      <c r="F1672" s="45" t="str">
        <f t="shared" si="1"/>
        <v>1671: Livet-et-Gavet, Département de l'Isère</v>
      </c>
    </row>
    <row r="1673" spans="1:6" ht="13" x14ac:dyDescent="0.15">
      <c r="A1673" s="43">
        <f t="shared" si="0"/>
        <v>1672</v>
      </c>
      <c r="B1673" s="32" t="s">
        <v>1869</v>
      </c>
      <c r="C1673" s="32">
        <v>3174659</v>
      </c>
      <c r="D1673" s="44">
        <v>43.544269999999997</v>
      </c>
      <c r="E1673" s="44">
        <v>10.32615</v>
      </c>
      <c r="F1673" s="45" t="str">
        <f t="shared" si="1"/>
        <v>1672: Livourne</v>
      </c>
    </row>
    <row r="1674" spans="1:6" ht="13" x14ac:dyDescent="0.15">
      <c r="A1674" s="43">
        <f t="shared" si="0"/>
        <v>1673</v>
      </c>
      <c r="B1674" s="32" t="s">
        <v>1870</v>
      </c>
      <c r="C1674" s="32">
        <v>3174659</v>
      </c>
      <c r="D1674" s="44">
        <v>43.544269999999997</v>
      </c>
      <c r="E1674" s="44">
        <v>10.32615</v>
      </c>
      <c r="F1674" s="45" t="str">
        <f t="shared" si="1"/>
        <v>1673: Livourne, Italie</v>
      </c>
    </row>
    <row r="1675" spans="1:6" ht="13" x14ac:dyDescent="0.15">
      <c r="A1675" s="43">
        <f t="shared" si="0"/>
        <v>1674</v>
      </c>
      <c r="B1675" s="32" t="s">
        <v>1871</v>
      </c>
      <c r="C1675" s="32">
        <v>2998059</v>
      </c>
      <c r="D1675" s="44">
        <v>44.776890000000002</v>
      </c>
      <c r="E1675" s="44">
        <v>4.8418000000000001</v>
      </c>
      <c r="F1675" s="45" t="str">
        <f t="shared" si="1"/>
        <v>1674: Livron, Département de la Drôme</v>
      </c>
    </row>
    <row r="1676" spans="1:6" ht="13" x14ac:dyDescent="0.15">
      <c r="A1676" s="43">
        <f t="shared" si="0"/>
        <v>1675</v>
      </c>
      <c r="B1676" s="32" t="s">
        <v>1872</v>
      </c>
      <c r="C1676" s="32">
        <v>2998013</v>
      </c>
      <c r="D1676" s="44">
        <v>48.963230000000003</v>
      </c>
      <c r="E1676" s="44">
        <v>7.8452500000000001</v>
      </c>
      <c r="F1676" s="45" t="str">
        <f t="shared" si="1"/>
        <v>1675: Lobsann, Département du Bas-Rhin</v>
      </c>
    </row>
    <row r="1677" spans="1:6" ht="13" x14ac:dyDescent="0.15">
      <c r="A1677" s="43">
        <f t="shared" si="0"/>
        <v>1676</v>
      </c>
      <c r="B1677" s="32" t="s">
        <v>1873</v>
      </c>
      <c r="C1677" s="32">
        <v>6030211</v>
      </c>
      <c r="D1677" s="44">
        <v>49.198329999999999</v>
      </c>
      <c r="E1677" s="44">
        <v>-73.724170000000001</v>
      </c>
      <c r="F1677" s="45" t="str">
        <f t="shared" si="1"/>
        <v>1676: Locarn</v>
      </c>
    </row>
    <row r="1678" spans="1:6" ht="13" x14ac:dyDescent="0.15">
      <c r="A1678" s="43">
        <f t="shared" si="0"/>
        <v>1677</v>
      </c>
      <c r="B1678" s="32" t="s">
        <v>1874</v>
      </c>
      <c r="C1678" s="32">
        <v>2998011</v>
      </c>
      <c r="D1678" s="44">
        <v>48.31908</v>
      </c>
      <c r="E1678" s="44">
        <v>-3.4221599999999999</v>
      </c>
      <c r="F1678" s="45" t="str">
        <f t="shared" si="1"/>
        <v>1677: Locarn, Département des Côtes-du-Nord</v>
      </c>
    </row>
    <row r="1679" spans="1:6" ht="13" x14ac:dyDescent="0.15">
      <c r="A1679" s="43">
        <f t="shared" si="0"/>
        <v>1678</v>
      </c>
      <c r="B1679" s="32" t="s">
        <v>1875</v>
      </c>
      <c r="C1679" s="32">
        <v>2997964</v>
      </c>
      <c r="D1679" s="44">
        <v>47.56915</v>
      </c>
      <c r="E1679" s="44">
        <v>-2.94468</v>
      </c>
      <c r="F1679" s="45" t="str">
        <f t="shared" si="1"/>
        <v>1678: Locmariaquer, Département du Morbihan</v>
      </c>
    </row>
    <row r="1680" spans="1:6" ht="13" x14ac:dyDescent="0.15">
      <c r="A1680" s="43">
        <f t="shared" si="0"/>
        <v>1679</v>
      </c>
      <c r="B1680" s="32" t="s">
        <v>1876</v>
      </c>
      <c r="C1680" s="32">
        <v>2997961</v>
      </c>
      <c r="D1680" s="44">
        <v>47.886189999999999</v>
      </c>
      <c r="E1680" s="44">
        <v>-2.8353600000000001</v>
      </c>
      <c r="F1680" s="45" t="str">
        <f t="shared" si="1"/>
        <v>1679: Locminé</v>
      </c>
    </row>
    <row r="1681" spans="1:6" ht="13" x14ac:dyDescent="0.15">
      <c r="A1681" s="43">
        <f t="shared" si="0"/>
        <v>1680</v>
      </c>
      <c r="B1681" s="32" t="s">
        <v>1877</v>
      </c>
      <c r="C1681" s="32">
        <v>2997961</v>
      </c>
      <c r="D1681" s="44">
        <v>47.886189999999999</v>
      </c>
      <c r="E1681" s="44">
        <v>-2.8353600000000001</v>
      </c>
      <c r="F1681" s="45" t="str">
        <f t="shared" si="1"/>
        <v>1680: Locminé, Département du Morbihan</v>
      </c>
    </row>
    <row r="1682" spans="1:6" ht="13" x14ac:dyDescent="0.15">
      <c r="A1682" s="43">
        <f t="shared" si="0"/>
        <v>1681</v>
      </c>
      <c r="B1682" s="32" t="s">
        <v>1878</v>
      </c>
      <c r="C1682" s="32">
        <v>2997936</v>
      </c>
      <c r="D1682" s="44">
        <v>43.731659999999998</v>
      </c>
      <c r="E1682" s="44">
        <v>3.31941</v>
      </c>
      <c r="F1682" s="45" t="str">
        <f t="shared" si="1"/>
        <v>1681: Lodève, Département de l'Hérault</v>
      </c>
    </row>
    <row r="1683" spans="1:6" ht="13" x14ac:dyDescent="0.15">
      <c r="A1683" s="43">
        <f t="shared" si="0"/>
        <v>1682</v>
      </c>
      <c r="B1683" s="32" t="s">
        <v>1879</v>
      </c>
      <c r="C1683" s="32">
        <v>2997933</v>
      </c>
      <c r="D1683" s="44">
        <v>47.045009999999998</v>
      </c>
      <c r="E1683" s="44">
        <v>6.2481299999999997</v>
      </c>
      <c r="F1683" s="45" t="str">
        <f t="shared" si="1"/>
        <v>1682: Lods, Département du Doubs</v>
      </c>
    </row>
    <row r="1684" spans="1:6" ht="13" x14ac:dyDescent="0.15">
      <c r="A1684" s="43">
        <f t="shared" si="0"/>
        <v>1683</v>
      </c>
      <c r="B1684" s="32" t="s">
        <v>1880</v>
      </c>
      <c r="C1684" s="32">
        <v>6441515</v>
      </c>
      <c r="D1684" s="44">
        <v>48.021389999999997</v>
      </c>
      <c r="E1684" s="44">
        <v>7.4080599999999999</v>
      </c>
      <c r="F1684" s="45" t="str">
        <f t="shared" si="1"/>
        <v>1683: Logelheim, Département du Haut-Rhin</v>
      </c>
    </row>
    <row r="1685" spans="1:6" ht="13" x14ac:dyDescent="0.15">
      <c r="A1685" s="43">
        <f t="shared" si="0"/>
        <v>1684</v>
      </c>
      <c r="B1685" s="32" t="s">
        <v>1881</v>
      </c>
      <c r="C1685" s="32">
        <v>2997891</v>
      </c>
      <c r="D1685" s="44">
        <v>48.522849999999998</v>
      </c>
      <c r="E1685" s="44">
        <v>-3.4875699999999998</v>
      </c>
      <c r="F1685" s="45" t="str">
        <f t="shared" si="1"/>
        <v>1684: Loguivy-Plougras, Département des Côtes-du-Nord</v>
      </c>
    </row>
    <row r="1686" spans="1:6" ht="13" x14ac:dyDescent="0.15">
      <c r="A1686" s="43">
        <f t="shared" si="0"/>
        <v>1685</v>
      </c>
      <c r="B1686" s="32" t="s">
        <v>1882</v>
      </c>
      <c r="C1686" s="32">
        <v>3025053</v>
      </c>
      <c r="D1686" s="44">
        <v>47.059049999999999</v>
      </c>
      <c r="E1686" s="44">
        <v>-0.87953000000000003</v>
      </c>
      <c r="F1686" s="45" t="str">
        <f t="shared" si="1"/>
        <v>1685: Loiré, Département de Maine et Loire</v>
      </c>
    </row>
    <row r="1687" spans="1:6" ht="13" x14ac:dyDescent="0.15">
      <c r="A1687" s="43">
        <f t="shared" si="0"/>
        <v>1686</v>
      </c>
      <c r="B1687" s="32" t="s">
        <v>1883</v>
      </c>
      <c r="C1687" s="32">
        <v>2643743</v>
      </c>
      <c r="D1687" s="44">
        <v>51.50853</v>
      </c>
      <c r="E1687" s="44">
        <v>-0.12573999999999999</v>
      </c>
      <c r="F1687" s="45" t="str">
        <f t="shared" si="1"/>
        <v>1686: Londres, Angleterre</v>
      </c>
    </row>
    <row r="1688" spans="1:6" ht="13" x14ac:dyDescent="0.15">
      <c r="A1688" s="43">
        <f t="shared" si="0"/>
        <v>1687</v>
      </c>
      <c r="B1688" s="32" t="s">
        <v>1884</v>
      </c>
      <c r="C1688" s="32">
        <v>2997768</v>
      </c>
      <c r="D1688" s="44">
        <v>47.259729999999998</v>
      </c>
      <c r="E1688" s="44">
        <v>5.2869400000000004</v>
      </c>
      <c r="F1688" s="45" t="str">
        <f t="shared" si="1"/>
        <v>1687: Longchamp, Département de la Côte-d'Or</v>
      </c>
    </row>
    <row r="1689" spans="1:6" ht="13" x14ac:dyDescent="0.15">
      <c r="A1689" s="43">
        <f t="shared" si="0"/>
        <v>1688</v>
      </c>
      <c r="B1689" s="32" t="s">
        <v>1885</v>
      </c>
      <c r="C1689" s="32">
        <v>2997767</v>
      </c>
      <c r="D1689" s="44">
        <v>48.128329999999998</v>
      </c>
      <c r="E1689" s="44">
        <v>5.4408799999999999</v>
      </c>
      <c r="F1689" s="45" t="str">
        <f t="shared" si="1"/>
        <v>1688: Longchamp, Département de la Haute-Marne</v>
      </c>
    </row>
    <row r="1690" spans="1:6" ht="13" x14ac:dyDescent="0.15">
      <c r="A1690" s="43">
        <f t="shared" si="0"/>
        <v>1689</v>
      </c>
      <c r="B1690" s="32" t="s">
        <v>1886</v>
      </c>
      <c r="C1690" s="32">
        <v>2997736</v>
      </c>
      <c r="D1690" s="44">
        <v>46.935630000000003</v>
      </c>
      <c r="E1690" s="44">
        <v>5.2094500000000004</v>
      </c>
      <c r="F1690" s="45" t="str">
        <f t="shared" si="1"/>
        <v>1689: Longepierre, Département de Saône-et-Loire</v>
      </c>
    </row>
    <row r="1691" spans="1:6" ht="13" x14ac:dyDescent="0.15">
      <c r="A1691" s="43">
        <f t="shared" si="0"/>
        <v>1690</v>
      </c>
      <c r="B1691" s="32" t="s">
        <v>1887</v>
      </c>
      <c r="C1691" s="32">
        <v>2997727</v>
      </c>
      <c r="D1691" s="44">
        <v>47.590449999999997</v>
      </c>
      <c r="E1691" s="44">
        <v>6.4479899999999999</v>
      </c>
      <c r="F1691" s="45" t="str">
        <f t="shared" si="1"/>
        <v>1690: Longevelle, Département de la Haute Saône</v>
      </c>
    </row>
    <row r="1692" spans="1:6" ht="13" x14ac:dyDescent="0.15">
      <c r="A1692" s="43">
        <f t="shared" si="0"/>
        <v>1691</v>
      </c>
      <c r="B1692" s="32" t="s">
        <v>1888</v>
      </c>
      <c r="C1692" s="32">
        <v>2997631</v>
      </c>
      <c r="D1692" s="44">
        <v>45.938890000000001</v>
      </c>
      <c r="E1692" s="44">
        <v>0.16600000000000001</v>
      </c>
      <c r="F1692" s="45" t="str">
        <f t="shared" si="1"/>
        <v>1691: Lonnes, Département de la Charente</v>
      </c>
    </row>
    <row r="1693" spans="1:6" ht="13" x14ac:dyDescent="0.15">
      <c r="A1693" s="43">
        <f t="shared" si="0"/>
        <v>1692</v>
      </c>
      <c r="B1693" s="32" t="s">
        <v>1889</v>
      </c>
      <c r="C1693" s="32">
        <v>2997626</v>
      </c>
      <c r="D1693" s="44">
        <v>46.675350000000002</v>
      </c>
      <c r="E1693" s="44">
        <v>5.5557499999999997</v>
      </c>
      <c r="F1693" s="45" t="str">
        <f t="shared" si="1"/>
        <v>1692: Lons-le-Saunier, Département du Jura</v>
      </c>
    </row>
    <row r="1694" spans="1:6" ht="13" x14ac:dyDescent="0.15">
      <c r="A1694" s="43">
        <f t="shared" si="0"/>
        <v>1693</v>
      </c>
      <c r="B1694" s="32" t="s">
        <v>1890</v>
      </c>
      <c r="C1694" s="32">
        <v>2997616</v>
      </c>
      <c r="D1694" s="44">
        <v>48.377249999999997</v>
      </c>
      <c r="E1694" s="44">
        <v>-4.3060799999999997</v>
      </c>
      <c r="F1694" s="45" t="str">
        <f t="shared" si="1"/>
        <v>1693: Loperhet, Département du Finistère</v>
      </c>
    </row>
    <row r="1695" spans="1:6" ht="13" x14ac:dyDescent="0.15">
      <c r="A1695" s="43">
        <f t="shared" si="0"/>
        <v>1694</v>
      </c>
      <c r="B1695" s="32" t="s">
        <v>1891</v>
      </c>
      <c r="C1695" s="32"/>
      <c r="D1695" s="46"/>
      <c r="E1695" s="46"/>
      <c r="F1695" s="45" t="str">
        <f t="shared" si="1"/>
        <v>1694: Lorette (Etats de l'Eglise)</v>
      </c>
    </row>
    <row r="1696" spans="1:6" ht="13" x14ac:dyDescent="0.15">
      <c r="A1696" s="43">
        <f t="shared" si="0"/>
        <v>1695</v>
      </c>
      <c r="B1696" s="32" t="s">
        <v>1892</v>
      </c>
      <c r="C1696" s="32">
        <v>2997581</v>
      </c>
      <c r="D1696" s="44">
        <v>43.493250000000003</v>
      </c>
      <c r="E1696" s="44">
        <v>6.3615000000000004</v>
      </c>
      <c r="F1696" s="45" t="str">
        <f t="shared" si="1"/>
        <v>1695: Lorgues, Département du Var</v>
      </c>
    </row>
    <row r="1697" spans="1:6" ht="13" x14ac:dyDescent="0.15">
      <c r="A1697" s="43">
        <f t="shared" si="0"/>
        <v>1696</v>
      </c>
      <c r="B1697" s="32" t="s">
        <v>1893</v>
      </c>
      <c r="C1697" s="32">
        <v>2997577</v>
      </c>
      <c r="D1697" s="44">
        <v>47.745890000000003</v>
      </c>
      <c r="E1697" s="44">
        <v>-3.3664299999999998</v>
      </c>
      <c r="F1697" s="45" t="str">
        <f t="shared" si="1"/>
        <v>1696: Lorient</v>
      </c>
    </row>
    <row r="1698" spans="1:6" ht="13" x14ac:dyDescent="0.15">
      <c r="A1698" s="43">
        <f t="shared" si="0"/>
        <v>1697</v>
      </c>
      <c r="B1698" s="32" t="s">
        <v>1894</v>
      </c>
      <c r="C1698" s="32">
        <v>2997577</v>
      </c>
      <c r="D1698" s="44">
        <v>47.745890000000003</v>
      </c>
      <c r="E1698" s="44">
        <v>-3.3664299999999998</v>
      </c>
      <c r="F1698" s="45" t="str">
        <f t="shared" si="1"/>
        <v>1697: Lorient, Département du Morbihan</v>
      </c>
    </row>
    <row r="1699" spans="1:6" ht="13" x14ac:dyDescent="0.15">
      <c r="A1699" s="43">
        <f t="shared" si="0"/>
        <v>1698</v>
      </c>
      <c r="B1699" s="32" t="s">
        <v>1895</v>
      </c>
      <c r="C1699" s="32">
        <v>2997569</v>
      </c>
      <c r="D1699" s="44">
        <v>44.747030000000002</v>
      </c>
      <c r="E1699" s="44">
        <v>4.8171900000000001</v>
      </c>
      <c r="F1699" s="45" t="str">
        <f t="shared" si="1"/>
        <v>1698: Loriol, Département de la Drôme</v>
      </c>
    </row>
    <row r="1700" spans="1:6" ht="13" x14ac:dyDescent="0.15">
      <c r="A1700" s="43">
        <f t="shared" si="0"/>
        <v>1699</v>
      </c>
      <c r="B1700" s="32" t="s">
        <v>1896</v>
      </c>
      <c r="C1700" s="32">
        <v>2997570</v>
      </c>
      <c r="D1700" s="44">
        <v>44.076529999999998</v>
      </c>
      <c r="E1700" s="44">
        <v>5.0006500000000003</v>
      </c>
      <c r="F1700" s="45" t="str">
        <f t="shared" si="1"/>
        <v>1699: Loriol, Département du Vaucluse</v>
      </c>
    </row>
    <row r="1701" spans="1:6" ht="13" x14ac:dyDescent="0.15">
      <c r="A1701" s="43">
        <f t="shared" si="0"/>
        <v>1700</v>
      </c>
      <c r="B1701" s="32" t="s">
        <v>1897</v>
      </c>
      <c r="C1701" s="32">
        <v>2997569</v>
      </c>
      <c r="D1701" s="44">
        <v>44.747030000000002</v>
      </c>
      <c r="E1701" s="44">
        <v>4.8171900000000001</v>
      </c>
      <c r="F1701" s="45" t="str">
        <f t="shared" si="1"/>
        <v>1700: Loriol-sur-Drôme, Département de la Drôme</v>
      </c>
    </row>
    <row r="1702" spans="1:6" ht="13" x14ac:dyDescent="0.15">
      <c r="A1702" s="43">
        <f t="shared" si="0"/>
        <v>1701</v>
      </c>
      <c r="B1702" s="32" t="s">
        <v>1898</v>
      </c>
      <c r="C1702" s="32"/>
      <c r="D1702" s="44"/>
      <c r="E1702" s="44"/>
      <c r="F1702" s="45" t="str">
        <f t="shared" si="1"/>
        <v>1701: Lorris, Département de la Loire</v>
      </c>
    </row>
    <row r="1703" spans="1:6" ht="13" x14ac:dyDescent="0.15">
      <c r="A1703" s="43">
        <f t="shared" si="0"/>
        <v>1702</v>
      </c>
      <c r="B1703" s="32" t="s">
        <v>1899</v>
      </c>
      <c r="C1703" s="32">
        <v>2997547</v>
      </c>
      <c r="D1703" s="44">
        <v>47.889499999999998</v>
      </c>
      <c r="E1703" s="44">
        <v>2.51478</v>
      </c>
      <c r="F1703" s="45" t="str">
        <f t="shared" si="1"/>
        <v>1702: Lorris, Département du Loiret</v>
      </c>
    </row>
    <row r="1704" spans="1:6" ht="13" x14ac:dyDescent="0.15">
      <c r="A1704" s="43">
        <f t="shared" si="0"/>
        <v>1703</v>
      </c>
      <c r="B1704" s="32" t="s">
        <v>1900</v>
      </c>
      <c r="C1704" s="32">
        <v>2997511</v>
      </c>
      <c r="D1704" s="44">
        <v>48.565759999999997</v>
      </c>
      <c r="E1704" s="44">
        <v>-3.3374999999999999</v>
      </c>
      <c r="F1704" s="45" t="str">
        <f t="shared" si="1"/>
        <v>1703: Louargat</v>
      </c>
    </row>
    <row r="1705" spans="1:6" ht="13" x14ac:dyDescent="0.15">
      <c r="A1705" s="43">
        <f t="shared" si="0"/>
        <v>1704</v>
      </c>
      <c r="B1705" s="32" t="s">
        <v>1901</v>
      </c>
      <c r="C1705" s="32">
        <v>2997511</v>
      </c>
      <c r="D1705" s="44">
        <v>48.565759999999997</v>
      </c>
      <c r="E1705" s="44">
        <v>-3.3374999999999999</v>
      </c>
      <c r="F1705" s="45" t="str">
        <f t="shared" si="1"/>
        <v>1704: Louargat, Département des Côtes-du-Nord</v>
      </c>
    </row>
    <row r="1706" spans="1:6" ht="13" x14ac:dyDescent="0.15">
      <c r="A1706" s="43">
        <f t="shared" si="0"/>
        <v>1705</v>
      </c>
      <c r="B1706" s="32" t="s">
        <v>1902</v>
      </c>
      <c r="C1706" s="32">
        <v>2997498</v>
      </c>
      <c r="D1706" s="44">
        <v>43.044899999999998</v>
      </c>
      <c r="E1706" s="44">
        <v>1.5455700000000001</v>
      </c>
      <c r="F1706" s="45" t="str">
        <f t="shared" si="1"/>
        <v>1705: Loubens, Département de l'Ariège</v>
      </c>
    </row>
    <row r="1707" spans="1:6" ht="13" x14ac:dyDescent="0.15">
      <c r="A1707" s="43">
        <f t="shared" si="0"/>
        <v>1706</v>
      </c>
      <c r="B1707" s="32" t="s">
        <v>1903</v>
      </c>
      <c r="C1707" s="32">
        <v>2997465</v>
      </c>
      <c r="D1707" s="44">
        <v>48.178260000000002</v>
      </c>
      <c r="E1707" s="44">
        <v>-2.7543299999999999</v>
      </c>
      <c r="F1707" s="45" t="str">
        <f t="shared" si="1"/>
        <v>1706: Loudéac, Département des Côtes d'Armor</v>
      </c>
    </row>
    <row r="1708" spans="1:6" ht="13" x14ac:dyDescent="0.15">
      <c r="A1708" s="43">
        <f t="shared" si="0"/>
        <v>1707</v>
      </c>
      <c r="B1708" s="32" t="s">
        <v>1904</v>
      </c>
      <c r="C1708" s="32">
        <v>2997457</v>
      </c>
      <c r="D1708" s="44">
        <v>47.00788</v>
      </c>
      <c r="E1708" s="44">
        <v>8.2960000000000006E-2</v>
      </c>
      <c r="F1708" s="45" t="str">
        <f t="shared" si="1"/>
        <v>1707: Loudun, Département de la Vienne</v>
      </c>
    </row>
    <row r="1709" spans="1:6" ht="13" x14ac:dyDescent="0.15">
      <c r="A1709" s="43">
        <f t="shared" si="0"/>
        <v>1708</v>
      </c>
      <c r="B1709" s="32" t="s">
        <v>1905</v>
      </c>
      <c r="C1709" s="32">
        <v>2997445</v>
      </c>
      <c r="D1709" s="44">
        <v>43.175980000000003</v>
      </c>
      <c r="E1709" s="44">
        <v>1.9400000000000001E-2</v>
      </c>
      <c r="F1709" s="45" t="str">
        <f t="shared" si="1"/>
        <v>1708: Louey, Département des Hautes Pyrénées</v>
      </c>
    </row>
    <row r="1710" spans="1:6" ht="13" x14ac:dyDescent="0.15">
      <c r="A1710" s="43">
        <f t="shared" si="0"/>
        <v>1709</v>
      </c>
      <c r="B1710" s="32" t="s">
        <v>1906</v>
      </c>
      <c r="C1710" s="32"/>
      <c r="D1710" s="46"/>
      <c r="E1710" s="46"/>
      <c r="F1710" s="45" t="str">
        <f t="shared" si="1"/>
        <v>1709: Lougourt, Algérie</v>
      </c>
    </row>
    <row r="1711" spans="1:6" ht="13" x14ac:dyDescent="0.15">
      <c r="A1711" s="43">
        <f t="shared" si="0"/>
        <v>1710</v>
      </c>
      <c r="B1711" s="32" t="s">
        <v>1907</v>
      </c>
      <c r="C1711" s="32">
        <v>2997439</v>
      </c>
      <c r="D1711" s="44">
        <v>46.626370000000001</v>
      </c>
      <c r="E1711" s="44">
        <v>5.2246800000000002</v>
      </c>
      <c r="F1711" s="45" t="str">
        <f t="shared" si="1"/>
        <v>1710: Louhans, Département de Saône et Loire</v>
      </c>
    </row>
    <row r="1712" spans="1:6" ht="13" x14ac:dyDescent="0.15">
      <c r="A1712" s="43">
        <f t="shared" si="0"/>
        <v>1711</v>
      </c>
      <c r="B1712" s="32" t="s">
        <v>1908</v>
      </c>
      <c r="C1712" s="32">
        <v>2997414</v>
      </c>
      <c r="D1712" s="44">
        <v>43.062420000000003</v>
      </c>
      <c r="E1712" s="44">
        <v>2.1129799999999999</v>
      </c>
      <c r="F1712" s="45" t="str">
        <f t="shared" si="1"/>
        <v>1711: Loupia, Département de l'Aude</v>
      </c>
    </row>
    <row r="1713" spans="1:6" ht="13" x14ac:dyDescent="0.15">
      <c r="A1713" s="43">
        <f t="shared" si="0"/>
        <v>1712</v>
      </c>
      <c r="B1713" s="32" t="s">
        <v>1909</v>
      </c>
      <c r="C1713" s="32">
        <v>2997395</v>
      </c>
      <c r="D1713" s="44">
        <v>43.1</v>
      </c>
      <c r="E1713" s="44">
        <v>-0.05</v>
      </c>
      <c r="F1713" s="45" t="str">
        <f t="shared" si="1"/>
        <v>1712: Lourdes, Département des Hautes-Pyrénées</v>
      </c>
    </row>
    <row r="1714" spans="1:6" ht="13" x14ac:dyDescent="0.15">
      <c r="A1714" s="43">
        <f t="shared" si="0"/>
        <v>1713</v>
      </c>
      <c r="B1714" s="32" t="s">
        <v>1910</v>
      </c>
      <c r="C1714" s="32"/>
      <c r="D1714" s="46"/>
      <c r="E1714" s="46"/>
      <c r="F1714" s="45" t="str">
        <f t="shared" si="1"/>
        <v>1713: Lourdes, Département des Hautes Pyrennées</v>
      </c>
    </row>
    <row r="1715" spans="1:6" ht="13" x14ac:dyDescent="0.15">
      <c r="A1715" s="43">
        <f t="shared" si="0"/>
        <v>1714</v>
      </c>
      <c r="B1715" s="32" t="s">
        <v>1911</v>
      </c>
      <c r="C1715" s="32">
        <v>2997380</v>
      </c>
      <c r="D1715" s="44">
        <v>46.45693</v>
      </c>
      <c r="E1715" s="44">
        <v>4.6483999999999996</v>
      </c>
      <c r="F1715" s="45" t="str">
        <f t="shared" si="1"/>
        <v>1714: Lournand, Département de Saône-et-Loire</v>
      </c>
    </row>
    <row r="1716" spans="1:6" ht="13" x14ac:dyDescent="0.15">
      <c r="A1716" s="43">
        <f t="shared" si="0"/>
        <v>1715</v>
      </c>
      <c r="B1716" s="32" t="s">
        <v>1912</v>
      </c>
      <c r="C1716" s="32">
        <v>2997340</v>
      </c>
      <c r="D1716" s="44">
        <v>43.086460000000002</v>
      </c>
      <c r="E1716" s="44">
        <v>-0.41927999999999999</v>
      </c>
      <c r="F1716" s="45" t="str">
        <f t="shared" si="1"/>
        <v>1715: Louvie-Juzon, Département des Basses-Pyrénées</v>
      </c>
    </row>
    <row r="1717" spans="1:6" ht="13" x14ac:dyDescent="0.15">
      <c r="A1717" s="43">
        <f t="shared" si="0"/>
        <v>1716</v>
      </c>
      <c r="B1717" s="32" t="s">
        <v>1913</v>
      </c>
      <c r="C1717" s="32">
        <v>2997336</v>
      </c>
      <c r="D1717" s="44">
        <v>49.216670000000001</v>
      </c>
      <c r="E1717" s="44">
        <v>1.1666700000000001</v>
      </c>
      <c r="F1717" s="45" t="str">
        <f t="shared" si="1"/>
        <v>1716: Louviers, Département de l'Eure</v>
      </c>
    </row>
    <row r="1718" spans="1:6" ht="13" x14ac:dyDescent="0.15">
      <c r="A1718" s="43">
        <f t="shared" si="0"/>
        <v>1717</v>
      </c>
      <c r="B1718" s="32" t="s">
        <v>1914</v>
      </c>
      <c r="C1718" s="32">
        <v>2997329</v>
      </c>
      <c r="D1718" s="44">
        <v>50.223880000000001</v>
      </c>
      <c r="E1718" s="44">
        <v>3.64201</v>
      </c>
      <c r="F1718" s="45" t="str">
        <f t="shared" si="1"/>
        <v>1717: Louvignies-Quesnoy, Département du Nord</v>
      </c>
    </row>
    <row r="1719" spans="1:6" ht="13" x14ac:dyDescent="0.15">
      <c r="A1719" s="43">
        <f t="shared" si="0"/>
        <v>1718</v>
      </c>
      <c r="B1719" s="32" t="s">
        <v>1915</v>
      </c>
      <c r="C1719" s="32">
        <v>2997311</v>
      </c>
      <c r="D1719" s="44">
        <v>48.4345</v>
      </c>
      <c r="E1719" s="44">
        <v>4.7160000000000002</v>
      </c>
      <c r="F1719" s="45" t="str">
        <f t="shared" si="1"/>
        <v>1718: Louze, Département de la Haute Marne</v>
      </c>
    </row>
    <row r="1720" spans="1:6" ht="13" x14ac:dyDescent="0.15">
      <c r="A1720" s="43">
        <f t="shared" si="0"/>
        <v>1719</v>
      </c>
      <c r="B1720" s="32" t="s">
        <v>1916</v>
      </c>
      <c r="C1720" s="32">
        <v>3003650</v>
      </c>
      <c r="D1720" s="44">
        <v>43.394530000000003</v>
      </c>
      <c r="E1720" s="44">
        <v>6.3125299999999998</v>
      </c>
      <c r="F1720" s="45" t="str">
        <f t="shared" si="1"/>
        <v>1719: Luc, Departement du Var</v>
      </c>
    </row>
    <row r="1721" spans="1:6" ht="13" x14ac:dyDescent="0.15">
      <c r="A1721" s="43">
        <f t="shared" si="0"/>
        <v>1720</v>
      </c>
      <c r="B1721" s="32" t="s">
        <v>1917</v>
      </c>
      <c r="C1721" s="32">
        <v>3174530</v>
      </c>
      <c r="D1721" s="44">
        <v>43.843690000000002</v>
      </c>
      <c r="E1721" s="44">
        <v>10.50447</v>
      </c>
      <c r="F1721" s="45" t="str">
        <f t="shared" si="1"/>
        <v>1720: Lucca, Italie</v>
      </c>
    </row>
    <row r="1722" spans="1:6" ht="13" x14ac:dyDescent="0.15">
      <c r="A1722" s="43">
        <f t="shared" si="0"/>
        <v>1721</v>
      </c>
      <c r="B1722" s="32" t="s">
        <v>1918</v>
      </c>
      <c r="C1722" s="32">
        <v>2997210</v>
      </c>
      <c r="D1722" s="44">
        <v>46.457729999999998</v>
      </c>
      <c r="E1722" s="44">
        <v>-1.1651199999999999</v>
      </c>
      <c r="F1722" s="45" t="str">
        <f t="shared" si="1"/>
        <v>1721: Luçon, Département de la Vendée</v>
      </c>
    </row>
    <row r="1723" spans="1:6" ht="13" x14ac:dyDescent="0.15">
      <c r="A1723" s="43">
        <f t="shared" si="0"/>
        <v>1722</v>
      </c>
      <c r="B1723" s="32" t="s">
        <v>1919</v>
      </c>
      <c r="C1723" s="32"/>
      <c r="D1723" s="44"/>
      <c r="E1723" s="44"/>
      <c r="F1723" s="45" t="str">
        <f t="shared" si="1"/>
        <v>1722: Lucquen, Italie (Toscane)</v>
      </c>
    </row>
    <row r="1724" spans="1:6" ht="13" x14ac:dyDescent="0.15">
      <c r="A1724" s="43">
        <f t="shared" si="0"/>
        <v>1723</v>
      </c>
      <c r="B1724" s="32" t="s">
        <v>1920</v>
      </c>
      <c r="C1724" s="32">
        <v>3174530</v>
      </c>
      <c r="D1724" s="44">
        <v>43.843690000000002</v>
      </c>
      <c r="E1724" s="44">
        <v>10.50447</v>
      </c>
      <c r="F1724" s="45" t="str">
        <f t="shared" si="1"/>
        <v>1723: Lucques, Italie</v>
      </c>
    </row>
    <row r="1725" spans="1:6" ht="13" x14ac:dyDescent="0.15">
      <c r="A1725" s="43">
        <f t="shared" si="0"/>
        <v>1724</v>
      </c>
      <c r="B1725" s="32" t="s">
        <v>1921</v>
      </c>
      <c r="C1725" s="32">
        <v>2659836</v>
      </c>
      <c r="D1725" s="44">
        <v>46.010080000000002</v>
      </c>
      <c r="E1725" s="44">
        <v>8.9600399999999993</v>
      </c>
      <c r="F1725" s="45" t="str">
        <f t="shared" si="1"/>
        <v>1724: Lugano, Suisse</v>
      </c>
    </row>
    <row r="1726" spans="1:6" ht="13" x14ac:dyDescent="0.15">
      <c r="A1726" s="43">
        <f t="shared" si="0"/>
        <v>1725</v>
      </c>
      <c r="B1726" s="32" t="s">
        <v>1922</v>
      </c>
      <c r="C1726" s="32"/>
      <c r="D1726" s="44"/>
      <c r="E1726" s="44"/>
      <c r="F1726" s="45" t="str">
        <f t="shared" si="1"/>
        <v>1725: Luisant, Département de l'Eure-et-Loir</v>
      </c>
    </row>
    <row r="1727" spans="1:6" ht="13" x14ac:dyDescent="0.15">
      <c r="A1727" s="43">
        <f t="shared" si="0"/>
        <v>1726</v>
      </c>
      <c r="B1727" s="32" t="s">
        <v>1923</v>
      </c>
      <c r="C1727" s="32">
        <v>2997143</v>
      </c>
      <c r="D1727" s="44">
        <v>45.309539999999998</v>
      </c>
      <c r="E1727" s="44">
        <v>5.9150499999999999</v>
      </c>
      <c r="F1727" s="45" t="str">
        <f t="shared" si="1"/>
        <v>1726: Lumbin, Département de l'Isère</v>
      </c>
    </row>
    <row r="1728" spans="1:6" ht="13" x14ac:dyDescent="0.15">
      <c r="A1728" s="43">
        <f t="shared" si="0"/>
        <v>1727</v>
      </c>
      <c r="B1728" s="32" t="s">
        <v>1924</v>
      </c>
      <c r="C1728" s="32">
        <v>2997116</v>
      </c>
      <c r="D1728" s="44">
        <v>43.677779999999998</v>
      </c>
      <c r="E1728" s="44">
        <v>4.1361100000000004</v>
      </c>
      <c r="F1728" s="45" t="str">
        <f t="shared" si="1"/>
        <v>1727: Lunel, Département de l'Hérault</v>
      </c>
    </row>
    <row r="1729" spans="1:6" ht="13" x14ac:dyDescent="0.15">
      <c r="A1729" s="43">
        <f t="shared" si="0"/>
        <v>1728</v>
      </c>
      <c r="B1729" s="32" t="s">
        <v>1925</v>
      </c>
      <c r="C1729" s="32">
        <v>2997111</v>
      </c>
      <c r="D1729" s="44">
        <v>46.935690000000001</v>
      </c>
      <c r="E1729" s="44">
        <v>2.2689499999999998</v>
      </c>
      <c r="F1729" s="45" t="str">
        <f t="shared" si="1"/>
        <v>1728: Lunery, Département du Cher</v>
      </c>
    </row>
    <row r="1730" spans="1:6" ht="13" x14ac:dyDescent="0.15">
      <c r="A1730" s="43">
        <f t="shared" si="0"/>
        <v>1729</v>
      </c>
      <c r="B1730" s="32" t="s">
        <v>1926</v>
      </c>
      <c r="C1730" s="32">
        <v>3035498</v>
      </c>
      <c r="D1730" s="44">
        <v>48.449840000000002</v>
      </c>
      <c r="E1730" s="44">
        <v>6.7394600000000002</v>
      </c>
      <c r="F1730" s="45" t="str">
        <f t="shared" si="1"/>
        <v>1729: Lunéville, Département de la Meurthe</v>
      </c>
    </row>
    <row r="1731" spans="1:6" ht="13" x14ac:dyDescent="0.15">
      <c r="A1731" s="43">
        <f t="shared" si="0"/>
        <v>1730</v>
      </c>
      <c r="B1731" s="32" t="s">
        <v>1927</v>
      </c>
      <c r="C1731" s="32">
        <v>3035498</v>
      </c>
      <c r="D1731" s="44">
        <v>48.449840000000002</v>
      </c>
      <c r="E1731" s="44">
        <v>6.7394600000000002</v>
      </c>
      <c r="F1731" s="45" t="str">
        <f t="shared" si="1"/>
        <v>1730: Lunéville, Département de la Meurthe-et-Moselle</v>
      </c>
    </row>
    <row r="1732" spans="1:6" ht="13" x14ac:dyDescent="0.15">
      <c r="A1732" s="43">
        <f t="shared" si="0"/>
        <v>1731</v>
      </c>
      <c r="B1732" s="32" t="s">
        <v>1928</v>
      </c>
      <c r="C1732" s="32">
        <v>6616400</v>
      </c>
      <c r="D1732" s="44">
        <v>42.896700000000003</v>
      </c>
      <c r="E1732" s="44">
        <v>9.4057999999999993</v>
      </c>
      <c r="F1732" s="45" t="str">
        <f t="shared" si="1"/>
        <v>1731: Luri, Département de la Corse</v>
      </c>
    </row>
    <row r="1733" spans="1:6" ht="13" x14ac:dyDescent="0.15">
      <c r="A1733" s="43">
        <f t="shared" si="0"/>
        <v>1732</v>
      </c>
      <c r="B1733" s="32" t="s">
        <v>1929</v>
      </c>
      <c r="C1733" s="32">
        <v>2997044</v>
      </c>
      <c r="D1733" s="44">
        <v>46.403289999999998</v>
      </c>
      <c r="E1733" s="44">
        <v>0.72326000000000001</v>
      </c>
      <c r="F1733" s="45" t="str">
        <f t="shared" si="1"/>
        <v>1732: Lussac</v>
      </c>
    </row>
    <row r="1734" spans="1:6" ht="13" x14ac:dyDescent="0.15">
      <c r="A1734" s="43">
        <f t="shared" si="0"/>
        <v>1733</v>
      </c>
      <c r="B1734" s="32" t="s">
        <v>1930</v>
      </c>
      <c r="C1734" s="32">
        <v>2997046</v>
      </c>
      <c r="D1734" s="44">
        <v>45.861089999999997</v>
      </c>
      <c r="E1734" s="44">
        <v>0.46310000000000001</v>
      </c>
      <c r="F1734" s="45" t="str">
        <f t="shared" si="1"/>
        <v>1733: Lussac, Département de la Charente</v>
      </c>
    </row>
    <row r="1735" spans="1:6" ht="13" x14ac:dyDescent="0.15">
      <c r="A1735" s="43">
        <f t="shared" si="0"/>
        <v>1734</v>
      </c>
      <c r="B1735" s="32" t="s">
        <v>1931</v>
      </c>
      <c r="C1735" s="32">
        <v>2997035</v>
      </c>
      <c r="D1735" s="44">
        <v>44.611930000000001</v>
      </c>
      <c r="E1735" s="44">
        <v>4.4727499999999996</v>
      </c>
      <c r="F1735" s="45" t="str">
        <f t="shared" si="1"/>
        <v>1734: Lussas, Département de l'Ardèche</v>
      </c>
    </row>
    <row r="1736" spans="1:6" ht="13" x14ac:dyDescent="0.15">
      <c r="A1736" s="43">
        <f t="shared" si="0"/>
        <v>1735</v>
      </c>
      <c r="B1736" s="32" t="s">
        <v>1932</v>
      </c>
      <c r="C1736" s="32"/>
      <c r="D1736" s="46"/>
      <c r="E1736" s="46"/>
      <c r="F1736" s="45" t="str">
        <f t="shared" si="1"/>
        <v>1735: Lussinpiccolo, Dalmatie</v>
      </c>
    </row>
    <row r="1737" spans="1:6" ht="13" x14ac:dyDescent="0.15">
      <c r="A1737" s="43">
        <f t="shared" si="0"/>
        <v>1736</v>
      </c>
      <c r="B1737" s="32" t="s">
        <v>1933</v>
      </c>
      <c r="C1737" s="32">
        <v>2960313</v>
      </c>
      <c r="D1737" s="44">
        <v>49.75</v>
      </c>
      <c r="E1737" s="44">
        <v>6.1666699999999999</v>
      </c>
      <c r="F1737" s="45" t="str">
        <f t="shared" si="1"/>
        <v>1736: Luxembourg, Grand Duché</v>
      </c>
    </row>
    <row r="1738" spans="1:6" ht="13" x14ac:dyDescent="0.15">
      <c r="A1738" s="43">
        <f t="shared" si="0"/>
        <v>1737</v>
      </c>
      <c r="B1738" s="32" t="s">
        <v>1934</v>
      </c>
      <c r="C1738" s="32">
        <v>2960313</v>
      </c>
      <c r="D1738" s="44">
        <v>49.75</v>
      </c>
      <c r="E1738" s="44">
        <v>6.1666699999999999</v>
      </c>
      <c r="F1738" s="45" t="str">
        <f t="shared" si="1"/>
        <v>1737: Luxembourg, Grand duché de Luxembourg</v>
      </c>
    </row>
    <row r="1739" spans="1:6" ht="13" x14ac:dyDescent="0.15">
      <c r="A1739" s="43">
        <f t="shared" si="0"/>
        <v>1738</v>
      </c>
      <c r="B1739" s="32" t="s">
        <v>1935</v>
      </c>
      <c r="C1739" s="32">
        <v>2996995</v>
      </c>
      <c r="D1739" s="44">
        <v>47.817100000000003</v>
      </c>
      <c r="E1739" s="44">
        <v>6.3650000000000002</v>
      </c>
      <c r="F1739" s="45" t="str">
        <f t="shared" si="1"/>
        <v>1738: Luxeuil, Département de la Haute Saône</v>
      </c>
    </row>
    <row r="1740" spans="1:6" ht="13" x14ac:dyDescent="0.15">
      <c r="A1740" s="43">
        <f t="shared" si="0"/>
        <v>1739</v>
      </c>
      <c r="B1740" s="32" t="s">
        <v>1936</v>
      </c>
      <c r="C1740" s="32">
        <v>2996959</v>
      </c>
      <c r="D1740" s="44">
        <v>42.87191</v>
      </c>
      <c r="E1740" s="44">
        <v>-3.2299999999999998E-3</v>
      </c>
      <c r="F1740" s="45" t="str">
        <f t="shared" si="1"/>
        <v>1739: Luz, Département des Hautes Pyrénées</v>
      </c>
    </row>
    <row r="1741" spans="1:6" ht="13" x14ac:dyDescent="0.15">
      <c r="A1741" s="43">
        <f t="shared" si="0"/>
        <v>1740</v>
      </c>
      <c r="B1741" s="32" t="s">
        <v>1937</v>
      </c>
      <c r="C1741" s="32">
        <v>2996983</v>
      </c>
      <c r="D1741" s="44">
        <v>48.972499999999997</v>
      </c>
      <c r="E1741" s="44">
        <v>3.1820599999999999</v>
      </c>
      <c r="F1741" s="45" t="str">
        <f t="shared" si="1"/>
        <v>1740: Luzancy</v>
      </c>
    </row>
    <row r="1742" spans="1:6" ht="13" x14ac:dyDescent="0.15">
      <c r="A1742" s="43">
        <f t="shared" si="0"/>
        <v>1741</v>
      </c>
      <c r="B1742" s="32" t="s">
        <v>1938</v>
      </c>
      <c r="C1742" s="32">
        <v>2996944</v>
      </c>
      <c r="D1742" s="44">
        <v>45.748460000000001</v>
      </c>
      <c r="E1742" s="44">
        <v>4.8467099999999999</v>
      </c>
      <c r="F1742" s="45" t="str">
        <f t="shared" si="1"/>
        <v>1741: Lyon</v>
      </c>
    </row>
    <row r="1743" spans="1:6" ht="13" x14ac:dyDescent="0.15">
      <c r="A1743" s="43">
        <f t="shared" si="0"/>
        <v>1742</v>
      </c>
      <c r="B1743" s="32" t="s">
        <v>1939</v>
      </c>
      <c r="C1743" s="32"/>
      <c r="D1743" s="46"/>
      <c r="E1743" s="46"/>
      <c r="F1743" s="45" t="str">
        <f t="shared" si="1"/>
        <v>1742: Lyon, Département des Bouches du Rhône</v>
      </c>
    </row>
    <row r="1744" spans="1:6" ht="13" x14ac:dyDescent="0.15">
      <c r="A1744" s="43">
        <f t="shared" si="0"/>
        <v>1743</v>
      </c>
      <c r="B1744" s="32" t="s">
        <v>1940</v>
      </c>
      <c r="C1744" s="32">
        <v>2996944</v>
      </c>
      <c r="D1744" s="44">
        <v>45.748460000000001</v>
      </c>
      <c r="E1744" s="44">
        <v>4.8467099999999999</v>
      </c>
      <c r="F1744" s="45" t="str">
        <f t="shared" si="1"/>
        <v>1743: Lyon, Département du Rhône</v>
      </c>
    </row>
    <row r="1745" spans="1:6" ht="13" x14ac:dyDescent="0.15">
      <c r="A1745" s="43">
        <f t="shared" si="0"/>
        <v>1744</v>
      </c>
      <c r="B1745" s="32" t="s">
        <v>1941</v>
      </c>
      <c r="C1745" s="32">
        <v>2996944</v>
      </c>
      <c r="D1745" s="44">
        <v>45.748460000000001</v>
      </c>
      <c r="E1745" s="44">
        <v>4.8467099999999999</v>
      </c>
      <c r="F1745" s="45" t="str">
        <f t="shared" si="1"/>
        <v>1744: Lyon (Rhône)</v>
      </c>
    </row>
    <row r="1746" spans="1:6" ht="13" x14ac:dyDescent="0.15">
      <c r="A1746" s="43">
        <f t="shared" si="0"/>
        <v>1745</v>
      </c>
      <c r="B1746" s="32" t="s">
        <v>1942</v>
      </c>
      <c r="C1746" s="32">
        <v>2996901</v>
      </c>
      <c r="D1746" s="44">
        <v>49.100189999999998</v>
      </c>
      <c r="E1746" s="44">
        <v>6.7776300000000003</v>
      </c>
      <c r="F1746" s="45" t="str">
        <f t="shared" si="1"/>
        <v>1745: Macheren, Département de la Moselle</v>
      </c>
    </row>
    <row r="1747" spans="1:6" ht="13" x14ac:dyDescent="0.15">
      <c r="A1747" s="43">
        <f t="shared" si="0"/>
        <v>1746</v>
      </c>
      <c r="B1747" s="32" t="s">
        <v>1943</v>
      </c>
      <c r="C1747" s="32">
        <v>3010372</v>
      </c>
      <c r="D1747" s="44">
        <v>46.208410000000001</v>
      </c>
      <c r="E1747" s="44">
        <v>4.7624500000000003</v>
      </c>
      <c r="F1747" s="45" t="str">
        <f t="shared" si="1"/>
        <v>1746: Mâcon, Département de la Saône-et-Loire</v>
      </c>
    </row>
    <row r="1748" spans="1:6" ht="13" x14ac:dyDescent="0.15">
      <c r="A1748" s="43">
        <f t="shared" si="0"/>
        <v>1747</v>
      </c>
      <c r="B1748" s="32" t="s">
        <v>1944</v>
      </c>
      <c r="C1748" s="32">
        <v>2996882</v>
      </c>
      <c r="D1748" s="44">
        <v>46.314070000000001</v>
      </c>
      <c r="E1748" s="44">
        <v>4.8282299999999996</v>
      </c>
      <c r="F1748" s="45" t="str">
        <f t="shared" si="1"/>
        <v>1747: Mâcon, Département de Saône et Loire</v>
      </c>
    </row>
    <row r="1749" spans="1:6" ht="13" x14ac:dyDescent="0.15">
      <c r="A1749" s="43">
        <f t="shared" si="0"/>
        <v>1748</v>
      </c>
      <c r="B1749" s="32" t="s">
        <v>1945</v>
      </c>
      <c r="C1749" s="32">
        <v>2996837</v>
      </c>
      <c r="D1749" s="44">
        <v>48.477420000000002</v>
      </c>
      <c r="E1749" s="44">
        <v>-0.37970999999999999</v>
      </c>
      <c r="F1749" s="45" t="str">
        <f t="shared" si="1"/>
        <v>1748: Madré, Département de la Mayenne</v>
      </c>
    </row>
    <row r="1750" spans="1:6" ht="13" x14ac:dyDescent="0.15">
      <c r="A1750" s="43">
        <f t="shared" si="0"/>
        <v>1749</v>
      </c>
      <c r="B1750" s="32" t="s">
        <v>1946</v>
      </c>
      <c r="C1750" s="32">
        <v>3117735</v>
      </c>
      <c r="D1750" s="44">
        <v>40.416499999999999</v>
      </c>
      <c r="E1750" s="44">
        <v>-3.7025600000000001</v>
      </c>
      <c r="F1750" s="45" t="str">
        <f t="shared" si="1"/>
        <v>1749: Madrid, Espagne</v>
      </c>
    </row>
    <row r="1751" spans="1:6" ht="13" x14ac:dyDescent="0.15">
      <c r="A1751" s="43">
        <f t="shared" si="0"/>
        <v>1750</v>
      </c>
      <c r="B1751" s="32" t="s">
        <v>1947</v>
      </c>
      <c r="C1751" s="32"/>
      <c r="D1751" s="44"/>
      <c r="E1751" s="44"/>
      <c r="F1751" s="45" t="str">
        <f t="shared" si="1"/>
        <v>1750: Magada (Egypte)</v>
      </c>
    </row>
    <row r="1752" spans="1:6" ht="13" x14ac:dyDescent="0.15">
      <c r="A1752" s="43">
        <f t="shared" si="0"/>
        <v>1751</v>
      </c>
      <c r="B1752" s="32" t="s">
        <v>1948</v>
      </c>
      <c r="C1752" s="32">
        <v>2996823</v>
      </c>
      <c r="D1752" s="44">
        <v>43.470950000000002</v>
      </c>
      <c r="E1752" s="44">
        <v>3.2233800000000001</v>
      </c>
      <c r="F1752" s="45" t="str">
        <f t="shared" si="1"/>
        <v>1751: Magalas</v>
      </c>
    </row>
    <row r="1753" spans="1:6" ht="13" x14ac:dyDescent="0.15">
      <c r="A1753" s="43">
        <f t="shared" si="0"/>
        <v>1752</v>
      </c>
      <c r="B1753" s="32" t="s">
        <v>1949</v>
      </c>
      <c r="C1753" s="32">
        <v>2996823</v>
      </c>
      <c r="D1753" s="44">
        <v>43.470950000000002</v>
      </c>
      <c r="E1753" s="44">
        <v>3.2233800000000001</v>
      </c>
      <c r="F1753" s="45" t="str">
        <f t="shared" si="1"/>
        <v>1752: Magalas, Département de l'Hérault</v>
      </c>
    </row>
    <row r="1754" spans="1:6" ht="13" x14ac:dyDescent="0.15">
      <c r="A1754" s="43">
        <f t="shared" si="0"/>
        <v>1753</v>
      </c>
      <c r="B1754" s="32" t="s">
        <v>1950</v>
      </c>
      <c r="C1754" s="32">
        <v>3174261</v>
      </c>
      <c r="D1754" s="44">
        <v>42.091529999999999</v>
      </c>
      <c r="E1754" s="44">
        <v>13.36379</v>
      </c>
      <c r="F1754" s="45" t="str">
        <f t="shared" si="1"/>
        <v>1753: Magliano, Italie</v>
      </c>
    </row>
    <row r="1755" spans="1:6" ht="13" x14ac:dyDescent="0.15">
      <c r="A1755" s="43">
        <f t="shared" si="0"/>
        <v>1754</v>
      </c>
      <c r="B1755" s="32" t="s">
        <v>1951</v>
      </c>
      <c r="C1755" s="32">
        <v>2996760</v>
      </c>
      <c r="D1755" s="44">
        <v>49.932540000000003</v>
      </c>
      <c r="E1755" s="44">
        <v>3.2762199999999999</v>
      </c>
      <c r="F1755" s="45" t="str">
        <f t="shared" si="1"/>
        <v>1754: Magny-la-Fosse, Département de l'Aisne</v>
      </c>
    </row>
    <row r="1756" spans="1:6" ht="13" x14ac:dyDescent="0.15">
      <c r="A1756" s="43">
        <f t="shared" si="0"/>
        <v>1755</v>
      </c>
      <c r="B1756" s="32" t="s">
        <v>1952</v>
      </c>
      <c r="C1756" s="32">
        <v>2996700</v>
      </c>
      <c r="D1756" s="44">
        <v>47.920099999999998</v>
      </c>
      <c r="E1756" s="44">
        <v>6.1315600000000003</v>
      </c>
      <c r="F1756" s="45" t="str">
        <f t="shared" si="1"/>
        <v>1755: Mailleroncourt, Département de la Haute Saône</v>
      </c>
    </row>
    <row r="1757" spans="1:6" ht="13" x14ac:dyDescent="0.15">
      <c r="A1757" s="43">
        <f t="shared" si="0"/>
        <v>1756</v>
      </c>
      <c r="B1757" s="32" t="s">
        <v>1953</v>
      </c>
      <c r="C1757" s="32">
        <v>2996653</v>
      </c>
      <c r="D1757" s="44">
        <v>48.587040000000002</v>
      </c>
      <c r="E1757" s="44">
        <v>1.57847</v>
      </c>
      <c r="F1757" s="45" t="str">
        <f t="shared" si="1"/>
        <v>1756: Maintenon</v>
      </c>
    </row>
    <row r="1758" spans="1:6" ht="13" x14ac:dyDescent="0.15">
      <c r="A1758" s="43">
        <f t="shared" si="0"/>
        <v>1757</v>
      </c>
      <c r="B1758" s="32" t="s">
        <v>1954</v>
      </c>
      <c r="C1758" s="32"/>
      <c r="D1758" s="46"/>
      <c r="E1758" s="46"/>
      <c r="F1758" s="45" t="str">
        <f t="shared" si="1"/>
        <v>1757: Maintenon, Département de l'Eure-et-Loir</v>
      </c>
    </row>
    <row r="1759" spans="1:6" ht="13" x14ac:dyDescent="0.15">
      <c r="A1759" s="43">
        <f t="shared" si="0"/>
        <v>1758</v>
      </c>
      <c r="B1759" s="32" t="s">
        <v>1955</v>
      </c>
      <c r="C1759" s="32"/>
      <c r="D1759" s="46"/>
      <c r="E1759" s="46"/>
      <c r="F1759" s="45" t="str">
        <f t="shared" si="1"/>
        <v>1758: Makalla Kibir</v>
      </c>
    </row>
    <row r="1760" spans="1:6" ht="13" x14ac:dyDescent="0.15">
      <c r="A1760" s="43">
        <f t="shared" si="0"/>
        <v>1759</v>
      </c>
      <c r="B1760" s="32" t="s">
        <v>1956</v>
      </c>
      <c r="C1760" s="32">
        <v>2514256</v>
      </c>
      <c r="D1760" s="44">
        <v>36.72016</v>
      </c>
      <c r="E1760" s="44">
        <v>-4.4203400000000004</v>
      </c>
      <c r="F1760" s="45" t="str">
        <f t="shared" si="1"/>
        <v>1759: Malaga, Espagne</v>
      </c>
    </row>
    <row r="1761" spans="1:6" ht="13" x14ac:dyDescent="0.15">
      <c r="A1761" s="43">
        <f t="shared" si="0"/>
        <v>1760</v>
      </c>
      <c r="B1761" s="32" t="s">
        <v>1957</v>
      </c>
      <c r="C1761" s="32">
        <v>2996479</v>
      </c>
      <c r="D1761" s="44">
        <v>46.566549999999999</v>
      </c>
      <c r="E1761" s="44">
        <v>4.6814299999999998</v>
      </c>
      <c r="F1761" s="45" t="str">
        <f t="shared" si="1"/>
        <v>1760: Malay, Département de Saône-et-Loire</v>
      </c>
    </row>
    <row r="1762" spans="1:6" ht="13" x14ac:dyDescent="0.15">
      <c r="A1762" s="43">
        <f t="shared" si="0"/>
        <v>1761</v>
      </c>
      <c r="B1762" s="32" t="s">
        <v>1958</v>
      </c>
      <c r="C1762" s="32">
        <v>2996463</v>
      </c>
      <c r="D1762" s="44">
        <v>44.700989999999997</v>
      </c>
      <c r="E1762" s="44">
        <v>3.13584</v>
      </c>
      <c r="F1762" s="45" t="str">
        <f t="shared" si="1"/>
        <v>1761: Malbouzon, Département de la Lozère</v>
      </c>
    </row>
    <row r="1763" spans="1:6" ht="13" x14ac:dyDescent="0.15">
      <c r="A1763" s="43">
        <f t="shared" si="0"/>
        <v>1762</v>
      </c>
      <c r="B1763" s="32" t="s">
        <v>1959</v>
      </c>
      <c r="C1763" s="32">
        <v>2996435</v>
      </c>
      <c r="D1763" s="44">
        <v>44.397150000000003</v>
      </c>
      <c r="E1763" s="44">
        <v>2.1029800000000001</v>
      </c>
      <c r="F1763" s="45" t="str">
        <f t="shared" si="1"/>
        <v>1762: Maleville, Département de l'Aveyron</v>
      </c>
    </row>
    <row r="1764" spans="1:6" ht="13" x14ac:dyDescent="0.15">
      <c r="A1764" s="43">
        <f t="shared" si="0"/>
        <v>1763</v>
      </c>
      <c r="B1764" s="32" t="s">
        <v>1960</v>
      </c>
      <c r="C1764" s="32">
        <v>2996397</v>
      </c>
      <c r="D1764" s="44">
        <v>43.731720000000003</v>
      </c>
      <c r="E1764" s="44">
        <v>5.1794500000000001</v>
      </c>
      <c r="F1764" s="45" t="str">
        <f t="shared" si="1"/>
        <v>1763: Mallemort, Département des Bouches du Rhône</v>
      </c>
    </row>
    <row r="1765" spans="1:6" ht="13" x14ac:dyDescent="0.15">
      <c r="A1765" s="43">
        <f t="shared" si="0"/>
        <v>1764</v>
      </c>
      <c r="B1765" s="32" t="s">
        <v>1961</v>
      </c>
      <c r="C1765" s="32">
        <v>6442305</v>
      </c>
      <c r="D1765" s="44">
        <v>46.681939999999997</v>
      </c>
      <c r="E1765" s="44">
        <v>3.8172199999999998</v>
      </c>
      <c r="F1765" s="45" t="str">
        <f t="shared" si="1"/>
        <v>1764: Maltat</v>
      </c>
    </row>
    <row r="1766" spans="1:6" ht="13" x14ac:dyDescent="0.15">
      <c r="A1766" s="43">
        <f t="shared" si="0"/>
        <v>1765</v>
      </c>
      <c r="B1766" s="32" t="s">
        <v>1962</v>
      </c>
      <c r="C1766" s="32">
        <v>2996330</v>
      </c>
      <c r="D1766" s="44">
        <v>46.681310000000003</v>
      </c>
      <c r="E1766" s="44">
        <v>3.81786</v>
      </c>
      <c r="F1766" s="45" t="str">
        <f t="shared" si="1"/>
        <v>1765: Maltat, Département de Saône-et-Loire</v>
      </c>
    </row>
    <row r="1767" spans="1:6" ht="13" x14ac:dyDescent="0.15">
      <c r="A1767" s="43">
        <f t="shared" si="0"/>
        <v>1766</v>
      </c>
      <c r="B1767" s="32" t="s">
        <v>1963</v>
      </c>
      <c r="C1767" s="32">
        <v>2562770</v>
      </c>
      <c r="D1767" s="44">
        <v>35.916670000000003</v>
      </c>
      <c r="E1767" s="44">
        <v>14.43333</v>
      </c>
      <c r="F1767" s="45" t="str">
        <f t="shared" si="1"/>
        <v>1766: Malte</v>
      </c>
    </row>
    <row r="1768" spans="1:6" ht="13" x14ac:dyDescent="0.15">
      <c r="A1768" s="43">
        <f t="shared" si="0"/>
        <v>1767</v>
      </c>
      <c r="B1768" s="32" t="s">
        <v>1964</v>
      </c>
      <c r="C1768" s="32">
        <v>2996287</v>
      </c>
      <c r="D1768" s="44">
        <v>48.877519999999997</v>
      </c>
      <c r="E1768" s="44">
        <v>5.95906</v>
      </c>
      <c r="F1768" s="45" t="str">
        <f t="shared" si="1"/>
        <v>1767: Mamey, Département de Meurthe</v>
      </c>
    </row>
    <row r="1769" spans="1:6" ht="13" x14ac:dyDescent="0.15">
      <c r="A1769" s="43">
        <f t="shared" si="0"/>
        <v>1768</v>
      </c>
      <c r="B1769" s="32" t="s">
        <v>1965</v>
      </c>
      <c r="C1769" s="32">
        <v>3019348</v>
      </c>
      <c r="D1769" s="44">
        <v>50.033270000000002</v>
      </c>
      <c r="E1769" s="44">
        <v>2.98569</v>
      </c>
      <c r="F1769" s="45" t="str">
        <f t="shared" si="1"/>
        <v>1768: Manancourt, Département de la Somme</v>
      </c>
    </row>
    <row r="1770" spans="1:6" ht="13" x14ac:dyDescent="0.15">
      <c r="A1770" s="43">
        <f t="shared" si="0"/>
        <v>1769</v>
      </c>
      <c r="B1770" s="32" t="s">
        <v>1966</v>
      </c>
      <c r="C1770" s="32"/>
      <c r="D1770" s="44"/>
      <c r="E1770" s="44"/>
      <c r="F1770" s="45" t="str">
        <f t="shared" si="1"/>
        <v>1769: Mane, Département des Basses-Alpes</v>
      </c>
    </row>
    <row r="1771" spans="1:6" ht="13" x14ac:dyDescent="0.15">
      <c r="A1771" s="43">
        <f t="shared" si="0"/>
        <v>1770</v>
      </c>
      <c r="B1771" s="32" t="s">
        <v>1967</v>
      </c>
      <c r="C1771" s="32">
        <v>2996217</v>
      </c>
      <c r="D1771" s="44">
        <v>45.611109999999996</v>
      </c>
      <c r="E1771" s="44">
        <v>3.3509799999999998</v>
      </c>
      <c r="F1771" s="45" t="str">
        <f t="shared" si="1"/>
        <v>1770: Manglieu, Département du Puy-de-Dôme</v>
      </c>
    </row>
    <row r="1772" spans="1:6" ht="13" x14ac:dyDescent="0.15">
      <c r="A1772" s="43">
        <f t="shared" si="0"/>
        <v>1771</v>
      </c>
      <c r="B1772" s="32" t="s">
        <v>1968</v>
      </c>
      <c r="C1772" s="32">
        <v>2996212</v>
      </c>
      <c r="D1772" s="44">
        <v>49.111660000000001</v>
      </c>
      <c r="E1772" s="44">
        <v>5.5978500000000002</v>
      </c>
      <c r="F1772" s="45" t="str">
        <f t="shared" si="1"/>
        <v>1771: Manheulles, Département de la Meuse</v>
      </c>
    </row>
    <row r="1773" spans="1:6" ht="13" x14ac:dyDescent="0.15">
      <c r="A1773" s="43">
        <f t="shared" si="0"/>
        <v>1772</v>
      </c>
      <c r="B1773" s="32" t="s">
        <v>1969</v>
      </c>
      <c r="C1773" s="32">
        <v>1701668</v>
      </c>
      <c r="D1773" s="44">
        <v>14.604200000000001</v>
      </c>
      <c r="E1773" s="44">
        <v>120.98220000000001</v>
      </c>
      <c r="F1773" s="45" t="str">
        <f t="shared" si="1"/>
        <v>1772: Manille</v>
      </c>
    </row>
    <row r="1774" spans="1:6" ht="13" x14ac:dyDescent="0.15">
      <c r="A1774" s="43">
        <f t="shared" si="0"/>
        <v>1773</v>
      </c>
      <c r="B1774" s="32" t="s">
        <v>1970</v>
      </c>
      <c r="C1774" s="32">
        <v>1701668</v>
      </c>
      <c r="D1774" s="44">
        <v>14.604200000000001</v>
      </c>
      <c r="E1774" s="44">
        <v>120.98220000000001</v>
      </c>
      <c r="F1774" s="45" t="str">
        <f t="shared" si="1"/>
        <v>1773: Manille, Philippines</v>
      </c>
    </row>
    <row r="1775" spans="1:6" ht="13" x14ac:dyDescent="0.15">
      <c r="A1775" s="43">
        <f t="shared" si="0"/>
        <v>1774</v>
      </c>
      <c r="B1775" s="32" t="s">
        <v>1971</v>
      </c>
      <c r="C1775" s="32"/>
      <c r="D1775" s="46"/>
      <c r="E1775" s="46"/>
      <c r="F1775" s="45" t="str">
        <f t="shared" si="1"/>
        <v>1774: Mannehem, Alsace</v>
      </c>
    </row>
    <row r="1776" spans="1:6" ht="13" x14ac:dyDescent="0.15">
      <c r="A1776" s="43">
        <f t="shared" si="0"/>
        <v>1775</v>
      </c>
      <c r="B1776" s="32" t="s">
        <v>1972</v>
      </c>
      <c r="C1776" s="32">
        <v>10195185</v>
      </c>
      <c r="D1776" s="44">
        <v>35.187080000000002</v>
      </c>
      <c r="E1776" s="44">
        <v>32.636890000000001</v>
      </c>
      <c r="F1776" s="45" t="str">
        <f t="shared" si="1"/>
        <v>1775: Mansoura</v>
      </c>
    </row>
    <row r="1777" spans="1:6" ht="13" x14ac:dyDescent="0.15">
      <c r="A1777" s="43">
        <f t="shared" si="0"/>
        <v>1776</v>
      </c>
      <c r="B1777" s="32" t="s">
        <v>1973</v>
      </c>
      <c r="C1777" s="32">
        <v>360761</v>
      </c>
      <c r="D1777" s="44">
        <v>31.036370000000002</v>
      </c>
      <c r="E1777" s="44">
        <v>31.380690000000001</v>
      </c>
      <c r="F1777" s="45" t="str">
        <f t="shared" si="1"/>
        <v>1776: Mansourah</v>
      </c>
    </row>
    <row r="1778" spans="1:6" ht="13" x14ac:dyDescent="0.15">
      <c r="A1778" s="43">
        <f t="shared" si="0"/>
        <v>1777</v>
      </c>
      <c r="B1778" s="32" t="s">
        <v>1974</v>
      </c>
      <c r="C1778" s="32"/>
      <c r="D1778" s="46"/>
      <c r="E1778" s="46"/>
      <c r="F1778" s="45" t="str">
        <f t="shared" si="1"/>
        <v>1777: Mansourah (Basse-Egypte)</v>
      </c>
    </row>
    <row r="1779" spans="1:6" ht="13" x14ac:dyDescent="0.15">
      <c r="A1779" s="43">
        <f t="shared" si="0"/>
        <v>1778</v>
      </c>
      <c r="B1779" s="32" t="s">
        <v>1975</v>
      </c>
      <c r="C1779" s="32">
        <v>2996148</v>
      </c>
      <c r="D1779" s="44">
        <v>48.990479999999998</v>
      </c>
      <c r="E1779" s="44">
        <v>1.7166999999999999</v>
      </c>
      <c r="F1779" s="45" t="str">
        <f t="shared" si="1"/>
        <v>1778: Mantes</v>
      </c>
    </row>
    <row r="1780" spans="1:6" ht="13" x14ac:dyDescent="0.15">
      <c r="A1780" s="43">
        <f t="shared" si="0"/>
        <v>1779</v>
      </c>
      <c r="B1780" s="32" t="s">
        <v>1976</v>
      </c>
      <c r="C1780" s="32"/>
      <c r="D1780" s="44"/>
      <c r="E1780" s="44"/>
      <c r="F1780" s="45" t="str">
        <f t="shared" si="1"/>
        <v>1779: Mantes, Département de l'Oise</v>
      </c>
    </row>
    <row r="1781" spans="1:6" ht="13" x14ac:dyDescent="0.15">
      <c r="A1781" s="43">
        <f t="shared" si="0"/>
        <v>1780</v>
      </c>
      <c r="B1781" s="32" t="s">
        <v>1977</v>
      </c>
      <c r="C1781" s="32"/>
      <c r="D1781" s="44"/>
      <c r="E1781" s="44"/>
      <c r="F1781" s="45" t="str">
        <f t="shared" si="1"/>
        <v>1780: Mantes, Département de Seine-et-Oise</v>
      </c>
    </row>
    <row r="1782" spans="1:6" ht="13" x14ac:dyDescent="0.15">
      <c r="A1782" s="43">
        <f t="shared" si="0"/>
        <v>1781</v>
      </c>
      <c r="B1782" s="32" t="s">
        <v>1978</v>
      </c>
      <c r="C1782" s="32">
        <v>2514301</v>
      </c>
      <c r="D1782" s="44">
        <v>39.888530000000003</v>
      </c>
      <c r="E1782" s="44">
        <v>4.2658300000000002</v>
      </c>
      <c r="F1782" s="45" t="str">
        <f t="shared" si="1"/>
        <v>1781: Maon, Espagne</v>
      </c>
    </row>
    <row r="1783" spans="1:6" ht="13" x14ac:dyDescent="0.15">
      <c r="A1783" s="43">
        <f t="shared" si="0"/>
        <v>1782</v>
      </c>
      <c r="B1783" s="32" t="s">
        <v>1979</v>
      </c>
      <c r="C1783" s="32">
        <v>2996103</v>
      </c>
      <c r="D1783" s="44">
        <v>46.308109999999999</v>
      </c>
      <c r="E1783" s="44">
        <v>-0.99450000000000005</v>
      </c>
      <c r="F1783" s="45" t="str">
        <f t="shared" si="1"/>
        <v>1782: Marans, Département de la Charente-Inférieure</v>
      </c>
    </row>
    <row r="1784" spans="1:6" ht="13" x14ac:dyDescent="0.15">
      <c r="A1784" s="43">
        <f t="shared" si="0"/>
        <v>1783</v>
      </c>
      <c r="B1784" s="32" t="s">
        <v>1980</v>
      </c>
      <c r="C1784" s="32"/>
      <c r="D1784" s="46"/>
      <c r="E1784" s="46"/>
      <c r="F1784" s="45" t="str">
        <f t="shared" si="1"/>
        <v>1783: Marboué, Département de l'Eure-et-Loir</v>
      </c>
    </row>
    <row r="1785" spans="1:6" ht="13" x14ac:dyDescent="0.15">
      <c r="A1785" s="43">
        <f t="shared" si="0"/>
        <v>1784</v>
      </c>
      <c r="B1785" s="32" t="s">
        <v>1981</v>
      </c>
      <c r="C1785" s="32">
        <v>2996054</v>
      </c>
      <c r="D1785" s="44">
        <v>45.875459999999997</v>
      </c>
      <c r="E1785" s="44">
        <v>5.9988000000000001</v>
      </c>
      <c r="F1785" s="45" t="str">
        <f t="shared" si="1"/>
        <v>1784: Marcellaz, Département de la Haute-Savoie</v>
      </c>
    </row>
    <row r="1786" spans="1:6" ht="13" x14ac:dyDescent="0.15">
      <c r="A1786" s="43">
        <f t="shared" si="0"/>
        <v>1785</v>
      </c>
      <c r="B1786" s="32" t="s">
        <v>1982</v>
      </c>
      <c r="C1786" s="32">
        <v>2996045</v>
      </c>
      <c r="D1786" s="44">
        <v>46.23377</v>
      </c>
      <c r="E1786" s="44">
        <v>3.3978700000000002</v>
      </c>
      <c r="F1786" s="45" t="str">
        <f t="shared" si="1"/>
        <v>1785: Marcenat</v>
      </c>
    </row>
    <row r="1787" spans="1:6" ht="13" x14ac:dyDescent="0.15">
      <c r="A1787" s="43">
        <f t="shared" si="0"/>
        <v>1786</v>
      </c>
      <c r="B1787" s="32" t="s">
        <v>1983</v>
      </c>
      <c r="C1787" s="32">
        <v>2996047</v>
      </c>
      <c r="D1787" s="44">
        <v>45.306829999999998</v>
      </c>
      <c r="E1787" s="44">
        <v>2.8267500000000001</v>
      </c>
      <c r="F1787" s="45" t="str">
        <f t="shared" si="1"/>
        <v>1786: Marcenat, Département du Cantal</v>
      </c>
    </row>
    <row r="1788" spans="1:6" ht="13" x14ac:dyDescent="0.15">
      <c r="A1788" s="43">
        <f t="shared" si="0"/>
        <v>1787</v>
      </c>
      <c r="B1788" s="32" t="s">
        <v>1984</v>
      </c>
      <c r="C1788" s="32">
        <v>2995988</v>
      </c>
      <c r="D1788" s="44">
        <v>44.91527</v>
      </c>
      <c r="E1788" s="44">
        <v>5.68926</v>
      </c>
      <c r="F1788" s="45" t="str">
        <f t="shared" si="1"/>
        <v>1787: Marcieu, Département de l'Isère</v>
      </c>
    </row>
    <row r="1789" spans="1:6" ht="13" x14ac:dyDescent="0.15">
      <c r="A1789" s="43">
        <f t="shared" si="0"/>
        <v>1788</v>
      </c>
      <c r="B1789" s="32" t="s">
        <v>1985</v>
      </c>
      <c r="C1789" s="32"/>
      <c r="D1789" s="44"/>
      <c r="E1789" s="44"/>
      <c r="F1789" s="45" t="str">
        <f t="shared" si="1"/>
        <v>1788: Marcigny, Département de la Saône-et-Loire</v>
      </c>
    </row>
    <row r="1790" spans="1:6" ht="13" x14ac:dyDescent="0.15">
      <c r="A1790" s="43">
        <f t="shared" si="0"/>
        <v>1789</v>
      </c>
      <c r="B1790" s="32" t="s">
        <v>1986</v>
      </c>
      <c r="C1790" s="32">
        <v>2995971</v>
      </c>
      <c r="D1790" s="44">
        <v>44.474640000000001</v>
      </c>
      <c r="E1790" s="44">
        <v>2.46454</v>
      </c>
      <c r="F1790" s="45" t="str">
        <f t="shared" si="1"/>
        <v>1789: Marcillac-Vallon, Département de l'Aveyron</v>
      </c>
    </row>
    <row r="1791" spans="1:6" ht="13" x14ac:dyDescent="0.15">
      <c r="A1791" s="43">
        <f t="shared" si="0"/>
        <v>1790</v>
      </c>
      <c r="B1791" s="32" t="s">
        <v>1987</v>
      </c>
      <c r="C1791" s="32">
        <v>2995854</v>
      </c>
      <c r="D1791" s="44">
        <v>45.822800000000001</v>
      </c>
      <c r="E1791" s="44">
        <v>-1.1054600000000001</v>
      </c>
      <c r="F1791" s="45" t="str">
        <f t="shared" si="1"/>
        <v>1790: Marennes, Département de la Charente Inférieure</v>
      </c>
    </row>
    <row r="1792" spans="1:6" ht="13" x14ac:dyDescent="0.15">
      <c r="A1792" s="43">
        <f t="shared" si="0"/>
        <v>1791</v>
      </c>
      <c r="B1792" s="32" t="s">
        <v>1988</v>
      </c>
      <c r="C1792" s="32">
        <v>2995801</v>
      </c>
      <c r="D1792" s="44">
        <v>45.525419999999997</v>
      </c>
      <c r="E1792" s="44">
        <v>4.0676899999999998</v>
      </c>
      <c r="F1792" s="45" t="str">
        <f t="shared" si="1"/>
        <v>1791: Margerie-Chantagret, Département de la Loire</v>
      </c>
    </row>
    <row r="1793" spans="1:6" ht="13" x14ac:dyDescent="0.15">
      <c r="A1793" s="43">
        <f t="shared" si="0"/>
        <v>1792</v>
      </c>
      <c r="B1793" s="32" t="s">
        <v>1989</v>
      </c>
      <c r="C1793" s="32">
        <v>2995790</v>
      </c>
      <c r="D1793" s="44">
        <v>49.42559</v>
      </c>
      <c r="E1793" s="44">
        <v>2.81806</v>
      </c>
      <c r="F1793" s="45" t="str">
        <f t="shared" si="1"/>
        <v>1792: Margny-lès-Compiègne, Département de l'Oise</v>
      </c>
    </row>
    <row r="1794" spans="1:6" ht="13" x14ac:dyDescent="0.15">
      <c r="A1794" s="43">
        <f t="shared" si="0"/>
        <v>1793</v>
      </c>
      <c r="B1794" s="32" t="s">
        <v>1990</v>
      </c>
      <c r="C1794" s="32">
        <v>2995752</v>
      </c>
      <c r="D1794" s="44">
        <v>43.215240000000001</v>
      </c>
      <c r="E1794" s="44">
        <v>0.96684999999999999</v>
      </c>
      <c r="F1794" s="45" t="str">
        <f t="shared" si="1"/>
        <v>1793: Marignac, Département de la Haute-Garonne</v>
      </c>
    </row>
    <row r="1795" spans="1:6" ht="13" x14ac:dyDescent="0.15">
      <c r="A1795" s="43">
        <f t="shared" si="0"/>
        <v>1794</v>
      </c>
      <c r="B1795" s="32" t="s">
        <v>1991</v>
      </c>
      <c r="C1795" s="32">
        <v>2995725</v>
      </c>
      <c r="D1795" s="44">
        <v>47.355170000000001</v>
      </c>
      <c r="E1795" s="44">
        <v>3.93649</v>
      </c>
      <c r="F1795" s="45" t="str">
        <f t="shared" si="1"/>
        <v>1794: Marigny-l'Église, Département de la Nièvre</v>
      </c>
    </row>
    <row r="1796" spans="1:6" ht="13" x14ac:dyDescent="0.15">
      <c r="A1796" s="43">
        <f t="shared" si="0"/>
        <v>1795</v>
      </c>
      <c r="B1796" s="32" t="s">
        <v>1992</v>
      </c>
      <c r="C1796" s="32">
        <v>2995727</v>
      </c>
      <c r="D1796" s="44">
        <v>47.463810000000002</v>
      </c>
      <c r="E1796" s="44">
        <v>4.4595200000000004</v>
      </c>
      <c r="F1796" s="45" t="str">
        <f t="shared" si="1"/>
        <v>1795: Marigny-le-Cahouët, Département de la Côte d'Or</v>
      </c>
    </row>
    <row r="1797" spans="1:6" ht="13" x14ac:dyDescent="0.15">
      <c r="A1797" s="43">
        <f t="shared" si="0"/>
        <v>1796</v>
      </c>
      <c r="B1797" s="32" t="s">
        <v>1993</v>
      </c>
      <c r="C1797" s="32"/>
      <c r="D1797" s="46"/>
      <c r="E1797" s="46"/>
      <c r="F1797" s="45" t="str">
        <f t="shared" si="1"/>
        <v>1796: Marimont, Département de la Meurthe</v>
      </c>
    </row>
    <row r="1798" spans="1:6" ht="13" x14ac:dyDescent="0.15">
      <c r="A1798" s="43">
        <f t="shared" si="0"/>
        <v>1797</v>
      </c>
      <c r="B1798" s="32" t="s">
        <v>1994</v>
      </c>
      <c r="C1798" s="32">
        <v>2995699</v>
      </c>
      <c r="D1798" s="44">
        <v>45.921639999999996</v>
      </c>
      <c r="E1798" s="44">
        <v>3.3302900000000002</v>
      </c>
      <c r="F1798" s="45" t="str">
        <f t="shared" si="1"/>
        <v>1797: Maringues</v>
      </c>
    </row>
    <row r="1799" spans="1:6" ht="13" x14ac:dyDescent="0.15">
      <c r="A1799" s="43">
        <f t="shared" si="0"/>
        <v>1798</v>
      </c>
      <c r="B1799" s="32" t="s">
        <v>1995</v>
      </c>
      <c r="C1799" s="32">
        <v>2995699</v>
      </c>
      <c r="D1799" s="44">
        <v>45.921639999999996</v>
      </c>
      <c r="E1799" s="44">
        <v>3.3302900000000002</v>
      </c>
      <c r="F1799" s="45" t="str">
        <f t="shared" si="1"/>
        <v>1798: Maringues, Département du Puy-de-Dôme</v>
      </c>
    </row>
    <row r="1800" spans="1:6" ht="13" x14ac:dyDescent="0.15">
      <c r="A1800" s="43">
        <f t="shared" si="0"/>
        <v>1799</v>
      </c>
      <c r="B1800" s="32" t="s">
        <v>1996</v>
      </c>
      <c r="C1800" s="32">
        <v>2995675</v>
      </c>
      <c r="D1800" s="44">
        <v>49.74006</v>
      </c>
      <c r="E1800" s="44">
        <v>3.7706</v>
      </c>
      <c r="F1800" s="45" t="str">
        <f t="shared" si="1"/>
        <v>1799: Marle, Département de l'Aisne</v>
      </c>
    </row>
    <row r="1801" spans="1:6" ht="13" x14ac:dyDescent="0.15">
      <c r="A1801" s="43">
        <f t="shared" si="0"/>
        <v>1800</v>
      </c>
      <c r="B1801" s="32" t="s">
        <v>1997</v>
      </c>
      <c r="C1801" s="32">
        <v>11542894</v>
      </c>
      <c r="D1801" s="44">
        <v>16.292860000000001</v>
      </c>
      <c r="E1801" s="44">
        <v>-61.712580000000003</v>
      </c>
      <c r="F1801" s="45" t="str">
        <f t="shared" si="1"/>
        <v>1800: Marolles</v>
      </c>
    </row>
    <row r="1802" spans="1:6" ht="13" x14ac:dyDescent="0.15">
      <c r="A1802" s="43">
        <f t="shared" si="0"/>
        <v>1801</v>
      </c>
      <c r="B1802" s="32" t="s">
        <v>1998</v>
      </c>
      <c r="C1802" s="32">
        <v>2995582</v>
      </c>
      <c r="D1802" s="44">
        <v>47.648150000000001</v>
      </c>
      <c r="E1802" s="44">
        <v>1.3066199999999999</v>
      </c>
      <c r="F1802" s="45" t="str">
        <f t="shared" si="1"/>
        <v>1801: Marolles, Département de Loir-et-Cher</v>
      </c>
    </row>
    <row r="1803" spans="1:6" ht="13" x14ac:dyDescent="0.15">
      <c r="A1803" s="43">
        <f t="shared" si="0"/>
        <v>1802</v>
      </c>
      <c r="B1803" s="32" t="s">
        <v>1999</v>
      </c>
      <c r="C1803" s="32"/>
      <c r="D1803" s="46"/>
      <c r="E1803" s="46"/>
      <c r="F1803" s="45" t="str">
        <f t="shared" si="1"/>
        <v>1802: Marolles, Département de Seine-et-Oise</v>
      </c>
    </row>
    <row r="1804" spans="1:6" ht="13" x14ac:dyDescent="0.15">
      <c r="A1804" s="43">
        <f t="shared" si="0"/>
        <v>1803</v>
      </c>
      <c r="B1804" s="32" t="s">
        <v>2000</v>
      </c>
      <c r="C1804" s="32">
        <v>11351426</v>
      </c>
      <c r="D1804" s="44">
        <v>14.0296</v>
      </c>
      <c r="E1804" s="44">
        <v>-60.907319999999999</v>
      </c>
      <c r="F1804" s="45" t="str">
        <f t="shared" si="1"/>
        <v>1803: Marquis</v>
      </c>
    </row>
    <row r="1805" spans="1:6" ht="13" x14ac:dyDescent="0.15">
      <c r="A1805" s="43">
        <f t="shared" si="0"/>
        <v>1804</v>
      </c>
      <c r="B1805" s="32" t="s">
        <v>2001</v>
      </c>
      <c r="C1805" s="32">
        <v>2995502</v>
      </c>
      <c r="D1805" s="44">
        <v>43.930230000000002</v>
      </c>
      <c r="E1805" s="44">
        <v>2.2878099999999999</v>
      </c>
      <c r="F1805" s="45" t="str">
        <f t="shared" si="1"/>
        <v>1804: Marsal, Département du Tarn</v>
      </c>
    </row>
    <row r="1806" spans="1:6" ht="13" x14ac:dyDescent="0.15">
      <c r="A1806" s="43">
        <f t="shared" si="0"/>
        <v>1805</v>
      </c>
      <c r="B1806" s="32" t="s">
        <v>2002</v>
      </c>
      <c r="C1806" s="32">
        <v>2995493</v>
      </c>
      <c r="D1806" s="44">
        <v>45.0989</v>
      </c>
      <c r="E1806" s="44">
        <v>0.78425</v>
      </c>
      <c r="F1806" s="45" t="str">
        <f t="shared" si="1"/>
        <v>1805: Marsaneix, Département de la Dordogne</v>
      </c>
    </row>
    <row r="1807" spans="1:6" ht="13" x14ac:dyDescent="0.15">
      <c r="A1807" s="43">
        <f t="shared" si="0"/>
        <v>1806</v>
      </c>
      <c r="B1807" s="32" t="s">
        <v>2003</v>
      </c>
      <c r="C1807" s="32">
        <v>2995483</v>
      </c>
      <c r="D1807" s="44">
        <v>43.052729999999997</v>
      </c>
      <c r="E1807" s="44">
        <v>0.22577</v>
      </c>
      <c r="F1807" s="45" t="str">
        <f t="shared" si="1"/>
        <v>1806: Marsas, Département des Hautes Pyrénées</v>
      </c>
    </row>
    <row r="1808" spans="1:6" ht="13" x14ac:dyDescent="0.15">
      <c r="A1808" s="43">
        <f t="shared" si="0"/>
        <v>1807</v>
      </c>
      <c r="B1808" s="32" t="s">
        <v>2004</v>
      </c>
      <c r="C1808" s="32">
        <v>8559272</v>
      </c>
      <c r="D1808" s="44">
        <v>36.878810000000001</v>
      </c>
      <c r="E1808" s="44">
        <v>38.445099999999996</v>
      </c>
      <c r="F1808" s="45" t="str">
        <f t="shared" si="1"/>
        <v>1807: Marsat</v>
      </c>
    </row>
    <row r="1809" spans="1:6" ht="13" x14ac:dyDescent="0.15">
      <c r="A1809" s="43">
        <f t="shared" si="0"/>
        <v>1808</v>
      </c>
      <c r="B1809" s="32" t="s">
        <v>2005</v>
      </c>
      <c r="C1809" s="32">
        <v>2995481</v>
      </c>
      <c r="D1809" s="44">
        <v>45.876449999999998</v>
      </c>
      <c r="E1809" s="44">
        <v>3.0817299999999999</v>
      </c>
      <c r="F1809" s="45" t="str">
        <f t="shared" si="1"/>
        <v>1808: Marsat, Département du Puy-de-Dôme</v>
      </c>
    </row>
    <row r="1810" spans="1:6" ht="13" x14ac:dyDescent="0.15">
      <c r="A1810" s="43">
        <f t="shared" si="0"/>
        <v>1809</v>
      </c>
      <c r="B1810" s="32" t="s">
        <v>2006</v>
      </c>
      <c r="C1810" s="32"/>
      <c r="D1810" s="46"/>
      <c r="E1810" s="46"/>
      <c r="F1810" s="45" t="str">
        <f t="shared" si="1"/>
        <v>1809: Marseile</v>
      </c>
    </row>
    <row r="1811" spans="1:6" ht="13" x14ac:dyDescent="0.15">
      <c r="A1811" s="43">
        <f t="shared" si="0"/>
        <v>1810</v>
      </c>
      <c r="B1811" s="32" t="s">
        <v>2007</v>
      </c>
      <c r="C1811" s="32">
        <v>2995471</v>
      </c>
      <c r="D1811" s="44">
        <v>43.356180000000002</v>
      </c>
      <c r="E1811" s="44">
        <v>3.5279500000000001</v>
      </c>
      <c r="F1811" s="45" t="str">
        <f t="shared" si="1"/>
        <v>1810: Marseillan, Département de l'Hérault</v>
      </c>
    </row>
    <row r="1812" spans="1:6" ht="13" x14ac:dyDescent="0.15">
      <c r="A1812" s="43">
        <f t="shared" si="0"/>
        <v>1811</v>
      </c>
      <c r="B1812" s="32" t="s">
        <v>2008</v>
      </c>
      <c r="C1812" s="32">
        <v>2995469</v>
      </c>
      <c r="D1812" s="44">
        <v>43.296950000000002</v>
      </c>
      <c r="E1812" s="44">
        <v>5.3810700000000002</v>
      </c>
      <c r="F1812" s="45" t="str">
        <f t="shared" si="1"/>
        <v>1811: Marseille</v>
      </c>
    </row>
    <row r="1813" spans="1:6" ht="13" x14ac:dyDescent="0.15">
      <c r="A1813" s="43">
        <f t="shared" si="0"/>
        <v>1812</v>
      </c>
      <c r="B1813" s="32" t="s">
        <v>2009</v>
      </c>
      <c r="C1813" s="32"/>
      <c r="D1813" s="46"/>
      <c r="E1813" s="46"/>
      <c r="F1813" s="45" t="str">
        <f t="shared" si="1"/>
        <v>1812: Marseille (Bouche-du-Rhône)</v>
      </c>
    </row>
    <row r="1814" spans="1:6" ht="13" x14ac:dyDescent="0.15">
      <c r="A1814" s="43">
        <f t="shared" si="0"/>
        <v>1813</v>
      </c>
      <c r="B1814" s="32" t="s">
        <v>2010</v>
      </c>
      <c r="C1814" s="32">
        <v>2995469</v>
      </c>
      <c r="D1814" s="44">
        <v>43.296950000000002</v>
      </c>
      <c r="E1814" s="44">
        <v>5.3810700000000002</v>
      </c>
      <c r="F1814" s="45" t="str">
        <f t="shared" si="1"/>
        <v>1813: Marseille (Bouches-du-Rhône)</v>
      </c>
    </row>
    <row r="1815" spans="1:6" ht="13" x14ac:dyDescent="0.15">
      <c r="A1815" s="43">
        <f t="shared" si="0"/>
        <v>1814</v>
      </c>
      <c r="B1815" s="32" t="s">
        <v>2011</v>
      </c>
      <c r="C1815" s="32"/>
      <c r="D1815" s="44"/>
      <c r="E1815" s="44"/>
      <c r="F1815" s="45" t="str">
        <f t="shared" si="1"/>
        <v>1814: Marseille, Départemen des Bouches-du-Rhône</v>
      </c>
    </row>
    <row r="1816" spans="1:6" ht="13" x14ac:dyDescent="0.15">
      <c r="A1816" s="43">
        <f t="shared" si="0"/>
        <v>1815</v>
      </c>
      <c r="B1816" s="32" t="s">
        <v>2012</v>
      </c>
      <c r="C1816" s="32">
        <v>2995469</v>
      </c>
      <c r="D1816" s="44">
        <v>43.296950000000002</v>
      </c>
      <c r="E1816" s="44">
        <v>5.3810700000000002</v>
      </c>
      <c r="F1816" s="45" t="str">
        <f t="shared" si="1"/>
        <v>1815: Marseille, Département Bouches-du-Rhône</v>
      </c>
    </row>
    <row r="1817" spans="1:6" ht="13" x14ac:dyDescent="0.15">
      <c r="A1817" s="43">
        <f t="shared" si="0"/>
        <v>1816</v>
      </c>
      <c r="B1817" s="32" t="s">
        <v>2013</v>
      </c>
      <c r="C1817" s="32"/>
      <c r="D1817" s="46"/>
      <c r="E1817" s="46"/>
      <c r="F1817" s="45" t="str">
        <f t="shared" si="1"/>
        <v>1816: Marseille, Département ddes Bouches du Rhône</v>
      </c>
    </row>
    <row r="1818" spans="1:6" ht="13" x14ac:dyDescent="0.15">
      <c r="A1818" s="43">
        <f t="shared" si="0"/>
        <v>1817</v>
      </c>
      <c r="B1818" s="32" t="s">
        <v>2014</v>
      </c>
      <c r="C1818" s="32"/>
      <c r="D1818" s="46"/>
      <c r="E1818" s="46"/>
      <c r="F1818" s="45" t="str">
        <f t="shared" si="1"/>
        <v>1817: Marseille, Département de la Seine</v>
      </c>
    </row>
    <row r="1819" spans="1:6" ht="13" x14ac:dyDescent="0.15">
      <c r="A1819" s="43">
        <f t="shared" si="0"/>
        <v>1818</v>
      </c>
      <c r="B1819" s="32" t="s">
        <v>2015</v>
      </c>
      <c r="C1819" s="32">
        <v>2995469</v>
      </c>
      <c r="D1819" s="44">
        <v>43.296950000000002</v>
      </c>
      <c r="E1819" s="44">
        <v>5.3810700000000002</v>
      </c>
      <c r="F1819" s="45" t="str">
        <f t="shared" si="1"/>
        <v>1818: Marseille, Département des  Bouches-du-Rhône</v>
      </c>
    </row>
    <row r="1820" spans="1:6" ht="13" x14ac:dyDescent="0.15">
      <c r="A1820" s="43">
        <f t="shared" si="0"/>
        <v>1819</v>
      </c>
      <c r="B1820" s="32" t="s">
        <v>2016</v>
      </c>
      <c r="C1820" s="32"/>
      <c r="D1820" s="46"/>
      <c r="E1820" s="46"/>
      <c r="F1820" s="45" t="str">
        <f t="shared" si="1"/>
        <v>1819: Marseille, Département des Bouches-du-Rhônes</v>
      </c>
    </row>
    <row r="1821" spans="1:6" ht="13" x14ac:dyDescent="0.15">
      <c r="A1821" s="43">
        <f t="shared" si="0"/>
        <v>1820</v>
      </c>
      <c r="B1821" s="32" t="s">
        <v>2017</v>
      </c>
      <c r="C1821" s="32"/>
      <c r="D1821" s="46"/>
      <c r="E1821" s="46"/>
      <c r="F1821" s="45" t="str">
        <f t="shared" si="1"/>
        <v>1820: Marseille, Département des Vosges</v>
      </c>
    </row>
    <row r="1822" spans="1:6" ht="13" x14ac:dyDescent="0.15">
      <c r="A1822" s="43">
        <f t="shared" si="0"/>
        <v>1821</v>
      </c>
      <c r="B1822" s="32" t="s">
        <v>2018</v>
      </c>
      <c r="C1822" s="32"/>
      <c r="D1822" s="44"/>
      <c r="E1822" s="44"/>
      <c r="F1822" s="45" t="str">
        <f t="shared" si="1"/>
        <v>1821: Marseillle, Département des Bouches-du-Rhône</v>
      </c>
    </row>
    <row r="1823" spans="1:6" ht="13" x14ac:dyDescent="0.15">
      <c r="A1823" s="43">
        <f t="shared" si="0"/>
        <v>1822</v>
      </c>
      <c r="B1823" s="32" t="s">
        <v>2019</v>
      </c>
      <c r="C1823" s="32">
        <v>2995387</v>
      </c>
      <c r="D1823" s="44">
        <v>43.407350000000001</v>
      </c>
      <c r="E1823" s="44">
        <v>5.0552599999999996</v>
      </c>
      <c r="F1823" s="45" t="str">
        <f t="shared" si="1"/>
        <v>1822: Martigues, Département des Bouches-du-Rhône</v>
      </c>
    </row>
    <row r="1824" spans="1:6" ht="13" x14ac:dyDescent="0.15">
      <c r="A1824" s="43">
        <f t="shared" si="0"/>
        <v>1823</v>
      </c>
      <c r="B1824" s="32" t="s">
        <v>2020</v>
      </c>
      <c r="C1824" s="32">
        <v>2995339</v>
      </c>
      <c r="D1824" s="44">
        <v>44.553780000000003</v>
      </c>
      <c r="E1824" s="44">
        <v>3.2913700000000001</v>
      </c>
      <c r="F1824" s="45" t="str">
        <f t="shared" si="1"/>
        <v>1823: Marvejols, Département de la Lozère</v>
      </c>
    </row>
    <row r="1825" spans="1:6" ht="13" x14ac:dyDescent="0.15">
      <c r="A1825" s="43">
        <f t="shared" si="0"/>
        <v>1824</v>
      </c>
      <c r="B1825" s="32" t="s">
        <v>2021</v>
      </c>
      <c r="C1825" s="32"/>
      <c r="D1825" s="46"/>
      <c r="E1825" s="46"/>
      <c r="F1825" s="45" t="str">
        <f t="shared" si="1"/>
        <v>1824: Marvilliers, Département de Seine-et-Oise</v>
      </c>
    </row>
    <row r="1826" spans="1:6" ht="13" x14ac:dyDescent="0.15">
      <c r="A1826" s="43">
        <f t="shared" si="0"/>
        <v>1825</v>
      </c>
      <c r="B1826" s="32" t="s">
        <v>2022</v>
      </c>
      <c r="C1826" s="32">
        <v>2490098</v>
      </c>
      <c r="D1826" s="44">
        <v>35.396639999999998</v>
      </c>
      <c r="E1826" s="44">
        <v>0.14027000000000001</v>
      </c>
      <c r="F1826" s="45" t="str">
        <f t="shared" si="1"/>
        <v>1825: Mascara, Algérie</v>
      </c>
    </row>
    <row r="1827" spans="1:6" ht="13" x14ac:dyDescent="0.15">
      <c r="A1827" s="43">
        <f t="shared" si="0"/>
        <v>1826</v>
      </c>
      <c r="B1827" s="32" t="s">
        <v>2023</v>
      </c>
      <c r="C1827" s="32">
        <v>2995276</v>
      </c>
      <c r="D1827" s="44">
        <v>43.433329999999998</v>
      </c>
      <c r="E1827" s="44">
        <v>-0.7</v>
      </c>
      <c r="F1827" s="45" t="str">
        <f t="shared" si="1"/>
        <v>1826: Maslacq, Département des Basses-Pyrénées</v>
      </c>
    </row>
    <row r="1828" spans="1:6" ht="13" x14ac:dyDescent="0.15">
      <c r="A1828" s="43">
        <f t="shared" si="0"/>
        <v>1827</v>
      </c>
      <c r="B1828" s="32" t="s">
        <v>2024</v>
      </c>
      <c r="C1828" s="32"/>
      <c r="D1828" s="46"/>
      <c r="E1828" s="46"/>
      <c r="F1828" s="45" t="str">
        <f t="shared" si="1"/>
        <v>1827: Matai (Haute-Egypte)</v>
      </c>
    </row>
    <row r="1829" spans="1:6" ht="13" x14ac:dyDescent="0.15">
      <c r="A1829" s="43">
        <f t="shared" si="0"/>
        <v>1828</v>
      </c>
      <c r="B1829" s="32" t="s">
        <v>2025</v>
      </c>
      <c r="C1829" s="32">
        <v>2995174</v>
      </c>
      <c r="D1829" s="44">
        <v>49.795949999999998</v>
      </c>
      <c r="E1829" s="44">
        <v>3.00732</v>
      </c>
      <c r="F1829" s="45" t="str">
        <f t="shared" si="1"/>
        <v>1828: Matigny, Département de la Somme</v>
      </c>
    </row>
    <row r="1830" spans="1:6" ht="13" x14ac:dyDescent="0.15">
      <c r="A1830" s="43">
        <f t="shared" si="0"/>
        <v>1829</v>
      </c>
      <c r="B1830" s="32" t="s">
        <v>2026</v>
      </c>
      <c r="C1830" s="32">
        <v>2995128</v>
      </c>
      <c r="D1830" s="44">
        <v>49.248649999999998</v>
      </c>
      <c r="E1830" s="44">
        <v>5.5083099999999998</v>
      </c>
      <c r="F1830" s="45" t="str">
        <f t="shared" si="1"/>
        <v>1829: Maucourt</v>
      </c>
    </row>
    <row r="1831" spans="1:6" ht="13" x14ac:dyDescent="0.15">
      <c r="A1831" s="43">
        <f t="shared" si="0"/>
        <v>1830</v>
      </c>
      <c r="B1831" s="32" t="s">
        <v>2027</v>
      </c>
      <c r="C1831" s="32">
        <v>2995107</v>
      </c>
      <c r="D1831" s="44">
        <v>43.226840000000003</v>
      </c>
      <c r="E1831" s="44">
        <v>-0.88038000000000005</v>
      </c>
      <c r="F1831" s="45" t="str">
        <f t="shared" si="1"/>
        <v>1830: Mauléon, Département des Basses-Pyrénées</v>
      </c>
    </row>
    <row r="1832" spans="1:6" ht="13" x14ac:dyDescent="0.15">
      <c r="A1832" s="43">
        <f t="shared" si="0"/>
        <v>1831</v>
      </c>
      <c r="B1832" s="32" t="s">
        <v>2028</v>
      </c>
      <c r="C1832" s="32">
        <v>2995024</v>
      </c>
      <c r="D1832" s="44">
        <v>45.218989999999998</v>
      </c>
      <c r="E1832" s="44">
        <v>2.3335300000000001</v>
      </c>
      <c r="F1832" s="45" t="str">
        <f t="shared" si="1"/>
        <v>1831: Mauriac</v>
      </c>
    </row>
    <row r="1833" spans="1:6" ht="13" x14ac:dyDescent="0.15">
      <c r="A1833" s="43">
        <f t="shared" si="0"/>
        <v>1832</v>
      </c>
      <c r="B1833" s="32" t="s">
        <v>2029</v>
      </c>
      <c r="C1833" s="32">
        <v>2995024</v>
      </c>
      <c r="D1833" s="44">
        <v>45.218989999999998</v>
      </c>
      <c r="E1833" s="44">
        <v>2.3335300000000001</v>
      </c>
      <c r="F1833" s="45" t="str">
        <f t="shared" si="1"/>
        <v>1832: Mauriac, Département du Cantal</v>
      </c>
    </row>
    <row r="1834" spans="1:6" ht="13" x14ac:dyDescent="0.15">
      <c r="A1834" s="43">
        <f t="shared" si="0"/>
        <v>1833</v>
      </c>
      <c r="B1834" s="32" t="s">
        <v>2030</v>
      </c>
      <c r="C1834" s="32">
        <v>2994963</v>
      </c>
      <c r="D1834" s="44">
        <v>43.374760000000002</v>
      </c>
      <c r="E1834" s="44">
        <v>1.2926800000000001</v>
      </c>
      <c r="F1834" s="45" t="str">
        <f t="shared" si="1"/>
        <v>1833: Mauzac, Département de la Haute Garonne</v>
      </c>
    </row>
    <row r="1835" spans="1:6" ht="13" x14ac:dyDescent="0.15">
      <c r="A1835" s="43">
        <f t="shared" si="0"/>
        <v>1834</v>
      </c>
      <c r="B1835" s="32" t="s">
        <v>2031</v>
      </c>
      <c r="C1835" s="32">
        <v>2994943</v>
      </c>
      <c r="D1835" s="44">
        <v>45.280299999999997</v>
      </c>
      <c r="E1835" s="44">
        <v>0.94374000000000002</v>
      </c>
      <c r="F1835" s="45" t="str">
        <f t="shared" si="1"/>
        <v>1834: Mayac, Département de la Dordogne</v>
      </c>
    </row>
    <row r="1836" spans="1:6" ht="13" x14ac:dyDescent="0.15">
      <c r="A1836" s="43">
        <f t="shared" si="0"/>
        <v>1835</v>
      </c>
      <c r="B1836" s="32" t="s">
        <v>2032</v>
      </c>
      <c r="C1836" s="32"/>
      <c r="D1836" s="46"/>
      <c r="E1836" s="46"/>
      <c r="F1836" s="45" t="str">
        <f t="shared" si="1"/>
        <v>1835: Mayence, Hasse-Darmstadt</v>
      </c>
    </row>
    <row r="1837" spans="1:6" ht="13" x14ac:dyDescent="0.15">
      <c r="A1837" s="43">
        <f t="shared" si="0"/>
        <v>1836</v>
      </c>
      <c r="B1837" s="32" t="s">
        <v>2033</v>
      </c>
      <c r="C1837" s="32">
        <v>2994935</v>
      </c>
      <c r="D1837" s="44">
        <v>48.303190000000001</v>
      </c>
      <c r="E1837" s="44">
        <v>-0.61365999999999998</v>
      </c>
      <c r="F1837" s="45" t="str">
        <f t="shared" si="1"/>
        <v>1836: Mayenne, Département de la Mayenne</v>
      </c>
    </row>
    <row r="1838" spans="1:6" ht="13" x14ac:dyDescent="0.15">
      <c r="A1838" s="43">
        <f t="shared" si="0"/>
        <v>1837</v>
      </c>
      <c r="B1838" s="32" t="s">
        <v>2034</v>
      </c>
      <c r="C1838" s="32">
        <v>2994902</v>
      </c>
      <c r="D1838" s="44">
        <v>43.490009999999998</v>
      </c>
      <c r="E1838" s="44">
        <v>2.37304</v>
      </c>
      <c r="F1838" s="45" t="str">
        <f t="shared" si="1"/>
        <v>1837: Mazamet, Département du Tarn</v>
      </c>
    </row>
    <row r="1839" spans="1:6" ht="13" x14ac:dyDescent="0.15">
      <c r="A1839" s="43">
        <f t="shared" si="0"/>
        <v>1838</v>
      </c>
      <c r="B1839" s="32" t="s">
        <v>2035</v>
      </c>
      <c r="C1839" s="32">
        <v>2994896</v>
      </c>
      <c r="D1839" s="44">
        <v>44.728110000000001</v>
      </c>
      <c r="E1839" s="44">
        <v>4.0888499999999999</v>
      </c>
      <c r="F1839" s="45" t="str">
        <f t="shared" si="1"/>
        <v>1838: Mazan, Département de l'Ardèche</v>
      </c>
    </row>
    <row r="1840" spans="1:6" ht="13" x14ac:dyDescent="0.15">
      <c r="A1840" s="43">
        <f t="shared" si="0"/>
        <v>1839</v>
      </c>
      <c r="B1840" s="32" t="s">
        <v>2036</v>
      </c>
      <c r="C1840" s="32">
        <v>2994871</v>
      </c>
      <c r="D1840" s="44">
        <v>43.133330000000001</v>
      </c>
      <c r="E1840" s="44">
        <v>0.96667000000000003</v>
      </c>
      <c r="F1840" s="45" t="str">
        <f t="shared" si="1"/>
        <v>1839: Mazères, Département de la Haute Garonne</v>
      </c>
    </row>
    <row r="1841" spans="1:6" ht="13" x14ac:dyDescent="0.15">
      <c r="A1841" s="43">
        <f t="shared" si="0"/>
        <v>1840</v>
      </c>
      <c r="B1841" s="32" t="s">
        <v>2037</v>
      </c>
      <c r="C1841" s="32"/>
      <c r="D1841" s="44"/>
      <c r="E1841" s="44"/>
      <c r="F1841" s="45" t="str">
        <f t="shared" si="1"/>
        <v>1840: Méandre, Département de l'Isère</v>
      </c>
    </row>
    <row r="1842" spans="1:6" ht="13" x14ac:dyDescent="0.15">
      <c r="A1842" s="43">
        <f t="shared" si="0"/>
        <v>1841</v>
      </c>
      <c r="B1842" s="32" t="s">
        <v>2038</v>
      </c>
      <c r="C1842" s="32">
        <v>2994806</v>
      </c>
      <c r="D1842" s="44">
        <v>45.130200000000002</v>
      </c>
      <c r="E1842" s="44">
        <v>5.5285299999999999</v>
      </c>
      <c r="F1842" s="45" t="str">
        <f t="shared" si="1"/>
        <v>1841: Méaudre, Département de l'Isère</v>
      </c>
    </row>
    <row r="1843" spans="1:6" ht="13" x14ac:dyDescent="0.15">
      <c r="A1843" s="43">
        <f t="shared" si="0"/>
        <v>1842</v>
      </c>
      <c r="B1843" s="32" t="s">
        <v>2039</v>
      </c>
      <c r="C1843" s="32">
        <v>2994798</v>
      </c>
      <c r="D1843" s="44">
        <v>48.960140000000003</v>
      </c>
      <c r="E1843" s="44">
        <v>2.8788499999999999</v>
      </c>
      <c r="F1843" s="45" t="str">
        <f t="shared" si="1"/>
        <v>1842: Meaux, Département de Seine-et-Marne</v>
      </c>
    </row>
    <row r="1844" spans="1:6" ht="13" x14ac:dyDescent="0.15">
      <c r="A1844" s="43">
        <f t="shared" si="0"/>
        <v>1843</v>
      </c>
      <c r="B1844" s="32" t="s">
        <v>2040</v>
      </c>
      <c r="C1844" s="32">
        <v>3036902</v>
      </c>
      <c r="D1844" s="44">
        <v>48.97775</v>
      </c>
      <c r="E1844" s="44">
        <v>3.0207299999999999</v>
      </c>
      <c r="F1844" s="45" t="str">
        <f t="shared" si="1"/>
        <v>1843: Meaux-en-brie, Département de Seine-et-Marne</v>
      </c>
    </row>
    <row r="1845" spans="1:6" ht="13" x14ac:dyDescent="0.15">
      <c r="A1845" s="43">
        <f t="shared" si="0"/>
        <v>1844</v>
      </c>
      <c r="B1845" s="32" t="s">
        <v>2041</v>
      </c>
      <c r="C1845" s="32"/>
      <c r="D1845" s="44"/>
      <c r="E1845" s="44"/>
      <c r="F1845" s="45" t="str">
        <f t="shared" si="1"/>
        <v>1844: Mehalla-el-Kébir, Egypte</v>
      </c>
    </row>
    <row r="1846" spans="1:6" ht="13" x14ac:dyDescent="0.15">
      <c r="A1846" s="43">
        <f t="shared" si="0"/>
        <v>1845</v>
      </c>
      <c r="B1846" s="32" t="s">
        <v>2042</v>
      </c>
      <c r="C1846" s="32"/>
      <c r="D1846" s="46"/>
      <c r="E1846" s="46"/>
      <c r="F1846" s="45" t="str">
        <f t="shared" si="1"/>
        <v>1845: Mehalla el Kebira</v>
      </c>
    </row>
    <row r="1847" spans="1:6" ht="13" x14ac:dyDescent="0.15">
      <c r="A1847" s="43">
        <f t="shared" si="0"/>
        <v>1846</v>
      </c>
      <c r="B1847" s="32" t="s">
        <v>2043</v>
      </c>
      <c r="C1847" s="32"/>
      <c r="D1847" s="46"/>
      <c r="E1847" s="46"/>
      <c r="F1847" s="45" t="str">
        <f t="shared" si="1"/>
        <v>1846: Méhoncourt, Département de la Meurthe</v>
      </c>
    </row>
    <row r="1848" spans="1:6" ht="13" x14ac:dyDescent="0.15">
      <c r="A1848" s="43">
        <f t="shared" si="0"/>
        <v>1847</v>
      </c>
      <c r="B1848" s="32" t="s">
        <v>2044</v>
      </c>
      <c r="C1848" s="32">
        <v>2994727</v>
      </c>
      <c r="D1848" s="44">
        <v>48.448529999999998</v>
      </c>
      <c r="E1848" s="44">
        <v>7.5434999999999999</v>
      </c>
      <c r="F1848" s="45" t="str">
        <f t="shared" si="1"/>
        <v>1847: Meistratzheim, Département du Bas-Rhin</v>
      </c>
    </row>
    <row r="1849" spans="1:6" ht="13" x14ac:dyDescent="0.15">
      <c r="A1849" s="43">
        <f t="shared" si="0"/>
        <v>1848</v>
      </c>
      <c r="B1849" s="32" t="s">
        <v>2045</v>
      </c>
      <c r="C1849" s="32">
        <v>2488500</v>
      </c>
      <c r="D1849" s="44">
        <v>36.681780000000003</v>
      </c>
      <c r="E1849" s="44">
        <v>4.2637799999999997</v>
      </c>
      <c r="F1849" s="45" t="str">
        <f t="shared" si="1"/>
        <v>1848: Mekla, Algérie</v>
      </c>
    </row>
    <row r="1850" spans="1:6" ht="13" x14ac:dyDescent="0.15">
      <c r="A1850" s="43">
        <f t="shared" si="0"/>
        <v>1849</v>
      </c>
      <c r="B1850" s="32" t="s">
        <v>2046</v>
      </c>
      <c r="C1850" s="32">
        <v>2994718</v>
      </c>
      <c r="D1850" s="44">
        <v>41.69576</v>
      </c>
      <c r="E1850" s="44">
        <v>9.0945</v>
      </c>
      <c r="F1850" s="45" t="str">
        <f t="shared" si="1"/>
        <v>1849: Mela, Département de la Corse</v>
      </c>
    </row>
    <row r="1851" spans="1:6" ht="13" x14ac:dyDescent="0.15">
      <c r="A1851" s="43">
        <f t="shared" si="0"/>
        <v>1850</v>
      </c>
      <c r="B1851" s="32" t="s">
        <v>2047</v>
      </c>
      <c r="C1851" s="32">
        <v>2994675</v>
      </c>
      <c r="D1851" s="44">
        <v>46.223950000000002</v>
      </c>
      <c r="E1851" s="44">
        <v>-0.14348</v>
      </c>
      <c r="F1851" s="45" t="str">
        <f t="shared" si="1"/>
        <v>1850: Melle, Département des Deux-Sèvres</v>
      </c>
    </row>
    <row r="1852" spans="1:6" ht="13" x14ac:dyDescent="0.15">
      <c r="A1852" s="43">
        <f t="shared" si="0"/>
        <v>1851</v>
      </c>
      <c r="B1852" s="32" t="s">
        <v>2048</v>
      </c>
      <c r="C1852" s="32"/>
      <c r="D1852" s="46"/>
      <c r="E1852" s="46"/>
      <c r="F1852" s="45" t="str">
        <f t="shared" si="1"/>
        <v>1851: Melouse, Département du Gard</v>
      </c>
    </row>
    <row r="1853" spans="1:6" ht="13" x14ac:dyDescent="0.15">
      <c r="A1853" s="43">
        <f t="shared" si="0"/>
        <v>1852</v>
      </c>
      <c r="B1853" s="32" t="s">
        <v>2049</v>
      </c>
      <c r="C1853" s="32">
        <v>3024107</v>
      </c>
      <c r="D1853" s="44">
        <v>48.664969999999997</v>
      </c>
      <c r="E1853" s="44">
        <v>2.5695700000000001</v>
      </c>
      <c r="F1853" s="45" t="str">
        <f t="shared" si="1"/>
        <v>1852: Melun, Département de la Seine-et-Marne</v>
      </c>
    </row>
    <row r="1854" spans="1:6" ht="13" x14ac:dyDescent="0.15">
      <c r="A1854" s="43">
        <f t="shared" si="0"/>
        <v>1853</v>
      </c>
      <c r="B1854" s="32" t="s">
        <v>2050</v>
      </c>
      <c r="C1854" s="32">
        <v>2994651</v>
      </c>
      <c r="D1854" s="44">
        <v>48.545699999999997</v>
      </c>
      <c r="E1854" s="44">
        <v>2.6535600000000001</v>
      </c>
      <c r="F1854" s="45" t="str">
        <f t="shared" si="1"/>
        <v>1853: Melun, Département de Seine-et-Marne</v>
      </c>
    </row>
    <row r="1855" spans="1:6" ht="13" x14ac:dyDescent="0.15">
      <c r="A1855" s="43">
        <f t="shared" si="0"/>
        <v>1854</v>
      </c>
      <c r="B1855" s="32" t="s">
        <v>2051</v>
      </c>
      <c r="C1855" s="32">
        <v>2994617</v>
      </c>
      <c r="D1855" s="44">
        <v>44.51849</v>
      </c>
      <c r="E1855" s="44">
        <v>3.5037199999999999</v>
      </c>
      <c r="F1855" s="45" t="str">
        <f t="shared" si="1"/>
        <v>1854: Mende, Département de la Lozère</v>
      </c>
    </row>
    <row r="1856" spans="1:6" ht="13" x14ac:dyDescent="0.15">
      <c r="A1856" s="43">
        <f t="shared" si="0"/>
        <v>1855</v>
      </c>
      <c r="B1856" s="32" t="s">
        <v>2052</v>
      </c>
      <c r="C1856" s="32">
        <v>2994591</v>
      </c>
      <c r="D1856" s="44">
        <v>47.699620000000003</v>
      </c>
      <c r="E1856" s="44">
        <v>2.0233300000000001</v>
      </c>
      <c r="F1856" s="45" t="str">
        <f t="shared" si="1"/>
        <v>1855: Menestreau</v>
      </c>
    </row>
    <row r="1857" spans="1:6" ht="13" x14ac:dyDescent="0.15">
      <c r="A1857" s="43">
        <f t="shared" si="0"/>
        <v>1856</v>
      </c>
      <c r="B1857" s="32" t="s">
        <v>2053</v>
      </c>
      <c r="C1857" s="32">
        <v>6613933</v>
      </c>
      <c r="D1857" s="44">
        <v>47.415559999999999</v>
      </c>
      <c r="E1857" s="44">
        <v>3.25528</v>
      </c>
      <c r="F1857" s="45" t="str">
        <f t="shared" si="1"/>
        <v>1856: Menestreau, Département de la Nièvre</v>
      </c>
    </row>
    <row r="1858" spans="1:6" ht="13" x14ac:dyDescent="0.15">
      <c r="A1858" s="43">
        <f t="shared" si="0"/>
        <v>1857</v>
      </c>
      <c r="B1858" s="32" t="s">
        <v>2054</v>
      </c>
      <c r="C1858" s="32">
        <v>2994525</v>
      </c>
      <c r="D1858" s="44">
        <v>48.106749999999998</v>
      </c>
      <c r="E1858" s="44">
        <v>5.4150799999999997</v>
      </c>
      <c r="F1858" s="45" t="str">
        <f t="shared" si="1"/>
        <v>1857: Mennouveaux, Département de la Haute-Marne</v>
      </c>
    </row>
    <row r="1859" spans="1:6" ht="13" x14ac:dyDescent="0.15">
      <c r="A1859" s="43">
        <f t="shared" si="0"/>
        <v>1858</v>
      </c>
      <c r="B1859" s="32" t="s">
        <v>2055</v>
      </c>
      <c r="C1859" s="32">
        <v>2994511</v>
      </c>
      <c r="D1859" s="44">
        <v>44.815570000000001</v>
      </c>
      <c r="E1859" s="44">
        <v>5.7514599999999998</v>
      </c>
      <c r="F1859" s="45" t="str">
        <f t="shared" si="1"/>
        <v>1858: Mens, Département de l'Isère</v>
      </c>
    </row>
    <row r="1860" spans="1:6" ht="13" x14ac:dyDescent="0.15">
      <c r="A1860" s="43">
        <f t="shared" si="0"/>
        <v>1859</v>
      </c>
      <c r="B1860" s="32" t="s">
        <v>2056</v>
      </c>
      <c r="C1860" s="32">
        <v>2994497</v>
      </c>
      <c r="D1860" s="44">
        <v>43.776490000000003</v>
      </c>
      <c r="E1860" s="44">
        <v>7.5043499999999996</v>
      </c>
      <c r="F1860" s="45" t="str">
        <f t="shared" si="1"/>
        <v>1859: Menton, Département des Alpes-Maritimes</v>
      </c>
    </row>
    <row r="1861" spans="1:6" ht="13" x14ac:dyDescent="0.15">
      <c r="A1861" s="43">
        <f t="shared" si="0"/>
        <v>1860</v>
      </c>
      <c r="B1861" s="32" t="s">
        <v>2057</v>
      </c>
      <c r="C1861" s="32">
        <v>2994486</v>
      </c>
      <c r="D1861" s="44">
        <v>43.281019999999998</v>
      </c>
      <c r="E1861" s="44">
        <v>5.9698599999999997</v>
      </c>
      <c r="F1861" s="45" t="str">
        <f t="shared" si="1"/>
        <v>1860: Méounes, Département du Var</v>
      </c>
    </row>
    <row r="1862" spans="1:6" ht="13" x14ac:dyDescent="0.15">
      <c r="A1862" s="43">
        <f t="shared" si="0"/>
        <v>1861</v>
      </c>
      <c r="B1862" s="32" t="s">
        <v>2058</v>
      </c>
      <c r="C1862" s="32">
        <v>2994312</v>
      </c>
      <c r="D1862" s="44">
        <v>46.658850000000001</v>
      </c>
      <c r="E1862" s="44">
        <v>1.88076</v>
      </c>
      <c r="F1862" s="45" t="str">
        <f t="shared" si="1"/>
        <v>1861: Mer, Département de l'Indre</v>
      </c>
    </row>
    <row r="1863" spans="1:6" ht="13" x14ac:dyDescent="0.15">
      <c r="A1863" s="43">
        <f t="shared" si="0"/>
        <v>1862</v>
      </c>
      <c r="B1863" s="32" t="s">
        <v>2059</v>
      </c>
      <c r="C1863" s="32">
        <v>2994464</v>
      </c>
      <c r="D1863" s="44">
        <v>47.536879999999996</v>
      </c>
      <c r="E1863" s="44">
        <v>5.7273399999999999</v>
      </c>
      <c r="F1863" s="45" t="str">
        <f t="shared" si="1"/>
        <v>1862: Mercey, Département de la Haute-Saône</v>
      </c>
    </row>
    <row r="1864" spans="1:6" ht="13" x14ac:dyDescent="0.15">
      <c r="A1864" s="43">
        <f t="shared" si="0"/>
        <v>1863</v>
      </c>
      <c r="B1864" s="32" t="s">
        <v>2060</v>
      </c>
      <c r="C1864" s="32">
        <v>2994349</v>
      </c>
      <c r="D1864" s="44">
        <v>50.4559</v>
      </c>
      <c r="E1864" s="44">
        <v>1.6131500000000001</v>
      </c>
      <c r="F1864" s="45" t="str">
        <f t="shared" si="1"/>
        <v>1863: Merlimont, Département du Pas de Calais</v>
      </c>
    </row>
    <row r="1865" spans="1:6" ht="13" x14ac:dyDescent="0.15">
      <c r="A1865" s="43">
        <f t="shared" si="0"/>
        <v>1864</v>
      </c>
      <c r="B1865" s="32" t="s">
        <v>2061</v>
      </c>
      <c r="C1865" s="32">
        <v>2994274</v>
      </c>
      <c r="D1865" s="44">
        <v>45.560369999999999</v>
      </c>
      <c r="E1865" s="44">
        <v>-0.95469999999999999</v>
      </c>
      <c r="F1865" s="45" t="str">
        <f t="shared" si="1"/>
        <v>1864: Meschers, Département de la Charente-Inférieure</v>
      </c>
    </row>
    <row r="1866" spans="1:6" ht="13" x14ac:dyDescent="0.15">
      <c r="A1866" s="43">
        <f t="shared" si="0"/>
        <v>1865</v>
      </c>
      <c r="B1866" s="32" t="s">
        <v>2062</v>
      </c>
      <c r="C1866" s="32">
        <v>2994248</v>
      </c>
      <c r="D1866" s="44">
        <v>46.89913</v>
      </c>
      <c r="E1866" s="44">
        <v>5.8002599999999997</v>
      </c>
      <c r="F1866" s="45" t="str">
        <f t="shared" si="1"/>
        <v>1865: Mesnay, Département du Jura</v>
      </c>
    </row>
    <row r="1867" spans="1:6" ht="13" x14ac:dyDescent="0.15">
      <c r="A1867" s="43">
        <f t="shared" si="0"/>
        <v>1866</v>
      </c>
      <c r="B1867" s="32" t="s">
        <v>2063</v>
      </c>
      <c r="C1867" s="32">
        <v>2524170</v>
      </c>
      <c r="D1867" s="44">
        <v>38.193939999999998</v>
      </c>
      <c r="E1867" s="44">
        <v>15.55256</v>
      </c>
      <c r="F1867" s="45" t="str">
        <f t="shared" si="1"/>
        <v>1866: Messine, Italie</v>
      </c>
    </row>
    <row r="1868" spans="1:6" ht="13" x14ac:dyDescent="0.15">
      <c r="A1868" s="43">
        <f t="shared" si="0"/>
        <v>1867</v>
      </c>
      <c r="B1868" s="32" t="s">
        <v>2064</v>
      </c>
      <c r="C1868" s="32">
        <v>2524170</v>
      </c>
      <c r="D1868" s="44">
        <v>38.193939999999998</v>
      </c>
      <c r="E1868" s="44">
        <v>15.55256</v>
      </c>
      <c r="F1868" s="45" t="str">
        <f t="shared" si="1"/>
        <v>1867: Messine, Sicile</v>
      </c>
    </row>
    <row r="1869" spans="1:6" ht="13" x14ac:dyDescent="0.15">
      <c r="A1869" s="43">
        <f t="shared" si="0"/>
        <v>1868</v>
      </c>
      <c r="B1869" s="32" t="s">
        <v>2065</v>
      </c>
      <c r="C1869" s="32">
        <v>2487620</v>
      </c>
      <c r="D1869" s="44">
        <v>32.266669999999998</v>
      </c>
      <c r="E1869" s="44">
        <v>3.6333299999999999</v>
      </c>
      <c r="F1869" s="45" t="str">
        <f t="shared" si="1"/>
        <v>1868: Metlili</v>
      </c>
    </row>
    <row r="1870" spans="1:6" ht="13" x14ac:dyDescent="0.15">
      <c r="A1870" s="43">
        <f t="shared" si="0"/>
        <v>1869</v>
      </c>
      <c r="B1870" s="32" t="s">
        <v>2066</v>
      </c>
      <c r="C1870" s="32">
        <v>2994160</v>
      </c>
      <c r="D1870" s="44">
        <v>49.119109999999999</v>
      </c>
      <c r="E1870" s="44">
        <v>6.1726900000000002</v>
      </c>
      <c r="F1870" s="45" t="str">
        <f t="shared" si="1"/>
        <v>1869: Metz, Département de la Lorraine</v>
      </c>
    </row>
    <row r="1871" spans="1:6" ht="13" x14ac:dyDescent="0.15">
      <c r="A1871" s="43">
        <f t="shared" si="0"/>
        <v>1870</v>
      </c>
      <c r="B1871" s="32" t="s">
        <v>2067</v>
      </c>
      <c r="C1871" s="32">
        <v>2992402</v>
      </c>
      <c r="D1871" s="44">
        <v>49.095599999999997</v>
      </c>
      <c r="E1871" s="44">
        <v>6.1527099999999999</v>
      </c>
      <c r="F1871" s="45" t="str">
        <f t="shared" si="1"/>
        <v>1870: Metz, Département de la Moselle</v>
      </c>
    </row>
    <row r="1872" spans="1:6" ht="13" x14ac:dyDescent="0.15">
      <c r="A1872" s="43">
        <f t="shared" si="0"/>
        <v>1871</v>
      </c>
      <c r="B1872" s="32" t="s">
        <v>2068</v>
      </c>
      <c r="C1872" s="32"/>
      <c r="D1872" s="46"/>
      <c r="E1872" s="46"/>
      <c r="F1872" s="45" t="str">
        <f t="shared" si="1"/>
        <v>1871: Metz, Département de la Mozelle</v>
      </c>
    </row>
    <row r="1873" spans="1:6" ht="13" x14ac:dyDescent="0.15">
      <c r="A1873" s="43">
        <f t="shared" si="0"/>
        <v>1872</v>
      </c>
      <c r="B1873" s="32" t="s">
        <v>2069</v>
      </c>
      <c r="C1873" s="32">
        <v>2994160</v>
      </c>
      <c r="D1873" s="44">
        <v>49.119109999999999</v>
      </c>
      <c r="E1873" s="44">
        <v>6.1726900000000002</v>
      </c>
      <c r="F1873" s="45" t="str">
        <f t="shared" si="1"/>
        <v>1872: Metz, Département de Lorraine</v>
      </c>
    </row>
    <row r="1874" spans="1:6" ht="13" x14ac:dyDescent="0.15">
      <c r="A1874" s="43">
        <f t="shared" si="0"/>
        <v>1873</v>
      </c>
      <c r="B1874" s="32" t="s">
        <v>2070</v>
      </c>
      <c r="C1874" s="32">
        <v>2994126</v>
      </c>
      <c r="D1874" s="44">
        <v>47.831240000000001</v>
      </c>
      <c r="E1874" s="44">
        <v>1.6958200000000001</v>
      </c>
      <c r="F1874" s="45" t="str">
        <f t="shared" si="1"/>
        <v>1873: Meung, Département du Loiret</v>
      </c>
    </row>
    <row r="1875" spans="1:6" ht="13" x14ac:dyDescent="0.15">
      <c r="A1875" s="43">
        <f t="shared" si="0"/>
        <v>1874</v>
      </c>
      <c r="B1875" s="32" t="s">
        <v>2071</v>
      </c>
      <c r="C1875" s="32">
        <v>2994100</v>
      </c>
      <c r="D1875" s="44">
        <v>45.45</v>
      </c>
      <c r="E1875" s="44">
        <v>-0.35</v>
      </c>
      <c r="F1875" s="45" t="str">
        <f t="shared" si="1"/>
        <v>1874: Meux, Département de la Charente-Inférieure</v>
      </c>
    </row>
    <row r="1876" spans="1:6" ht="13" x14ac:dyDescent="0.15">
      <c r="A1876" s="43">
        <f t="shared" si="0"/>
        <v>1875</v>
      </c>
      <c r="B1876" s="32" t="s">
        <v>2072</v>
      </c>
      <c r="C1876" s="32">
        <v>2994099</v>
      </c>
      <c r="D1876" s="44">
        <v>45.553100000000001</v>
      </c>
      <c r="E1876" s="44">
        <v>1.4402299999999999</v>
      </c>
      <c r="F1876" s="45" t="str">
        <f t="shared" si="1"/>
        <v>1875: Meuzac, Département de la Haute-Vienne</v>
      </c>
    </row>
    <row r="1877" spans="1:6" ht="13" x14ac:dyDescent="0.15">
      <c r="A1877" s="43">
        <f t="shared" si="0"/>
        <v>1876</v>
      </c>
      <c r="B1877" s="32" t="s">
        <v>2073</v>
      </c>
      <c r="C1877" s="32">
        <v>2994078</v>
      </c>
      <c r="D1877" s="44">
        <v>43.879739999999998</v>
      </c>
      <c r="E1877" s="44">
        <v>4.5595800000000004</v>
      </c>
      <c r="F1877" s="45" t="str">
        <f t="shared" si="1"/>
        <v>1876: Meynes, Département du Gard</v>
      </c>
    </row>
    <row r="1878" spans="1:6" ht="13" x14ac:dyDescent="0.15">
      <c r="A1878" s="43">
        <f t="shared" si="0"/>
        <v>1877</v>
      </c>
      <c r="B1878" s="32" t="s">
        <v>2074</v>
      </c>
      <c r="C1878" s="32">
        <v>2994070</v>
      </c>
      <c r="D1878" s="44">
        <v>43.636769999999999</v>
      </c>
      <c r="E1878" s="44">
        <v>5.5267900000000001</v>
      </c>
      <c r="F1878" s="45" t="str">
        <f t="shared" si="1"/>
        <v>1877: Meyrargues, Département des Bouches-du-Rhône</v>
      </c>
    </row>
    <row r="1879" spans="1:6" ht="13" x14ac:dyDescent="0.15">
      <c r="A1879" s="43">
        <f t="shared" si="0"/>
        <v>1878</v>
      </c>
      <c r="B1879" s="32" t="s">
        <v>2075</v>
      </c>
      <c r="C1879" s="32">
        <v>2994057</v>
      </c>
      <c r="D1879" s="44">
        <v>44.177370000000003</v>
      </c>
      <c r="E1879" s="44">
        <v>3.4308299999999998</v>
      </c>
      <c r="F1879" s="45" t="str">
        <f t="shared" si="1"/>
        <v>1878: Meyrueis, Département de la Lozère</v>
      </c>
    </row>
    <row r="1880" spans="1:6" ht="13" x14ac:dyDescent="0.15">
      <c r="A1880" s="43">
        <f t="shared" si="0"/>
        <v>1879</v>
      </c>
      <c r="B1880" s="32" t="s">
        <v>2076</v>
      </c>
      <c r="C1880" s="32">
        <v>2994052</v>
      </c>
      <c r="D1880" s="44">
        <v>44.610280000000003</v>
      </c>
      <c r="E1880" s="44">
        <v>4.7230600000000003</v>
      </c>
      <c r="F1880" s="45" t="str">
        <f t="shared" si="1"/>
        <v>1879: Meysse, Département de l'Ardèche</v>
      </c>
    </row>
    <row r="1881" spans="1:6" ht="13" x14ac:dyDescent="0.15">
      <c r="A1881" s="43">
        <f t="shared" si="0"/>
        <v>1880</v>
      </c>
      <c r="B1881" s="32" t="s">
        <v>2077</v>
      </c>
      <c r="C1881" s="32"/>
      <c r="D1881" s="46"/>
      <c r="E1881" s="46"/>
      <c r="F1881" s="45" t="str">
        <f t="shared" si="1"/>
        <v>1880: Meyzieu, Département de l'Isère</v>
      </c>
    </row>
    <row r="1882" spans="1:6" ht="13" x14ac:dyDescent="0.15">
      <c r="A1882" s="43">
        <f t="shared" si="0"/>
        <v>1881</v>
      </c>
      <c r="B1882" s="32" t="s">
        <v>2078</v>
      </c>
      <c r="C1882" s="32"/>
      <c r="D1882" s="44"/>
      <c r="E1882" s="44"/>
      <c r="F1882" s="45" t="str">
        <f t="shared" si="1"/>
        <v>1881: Mézel, Département des Basses-Alpes</v>
      </c>
    </row>
    <row r="1883" spans="1:6" ht="13" x14ac:dyDescent="0.15">
      <c r="A1883" s="43">
        <f t="shared" si="0"/>
        <v>1882</v>
      </c>
      <c r="B1883" s="32" t="s">
        <v>2079</v>
      </c>
      <c r="C1883" s="32">
        <v>2994040</v>
      </c>
      <c r="D1883" s="44">
        <v>45.75508</v>
      </c>
      <c r="E1883" s="44">
        <v>3.2422499999999999</v>
      </c>
      <c r="F1883" s="45" t="str">
        <f t="shared" si="1"/>
        <v>1882: Mezel, Département du Puy-de-Dôme</v>
      </c>
    </row>
    <row r="1884" spans="1:6" ht="13" x14ac:dyDescent="0.15">
      <c r="A1884" s="43">
        <f t="shared" si="0"/>
        <v>1883</v>
      </c>
      <c r="B1884" s="32" t="s">
        <v>2080</v>
      </c>
      <c r="C1884" s="32">
        <v>2994029</v>
      </c>
      <c r="D1884" s="44">
        <v>49.075049999999997</v>
      </c>
      <c r="E1884" s="44">
        <v>-6.9010000000000002E-2</v>
      </c>
      <c r="F1884" s="45" t="str">
        <f t="shared" si="1"/>
        <v>1883: Mézidon</v>
      </c>
    </row>
    <row r="1885" spans="1:6" ht="13" x14ac:dyDescent="0.15">
      <c r="A1885" s="43">
        <f t="shared" si="0"/>
        <v>1884</v>
      </c>
      <c r="B1885" s="32" t="s">
        <v>2081</v>
      </c>
      <c r="C1885" s="32">
        <v>2994029</v>
      </c>
      <c r="D1885" s="44">
        <v>49.075049999999997</v>
      </c>
      <c r="E1885" s="44">
        <v>-6.9010000000000002E-2</v>
      </c>
      <c r="F1885" s="45" t="str">
        <f t="shared" si="1"/>
        <v>1884: Mézidon, Département du Calvados</v>
      </c>
    </row>
    <row r="1886" spans="1:6" ht="13" x14ac:dyDescent="0.15">
      <c r="A1886" s="43">
        <f t="shared" si="0"/>
        <v>1885</v>
      </c>
      <c r="B1886" s="32" t="s">
        <v>2082</v>
      </c>
      <c r="C1886" s="32">
        <v>3026613</v>
      </c>
      <c r="D1886" s="44">
        <v>49.768500000000003</v>
      </c>
      <c r="E1886" s="44">
        <v>4.7248700000000001</v>
      </c>
      <c r="F1886" s="45" t="str">
        <f t="shared" si="1"/>
        <v>1885: Mézières, Département des Ardennes</v>
      </c>
    </row>
    <row r="1887" spans="1:6" ht="13" x14ac:dyDescent="0.15">
      <c r="A1887" s="43">
        <f t="shared" si="0"/>
        <v>1886</v>
      </c>
      <c r="B1887" s="32" t="s">
        <v>2083</v>
      </c>
      <c r="C1887" s="32">
        <v>2993947</v>
      </c>
      <c r="D1887" s="44">
        <v>43.430540000000001</v>
      </c>
      <c r="E1887" s="44">
        <v>0.30793999999999999</v>
      </c>
      <c r="F1887" s="45" t="str">
        <f t="shared" si="1"/>
        <v>1886: Miélan, Département du Gers</v>
      </c>
    </row>
    <row r="1888" spans="1:6" ht="13" x14ac:dyDescent="0.15">
      <c r="A1888" s="43">
        <f t="shared" si="0"/>
        <v>1887</v>
      </c>
      <c r="B1888" s="32" t="s">
        <v>2084</v>
      </c>
      <c r="C1888" s="32">
        <v>2993920</v>
      </c>
      <c r="D1888" s="44">
        <v>47.58108</v>
      </c>
      <c r="E1888" s="44">
        <v>6.5518099999999997</v>
      </c>
      <c r="F1888" s="45" t="str">
        <f t="shared" si="1"/>
        <v>1887: Mignavillers, Département de la Haute-Saône</v>
      </c>
    </row>
    <row r="1889" spans="1:6" ht="13" x14ac:dyDescent="0.15">
      <c r="A1889" s="43">
        <f t="shared" si="0"/>
        <v>1888</v>
      </c>
      <c r="B1889" s="32" t="s">
        <v>2085</v>
      </c>
      <c r="C1889" s="32">
        <v>3173435</v>
      </c>
      <c r="D1889" s="44">
        <v>45.464269999999999</v>
      </c>
      <c r="E1889" s="44">
        <v>9.1895100000000003</v>
      </c>
      <c r="F1889" s="45" t="str">
        <f t="shared" si="1"/>
        <v>1888: Milan, Italie</v>
      </c>
    </row>
    <row r="1890" spans="1:6" ht="13" x14ac:dyDescent="0.15">
      <c r="A1890" s="43">
        <f t="shared" si="0"/>
        <v>1889</v>
      </c>
      <c r="B1890" s="32" t="s">
        <v>2086</v>
      </c>
      <c r="C1890" s="32">
        <v>2993890</v>
      </c>
      <c r="D1890" s="44">
        <v>42.987870000000001</v>
      </c>
      <c r="E1890" s="44">
        <v>0.80823</v>
      </c>
      <c r="F1890" s="45" t="str">
        <f t="shared" si="1"/>
        <v>1889: Milhas, Département de la Haute-Garonne</v>
      </c>
    </row>
    <row r="1891" spans="1:6" ht="13" x14ac:dyDescent="0.15">
      <c r="A1891" s="43">
        <f t="shared" si="0"/>
        <v>1890</v>
      </c>
      <c r="B1891" s="32" t="s">
        <v>2087</v>
      </c>
      <c r="C1891" s="32">
        <v>2491911</v>
      </c>
      <c r="D1891" s="44">
        <v>36.261040000000001</v>
      </c>
      <c r="E1891" s="44">
        <v>2.2201499999999998</v>
      </c>
      <c r="F1891" s="45" t="str">
        <f t="shared" si="1"/>
        <v>1890: Miliana, Algérie</v>
      </c>
    </row>
    <row r="1892" spans="1:6" ht="13" x14ac:dyDescent="0.15">
      <c r="A1892" s="43">
        <f t="shared" si="0"/>
        <v>1891</v>
      </c>
      <c r="B1892" s="32" t="s">
        <v>2088</v>
      </c>
      <c r="C1892" s="32">
        <v>2993876</v>
      </c>
      <c r="D1892" s="44">
        <v>42.692030000000003</v>
      </c>
      <c r="E1892" s="44">
        <v>2.6950799999999999</v>
      </c>
      <c r="F1892" s="45" t="str">
        <f t="shared" si="1"/>
        <v>1891: Millas, Département des Pyrénées-Orientales</v>
      </c>
    </row>
    <row r="1893" spans="1:6" ht="13" x14ac:dyDescent="0.15">
      <c r="A1893" s="43">
        <f t="shared" si="0"/>
        <v>1892</v>
      </c>
      <c r="B1893" s="32" t="s">
        <v>2089</v>
      </c>
      <c r="C1893" s="32">
        <v>2993875</v>
      </c>
      <c r="D1893" s="44">
        <v>44.097740000000002</v>
      </c>
      <c r="E1893" s="44">
        <v>3.0777700000000001</v>
      </c>
      <c r="F1893" s="45" t="str">
        <f t="shared" si="1"/>
        <v>1892: Millau, Département de l'Aveyron</v>
      </c>
    </row>
    <row r="1894" spans="1:6" ht="13" x14ac:dyDescent="0.15">
      <c r="A1894" s="43">
        <f t="shared" si="0"/>
        <v>1893</v>
      </c>
      <c r="B1894" s="32" t="s">
        <v>2090</v>
      </c>
      <c r="C1894" s="32"/>
      <c r="D1894" s="46"/>
      <c r="E1894" s="46"/>
      <c r="F1894" s="45" t="str">
        <f t="shared" si="1"/>
        <v>1893: Miniac-Morvan, Département du Morbihan</v>
      </c>
    </row>
    <row r="1895" spans="1:6" ht="13" x14ac:dyDescent="0.15">
      <c r="A1895" s="43">
        <f t="shared" si="0"/>
        <v>1894</v>
      </c>
      <c r="B1895" s="32" t="s">
        <v>2091</v>
      </c>
      <c r="C1895" s="32">
        <v>360686</v>
      </c>
      <c r="D1895" s="44">
        <v>28.10988</v>
      </c>
      <c r="E1895" s="44">
        <v>30.750299999999999</v>
      </c>
      <c r="F1895" s="45" t="str">
        <f t="shared" si="1"/>
        <v>1894: Minieh</v>
      </c>
    </row>
    <row r="1896" spans="1:6" ht="13" x14ac:dyDescent="0.15">
      <c r="A1896" s="43">
        <f t="shared" si="0"/>
        <v>1895</v>
      </c>
      <c r="B1896" s="32" t="s">
        <v>2092</v>
      </c>
      <c r="C1896" s="32"/>
      <c r="D1896" s="44"/>
      <c r="E1896" s="44"/>
      <c r="F1896" s="45" t="str">
        <f t="shared" si="1"/>
        <v>1895: Minieh (Haute-Egypte)</v>
      </c>
    </row>
    <row r="1897" spans="1:6" ht="13" x14ac:dyDescent="0.15">
      <c r="A1897" s="43">
        <f t="shared" si="0"/>
        <v>1896</v>
      </c>
      <c r="B1897" s="32" t="s">
        <v>2093</v>
      </c>
      <c r="C1897" s="32">
        <v>2993768</v>
      </c>
      <c r="D1897" s="44">
        <v>44.60866</v>
      </c>
      <c r="E1897" s="44">
        <v>4.4979899999999997</v>
      </c>
      <c r="F1897" s="45" t="str">
        <f t="shared" si="1"/>
        <v>1896: Mirabel, Département de l'Ardèche</v>
      </c>
    </row>
    <row r="1898" spans="1:6" ht="13" x14ac:dyDescent="0.15">
      <c r="A1898" s="43">
        <f t="shared" si="0"/>
        <v>1897</v>
      </c>
      <c r="B1898" s="32" t="s">
        <v>2094</v>
      </c>
      <c r="C1898" s="32">
        <v>2993766</v>
      </c>
      <c r="D1898" s="44">
        <v>44.310020000000002</v>
      </c>
      <c r="E1898" s="44">
        <v>5.0996199999999998</v>
      </c>
      <c r="F1898" s="45" t="str">
        <f t="shared" si="1"/>
        <v>1897: Mirabel, Département de la Drôme</v>
      </c>
    </row>
    <row r="1899" spans="1:6" ht="13" x14ac:dyDescent="0.15">
      <c r="A1899" s="43">
        <f t="shared" si="0"/>
        <v>1898</v>
      </c>
      <c r="B1899" s="32" t="s">
        <v>2095</v>
      </c>
      <c r="C1899" s="32">
        <v>2993749</v>
      </c>
      <c r="D1899" s="44">
        <v>43.514809999999997</v>
      </c>
      <c r="E1899" s="44">
        <v>0.40410000000000001</v>
      </c>
      <c r="F1899" s="45" t="str">
        <f t="shared" si="1"/>
        <v>1898: Mirande, Département du Gers</v>
      </c>
    </row>
    <row r="1900" spans="1:6" ht="13" x14ac:dyDescent="0.15">
      <c r="A1900" s="43">
        <f t="shared" si="0"/>
        <v>1899</v>
      </c>
      <c r="B1900" s="32" t="s">
        <v>2096</v>
      </c>
      <c r="C1900" s="32">
        <v>2993730</v>
      </c>
      <c r="D1900" s="44">
        <v>47.39828</v>
      </c>
      <c r="E1900" s="44">
        <v>5.3209299999999997</v>
      </c>
      <c r="F1900" s="45" t="str">
        <f t="shared" si="1"/>
        <v>1899: Mirebeau-sur-Bèze, Département de la Côte-d'Or</v>
      </c>
    </row>
    <row r="1901" spans="1:6" ht="13" x14ac:dyDescent="0.15">
      <c r="A1901" s="43">
        <f t="shared" si="0"/>
        <v>1900</v>
      </c>
      <c r="B1901" s="32" t="s">
        <v>2097</v>
      </c>
      <c r="C1901" s="32">
        <v>2993728</v>
      </c>
      <c r="D1901" s="44">
        <v>48.300890000000003</v>
      </c>
      <c r="E1901" s="44">
        <v>6.1328199999999997</v>
      </c>
      <c r="F1901" s="45" t="str">
        <f t="shared" si="1"/>
        <v>1900: Mirecourt, Département des Vosges</v>
      </c>
    </row>
    <row r="1902" spans="1:6" ht="13" x14ac:dyDescent="0.15">
      <c r="A1902" s="43">
        <f t="shared" si="0"/>
        <v>1901</v>
      </c>
      <c r="B1902" s="32" t="s">
        <v>2098</v>
      </c>
      <c r="C1902" s="32">
        <v>2993708</v>
      </c>
      <c r="D1902" s="44">
        <v>44.698860000000003</v>
      </c>
      <c r="E1902" s="44">
        <v>4.8349299999999999</v>
      </c>
      <c r="F1902" s="45" t="str">
        <f t="shared" si="1"/>
        <v>1901: Mirmande, Département de la Drôme</v>
      </c>
    </row>
    <row r="1903" spans="1:6" ht="13" x14ac:dyDescent="0.15">
      <c r="A1903" s="43">
        <f t="shared" si="0"/>
        <v>1902</v>
      </c>
      <c r="B1903" s="32" t="s">
        <v>2099</v>
      </c>
      <c r="C1903" s="32">
        <v>3173331</v>
      </c>
      <c r="D1903" s="44">
        <v>44.647829999999999</v>
      </c>
      <c r="E1903" s="44">
        <v>10.92539</v>
      </c>
      <c r="F1903" s="45" t="str">
        <f t="shared" si="1"/>
        <v>1902: Modène, Italie</v>
      </c>
    </row>
    <row r="1904" spans="1:6" ht="13" x14ac:dyDescent="0.15">
      <c r="A1904" s="43">
        <f t="shared" si="0"/>
        <v>1903</v>
      </c>
      <c r="B1904" s="32" t="s">
        <v>2100</v>
      </c>
      <c r="C1904" s="32">
        <v>2993647</v>
      </c>
      <c r="D1904" s="44">
        <v>47.81418</v>
      </c>
      <c r="E1904" s="44">
        <v>-3.6289199999999999</v>
      </c>
      <c r="F1904" s="45" t="str">
        <f t="shared" si="1"/>
        <v>1903: Moëlan, Département du Finistère</v>
      </c>
    </row>
    <row r="1905" spans="1:6" ht="13" x14ac:dyDescent="0.15">
      <c r="A1905" s="43">
        <f t="shared" si="0"/>
        <v>1904</v>
      </c>
      <c r="B1905" s="32" t="s">
        <v>2101</v>
      </c>
      <c r="C1905" s="32">
        <v>351971</v>
      </c>
      <c r="D1905" s="44">
        <v>31.190049999999999</v>
      </c>
      <c r="E1905" s="44">
        <v>29.915199999999999</v>
      </c>
      <c r="F1905" s="45" t="str">
        <f t="shared" si="1"/>
        <v>1904: Moharram Bey</v>
      </c>
    </row>
    <row r="1906" spans="1:6" ht="13" x14ac:dyDescent="0.15">
      <c r="A1906" s="43">
        <f t="shared" si="0"/>
        <v>1905</v>
      </c>
      <c r="B1906" s="32" t="s">
        <v>2102</v>
      </c>
      <c r="C1906" s="32">
        <v>351971</v>
      </c>
      <c r="D1906" s="44">
        <v>31.190049999999999</v>
      </c>
      <c r="E1906" s="44">
        <v>29.915199999999999</v>
      </c>
      <c r="F1906" s="45" t="str">
        <f t="shared" si="1"/>
        <v>1905: Moharram-Bey, Egypte</v>
      </c>
    </row>
    <row r="1907" spans="1:6" ht="13" x14ac:dyDescent="0.15">
      <c r="A1907" s="43">
        <f t="shared" si="0"/>
        <v>1906</v>
      </c>
      <c r="B1907" s="32" t="s">
        <v>2103</v>
      </c>
      <c r="C1907" s="32"/>
      <c r="D1907" s="46"/>
      <c r="E1907" s="46"/>
      <c r="F1907" s="45" t="str">
        <f t="shared" si="1"/>
        <v>1906: Moharrem-Bey</v>
      </c>
    </row>
    <row r="1908" spans="1:6" ht="13" x14ac:dyDescent="0.15">
      <c r="A1908" s="43">
        <f t="shared" si="0"/>
        <v>1907</v>
      </c>
      <c r="B1908" s="32" t="s">
        <v>2104</v>
      </c>
      <c r="C1908" s="32">
        <v>2993586</v>
      </c>
      <c r="D1908" s="44">
        <v>44.102359999999997</v>
      </c>
      <c r="E1908" s="44">
        <v>1.0945</v>
      </c>
      <c r="F1908" s="45" t="str">
        <f t="shared" si="1"/>
        <v>1907: Moissac, Département du Tarn et Garonne</v>
      </c>
    </row>
    <row r="1909" spans="1:6" ht="13" x14ac:dyDescent="0.15">
      <c r="A1909" s="43">
        <f t="shared" si="0"/>
        <v>1908</v>
      </c>
      <c r="B1909" s="32" t="s">
        <v>2105</v>
      </c>
      <c r="C1909" s="32">
        <v>2993586</v>
      </c>
      <c r="D1909" s="44">
        <v>44.102359999999997</v>
      </c>
      <c r="E1909" s="44">
        <v>1.0945</v>
      </c>
      <c r="F1909" s="45" t="str">
        <f t="shared" si="1"/>
        <v>1908: Moissac (Tarn-et-Garonne)</v>
      </c>
    </row>
    <row r="1910" spans="1:6" ht="13" x14ac:dyDescent="0.15">
      <c r="A1910" s="43">
        <f t="shared" si="0"/>
        <v>1909</v>
      </c>
      <c r="B1910" s="32" t="s">
        <v>2106</v>
      </c>
      <c r="C1910" s="32">
        <v>2993551</v>
      </c>
      <c r="D1910" s="44">
        <v>43.399290000000001</v>
      </c>
      <c r="E1910" s="44">
        <v>0.78024000000000004</v>
      </c>
      <c r="F1910" s="45" t="str">
        <f t="shared" si="1"/>
        <v>1909: Molas, Département de la Haute-Garonne</v>
      </c>
    </row>
    <row r="1911" spans="1:6" ht="13" x14ac:dyDescent="0.15">
      <c r="A1911" s="43">
        <f t="shared" si="0"/>
        <v>1910</v>
      </c>
      <c r="B1911" s="32" t="s">
        <v>2107</v>
      </c>
      <c r="C1911" s="32">
        <v>2993512</v>
      </c>
      <c r="D1911" s="44">
        <v>46.465760000000003</v>
      </c>
      <c r="E1911" s="44">
        <v>3.9358900000000001</v>
      </c>
      <c r="F1911" s="45" t="str">
        <f t="shared" si="1"/>
        <v>1910: Molinet, Département de l'Allier</v>
      </c>
    </row>
    <row r="1912" spans="1:6" ht="13" x14ac:dyDescent="0.15">
      <c r="A1912" s="43">
        <f t="shared" si="0"/>
        <v>1911</v>
      </c>
      <c r="B1912" s="32" t="s">
        <v>2108</v>
      </c>
      <c r="C1912" s="32">
        <v>2993502</v>
      </c>
      <c r="D1912" s="44">
        <v>47.649410000000003</v>
      </c>
      <c r="E1912" s="44">
        <v>6.3685700000000001</v>
      </c>
      <c r="F1912" s="45" t="str">
        <f t="shared" si="1"/>
        <v>1911: Mollans, Département de la Haute-Saône</v>
      </c>
    </row>
    <row r="1913" spans="1:6" ht="13" x14ac:dyDescent="0.15">
      <c r="A1913" s="43">
        <f t="shared" si="0"/>
        <v>1912</v>
      </c>
      <c r="B1913" s="32" t="s">
        <v>2109</v>
      </c>
      <c r="C1913" s="32">
        <v>2993465</v>
      </c>
      <c r="D1913" s="44">
        <v>48.757820000000002</v>
      </c>
      <c r="E1913" s="44">
        <v>7.6449400000000001</v>
      </c>
      <c r="F1913" s="45" t="str">
        <f t="shared" si="1"/>
        <v>1912: Mommenheim, Département du Bas-Rhin</v>
      </c>
    </row>
    <row r="1914" spans="1:6" ht="13" x14ac:dyDescent="0.15">
      <c r="A1914" s="43">
        <f t="shared" si="0"/>
        <v>1913</v>
      </c>
      <c r="B1914" s="32" t="s">
        <v>2110</v>
      </c>
      <c r="C1914" s="32">
        <v>2993457</v>
      </c>
      <c r="D1914" s="44">
        <v>43.731409999999997</v>
      </c>
      <c r="E1914" s="44">
        <v>7.4190300000000002</v>
      </c>
      <c r="F1914" s="45" t="str">
        <f t="shared" si="1"/>
        <v>1913: Monaco</v>
      </c>
    </row>
    <row r="1915" spans="1:6" ht="13" x14ac:dyDescent="0.15">
      <c r="A1915" s="43">
        <f t="shared" si="0"/>
        <v>1914</v>
      </c>
      <c r="B1915" s="32" t="s">
        <v>2111</v>
      </c>
      <c r="C1915" s="32">
        <v>2993403</v>
      </c>
      <c r="D1915" s="44">
        <v>50.304130000000001</v>
      </c>
      <c r="E1915" s="44">
        <v>3.2102900000000001</v>
      </c>
      <c r="F1915" s="45" t="str">
        <f t="shared" si="1"/>
        <v>1914: Monchecourt, Département du Nord</v>
      </c>
    </row>
    <row r="1916" spans="1:6" ht="13" x14ac:dyDescent="0.15">
      <c r="A1916" s="43">
        <f t="shared" si="0"/>
        <v>1915</v>
      </c>
      <c r="B1916" s="32" t="s">
        <v>2112</v>
      </c>
      <c r="C1916" s="32">
        <v>2993383</v>
      </c>
      <c r="D1916" s="44">
        <v>43.965539999999997</v>
      </c>
      <c r="E1916" s="44">
        <v>1.5858699999999999</v>
      </c>
      <c r="F1916" s="45" t="str">
        <f t="shared" si="1"/>
        <v>1915: Monclar, Département du Tarn-et-Garonne</v>
      </c>
    </row>
    <row r="1917" spans="1:6" ht="13" x14ac:dyDescent="0.15">
      <c r="A1917" s="43">
        <f t="shared" si="0"/>
        <v>1916</v>
      </c>
      <c r="B1917" s="32" t="s">
        <v>2113</v>
      </c>
      <c r="C1917" s="32">
        <v>2993380</v>
      </c>
      <c r="D1917" s="44">
        <v>46.881720000000001</v>
      </c>
      <c r="E1917" s="44">
        <v>-1.7590000000000001E-2</v>
      </c>
      <c r="F1917" s="45" t="str">
        <f t="shared" si="1"/>
        <v>1916: Moncontour, Département de la Vienne</v>
      </c>
    </row>
    <row r="1918" spans="1:6" ht="13" x14ac:dyDescent="0.15">
      <c r="A1918" s="43">
        <f t="shared" si="0"/>
        <v>1917</v>
      </c>
      <c r="B1918" s="32" t="s">
        <v>2114</v>
      </c>
      <c r="C1918" s="32">
        <v>2993379</v>
      </c>
      <c r="D1918" s="44">
        <v>48.359769999999997</v>
      </c>
      <c r="E1918" s="44">
        <v>-2.6325699999999999</v>
      </c>
      <c r="F1918" s="45" t="str">
        <f t="shared" si="1"/>
        <v>1917: Moncontour, Département des Côtes d'Armor</v>
      </c>
    </row>
    <row r="1919" spans="1:6" ht="13" x14ac:dyDescent="0.15">
      <c r="A1919" s="43">
        <f t="shared" si="0"/>
        <v>1918</v>
      </c>
      <c r="B1919" s="32" t="s">
        <v>2115</v>
      </c>
      <c r="C1919" s="32"/>
      <c r="D1919" s="46"/>
      <c r="E1919" s="46"/>
      <c r="F1919" s="45" t="str">
        <f t="shared" si="1"/>
        <v>1918: Monfaucon, Département des Hautes Pyrennées</v>
      </c>
    </row>
    <row r="1920" spans="1:6" ht="13" x14ac:dyDescent="0.15">
      <c r="A1920" s="43">
        <f t="shared" si="0"/>
        <v>1919</v>
      </c>
      <c r="B1920" s="32" t="s">
        <v>2116</v>
      </c>
      <c r="C1920" s="32">
        <v>2513680</v>
      </c>
      <c r="D1920" s="44">
        <v>38.438090000000003</v>
      </c>
      <c r="E1920" s="44">
        <v>-0.84062000000000003</v>
      </c>
      <c r="F1920" s="45" t="str">
        <f t="shared" si="1"/>
        <v>1919: Monóvar, Espagne</v>
      </c>
    </row>
    <row r="1921" spans="1:6" ht="13" x14ac:dyDescent="0.15">
      <c r="A1921" s="43">
        <f t="shared" si="0"/>
        <v>1920</v>
      </c>
      <c r="B1921" s="32" t="s">
        <v>2117</v>
      </c>
      <c r="C1921" s="32">
        <v>2993240</v>
      </c>
      <c r="D1921" s="44">
        <v>44.681829999999998</v>
      </c>
      <c r="E1921" s="44">
        <v>0.89444999999999997</v>
      </c>
      <c r="F1921" s="45" t="str">
        <f t="shared" si="1"/>
        <v>1920: Monpazier</v>
      </c>
    </row>
    <row r="1922" spans="1:6" ht="13" x14ac:dyDescent="0.15">
      <c r="A1922" s="43">
        <f t="shared" si="0"/>
        <v>1921</v>
      </c>
      <c r="B1922" s="32" t="s">
        <v>2118</v>
      </c>
      <c r="C1922" s="32">
        <v>2993240</v>
      </c>
      <c r="D1922" s="44">
        <v>44.681829999999998</v>
      </c>
      <c r="E1922" s="44">
        <v>0.89444999999999997</v>
      </c>
      <c r="F1922" s="45" t="str">
        <f t="shared" si="1"/>
        <v>1921: Monpazier, Département de la Dordogne</v>
      </c>
    </row>
    <row r="1923" spans="1:6" ht="13" x14ac:dyDescent="0.15">
      <c r="A1923" s="43">
        <f t="shared" si="0"/>
        <v>1922</v>
      </c>
      <c r="B1923" s="32" t="s">
        <v>2119</v>
      </c>
      <c r="C1923" s="32"/>
      <c r="D1923" s="46"/>
      <c r="E1923" s="46"/>
      <c r="F1923" s="45" t="str">
        <f t="shared" si="1"/>
        <v>1922: Mons, Province de Luxembourg</v>
      </c>
    </row>
    <row r="1924" spans="1:6" ht="13" x14ac:dyDescent="0.15">
      <c r="A1924" s="43">
        <f t="shared" si="0"/>
        <v>1923</v>
      </c>
      <c r="B1924" s="32" t="s">
        <v>2120</v>
      </c>
      <c r="C1924" s="32">
        <v>2993194</v>
      </c>
      <c r="D1924" s="44">
        <v>46.219479999999997</v>
      </c>
      <c r="E1924" s="44">
        <v>4.5201000000000002</v>
      </c>
      <c r="F1924" s="45" t="str">
        <f t="shared" si="1"/>
        <v>1923: Monsols</v>
      </c>
    </row>
    <row r="1925" spans="1:6" ht="13" x14ac:dyDescent="0.15">
      <c r="A1925" s="43">
        <f t="shared" si="0"/>
        <v>1924</v>
      </c>
      <c r="B1925" s="32" t="s">
        <v>2121</v>
      </c>
      <c r="C1925" s="32">
        <v>2993194</v>
      </c>
      <c r="D1925" s="44">
        <v>46.219479999999997</v>
      </c>
      <c r="E1925" s="44">
        <v>4.5201000000000002</v>
      </c>
      <c r="F1925" s="45" t="str">
        <f t="shared" si="1"/>
        <v>1924: Monsols, Département du Rhône</v>
      </c>
    </row>
    <row r="1926" spans="1:6" ht="13" x14ac:dyDescent="0.15">
      <c r="A1926" s="43">
        <f t="shared" si="0"/>
        <v>1925</v>
      </c>
      <c r="B1926" s="32" t="s">
        <v>2122</v>
      </c>
      <c r="C1926" s="32">
        <v>2992771</v>
      </c>
      <c r="D1926" s="44">
        <v>43.890219999999999</v>
      </c>
      <c r="E1926" s="44">
        <v>-0.49713000000000002</v>
      </c>
      <c r="F1926" s="45" t="str">
        <f t="shared" si="1"/>
        <v>1925: Mont de Marsan</v>
      </c>
    </row>
    <row r="1927" spans="1:6" ht="13" x14ac:dyDescent="0.15">
      <c r="A1927" s="43">
        <f t="shared" si="0"/>
        <v>1926</v>
      </c>
      <c r="B1927" s="32" t="s">
        <v>2123</v>
      </c>
      <c r="C1927" s="32">
        <v>2992771</v>
      </c>
      <c r="D1927" s="44">
        <v>43.890219999999999</v>
      </c>
      <c r="E1927" s="44">
        <v>-0.49713000000000002</v>
      </c>
      <c r="F1927" s="45" t="str">
        <f t="shared" si="1"/>
        <v>1926: Mont de Marsan, Département des Landes</v>
      </c>
    </row>
    <row r="1928" spans="1:6" ht="13" x14ac:dyDescent="0.15">
      <c r="A1928" s="43">
        <f t="shared" si="0"/>
        <v>1927</v>
      </c>
      <c r="B1928" s="32" t="s">
        <v>2124</v>
      </c>
      <c r="C1928" s="32">
        <v>2992764</v>
      </c>
      <c r="D1928" s="44">
        <v>49.41086</v>
      </c>
      <c r="E1928" s="44">
        <v>5.1668399999999997</v>
      </c>
      <c r="F1928" s="45" t="str">
        <f t="shared" si="1"/>
        <v>1927: Mont-devant-Sassey, Département de la Meuse</v>
      </c>
    </row>
    <row r="1929" spans="1:6" ht="13" x14ac:dyDescent="0.15">
      <c r="A1929" s="43">
        <f t="shared" si="0"/>
        <v>1928</v>
      </c>
      <c r="B1929" s="32" t="s">
        <v>2125</v>
      </c>
      <c r="C1929" s="32">
        <v>3003253</v>
      </c>
      <c r="D1929" s="44">
        <v>45.576410000000003</v>
      </c>
      <c r="E1929" s="44">
        <v>2.8088899999999999</v>
      </c>
      <c r="F1929" s="45" t="str">
        <f t="shared" si="1"/>
        <v>1928: Mont-Dore, Département du Puy-de-Dôme</v>
      </c>
    </row>
    <row r="1930" spans="1:6" ht="13" x14ac:dyDescent="0.15">
      <c r="A1930" s="43">
        <f t="shared" si="0"/>
        <v>1929</v>
      </c>
      <c r="B1930" s="32" t="s">
        <v>2126</v>
      </c>
      <c r="C1930" s="32">
        <v>269461</v>
      </c>
      <c r="D1930" s="44">
        <v>33.632219999999997</v>
      </c>
      <c r="E1930" s="44">
        <v>35.43083</v>
      </c>
      <c r="F1930" s="45" t="str">
        <f t="shared" si="1"/>
        <v>1929: Mont Liban, Syrie</v>
      </c>
    </row>
    <row r="1931" spans="1:6" ht="13" x14ac:dyDescent="0.15">
      <c r="A1931" s="43">
        <f t="shared" si="0"/>
        <v>1930</v>
      </c>
      <c r="B1931" s="32" t="s">
        <v>2127</v>
      </c>
      <c r="C1931" s="32">
        <v>6077156</v>
      </c>
      <c r="D1931" s="44">
        <v>46.118220000000001</v>
      </c>
      <c r="E1931" s="44">
        <v>-77.432779999999994</v>
      </c>
      <c r="F1931" s="45" t="str">
        <f t="shared" si="1"/>
        <v>1930: Mont Martin</v>
      </c>
    </row>
    <row r="1932" spans="1:6" ht="13" x14ac:dyDescent="0.15">
      <c r="A1932" s="43">
        <f t="shared" si="0"/>
        <v>1931</v>
      </c>
      <c r="B1932" s="32" t="s">
        <v>2128</v>
      </c>
      <c r="C1932" s="32"/>
      <c r="D1932" s="44"/>
      <c r="E1932" s="44"/>
      <c r="F1932" s="45" t="str">
        <f t="shared" si="1"/>
        <v>1931: Mont Martin, Département de la Manche</v>
      </c>
    </row>
    <row r="1933" spans="1:6" ht="13" x14ac:dyDescent="0.15">
      <c r="A1933" s="43">
        <f t="shared" si="0"/>
        <v>1932</v>
      </c>
      <c r="B1933" s="32" t="s">
        <v>2129</v>
      </c>
      <c r="C1933" s="32">
        <v>2991984</v>
      </c>
      <c r="D1933" s="44">
        <v>46.630949999999999</v>
      </c>
      <c r="E1933" s="44">
        <v>4.4779799999999996</v>
      </c>
      <c r="F1933" s="45" t="str">
        <f t="shared" si="1"/>
        <v>1932: Mont-Saint-Vincent, Département de Saône-et-Loire</v>
      </c>
    </row>
    <row r="1934" spans="1:6" ht="13" x14ac:dyDescent="0.15">
      <c r="A1934" s="43">
        <f t="shared" si="0"/>
        <v>1933</v>
      </c>
      <c r="B1934" s="32" t="s">
        <v>2130</v>
      </c>
      <c r="C1934" s="32">
        <v>2991954</v>
      </c>
      <c r="D1934" s="44">
        <v>46.978740000000002</v>
      </c>
      <c r="E1934" s="44">
        <v>5.6029499999999999</v>
      </c>
      <c r="F1934" s="45" t="str">
        <f t="shared" si="1"/>
        <v>1933: Mont-sous-Vaudrey, Département du Jura</v>
      </c>
    </row>
    <row r="1935" spans="1:6" ht="13" x14ac:dyDescent="0.15">
      <c r="A1935" s="43">
        <f t="shared" si="0"/>
        <v>1934</v>
      </c>
      <c r="B1935" s="32" t="s">
        <v>2131</v>
      </c>
      <c r="C1935" s="32">
        <v>2993160</v>
      </c>
      <c r="D1935" s="44">
        <v>43.480870000000003</v>
      </c>
      <c r="E1935" s="44">
        <v>3.48312</v>
      </c>
      <c r="F1935" s="45" t="str">
        <f t="shared" si="1"/>
        <v>1934: Montagnac, Département de l'Hérault</v>
      </c>
    </row>
    <row r="1936" spans="1:6" ht="13" x14ac:dyDescent="0.15">
      <c r="A1936" s="43">
        <f t="shared" si="0"/>
        <v>1935</v>
      </c>
      <c r="B1936" s="32" t="s">
        <v>2132</v>
      </c>
      <c r="C1936" s="32">
        <v>2993081</v>
      </c>
      <c r="D1936" s="44">
        <v>46.179319999999997</v>
      </c>
      <c r="E1936" s="44">
        <v>2.8085800000000001</v>
      </c>
      <c r="F1936" s="45" t="str">
        <f t="shared" si="1"/>
        <v>1935: Montaigut</v>
      </c>
    </row>
    <row r="1937" spans="1:6" ht="13" x14ac:dyDescent="0.15">
      <c r="A1937" s="43">
        <f t="shared" si="0"/>
        <v>1936</v>
      </c>
      <c r="B1937" s="32" t="s">
        <v>2133</v>
      </c>
      <c r="C1937" s="32">
        <v>2993081</v>
      </c>
      <c r="D1937" s="44">
        <v>46.179319999999997</v>
      </c>
      <c r="E1937" s="44">
        <v>2.8085800000000001</v>
      </c>
      <c r="F1937" s="45" t="str">
        <f t="shared" si="1"/>
        <v>1936: Montaigut, Département du Puy-de-Dôme</v>
      </c>
    </row>
    <row r="1938" spans="1:6" ht="13" x14ac:dyDescent="0.15">
      <c r="A1938" s="43">
        <f t="shared" si="0"/>
        <v>1937</v>
      </c>
      <c r="B1938" s="32" t="s">
        <v>2134</v>
      </c>
      <c r="C1938" s="32">
        <v>2993026</v>
      </c>
      <c r="D1938" s="44">
        <v>44.028689999999997</v>
      </c>
      <c r="E1938" s="44">
        <v>4.3803000000000001</v>
      </c>
      <c r="F1938" s="45" t="str">
        <f t="shared" si="1"/>
        <v>1937: Montaren, Département du Gard</v>
      </c>
    </row>
    <row r="1939" spans="1:6" ht="13" x14ac:dyDescent="0.15">
      <c r="A1939" s="43">
        <f t="shared" si="0"/>
        <v>1938</v>
      </c>
      <c r="B1939" s="32" t="s">
        <v>2135</v>
      </c>
      <c r="C1939" s="32">
        <v>2993024</v>
      </c>
      <c r="D1939" s="44">
        <v>47.996960000000001</v>
      </c>
      <c r="E1939" s="44">
        <v>2.7326100000000002</v>
      </c>
      <c r="F1939" s="45" t="str">
        <f t="shared" si="1"/>
        <v>1938: Montargis, Département du Loiret</v>
      </c>
    </row>
    <row r="1940" spans="1:6" ht="13" x14ac:dyDescent="0.15">
      <c r="A1940" s="43">
        <f t="shared" si="0"/>
        <v>1939</v>
      </c>
      <c r="B1940" s="32" t="s">
        <v>2136</v>
      </c>
      <c r="C1940" s="32">
        <v>2993002</v>
      </c>
      <c r="D1940" s="44">
        <v>44.018189999999997</v>
      </c>
      <c r="E1940" s="44">
        <v>1.36432</v>
      </c>
      <c r="F1940" s="45" t="str">
        <f t="shared" si="1"/>
        <v>1939: Montauban</v>
      </c>
    </row>
    <row r="1941" spans="1:6" ht="13" x14ac:dyDescent="0.15">
      <c r="A1941" s="43">
        <f t="shared" si="0"/>
        <v>1940</v>
      </c>
      <c r="B1941" s="32" t="s">
        <v>2137</v>
      </c>
      <c r="C1941" s="32">
        <v>3009289</v>
      </c>
      <c r="D1941" s="44">
        <v>44.12791</v>
      </c>
      <c r="E1941" s="44">
        <v>1.2414099999999999</v>
      </c>
      <c r="F1941" s="45" t="str">
        <f t="shared" si="1"/>
        <v>1940: Montauban, Département de la Tarn et Garonne</v>
      </c>
    </row>
    <row r="1942" spans="1:6" ht="13" x14ac:dyDescent="0.15">
      <c r="A1942" s="43">
        <f t="shared" si="0"/>
        <v>1941</v>
      </c>
      <c r="B1942" s="32" t="s">
        <v>2138</v>
      </c>
      <c r="C1942" s="32">
        <v>2993002</v>
      </c>
      <c r="D1942" s="44">
        <v>44.018189999999997</v>
      </c>
      <c r="E1942" s="44">
        <v>1.36432</v>
      </c>
      <c r="F1942" s="45" t="str">
        <f t="shared" si="1"/>
        <v>1941: Montauban, Département du Tarn-et-Garonne</v>
      </c>
    </row>
    <row r="1943" spans="1:6" ht="13" x14ac:dyDescent="0.15">
      <c r="A1943" s="43">
        <f t="shared" si="0"/>
        <v>1942</v>
      </c>
      <c r="B1943" s="32" t="s">
        <v>2139</v>
      </c>
      <c r="C1943" s="32">
        <v>2992984</v>
      </c>
      <c r="D1943" s="44">
        <v>44.35774</v>
      </c>
      <c r="E1943" s="44">
        <v>5.2244000000000002</v>
      </c>
      <c r="F1943" s="45" t="str">
        <f t="shared" si="1"/>
        <v>1942: Montaulieu</v>
      </c>
    </row>
    <row r="1944" spans="1:6" ht="13" x14ac:dyDescent="0.15">
      <c r="A1944" s="43">
        <f t="shared" si="0"/>
        <v>1943</v>
      </c>
      <c r="B1944" s="32" t="s">
        <v>2140</v>
      </c>
      <c r="C1944" s="32">
        <v>2992984</v>
      </c>
      <c r="D1944" s="44">
        <v>44.35774</v>
      </c>
      <c r="E1944" s="44">
        <v>5.2244000000000002</v>
      </c>
      <c r="F1944" s="45" t="str">
        <f t="shared" si="1"/>
        <v>1943: Montaulieu, Département de la Drôme</v>
      </c>
    </row>
    <row r="1945" spans="1:6" ht="13" x14ac:dyDescent="0.15">
      <c r="A1945" s="43">
        <f t="shared" si="0"/>
        <v>1944</v>
      </c>
      <c r="B1945" s="32" t="s">
        <v>2141</v>
      </c>
      <c r="C1945" s="32">
        <v>2992978</v>
      </c>
      <c r="D1945" s="44">
        <v>43.618229999999997</v>
      </c>
      <c r="E1945" s="44">
        <v>6.7652799999999997</v>
      </c>
      <c r="F1945" s="45" t="str">
        <f t="shared" si="1"/>
        <v>1944: Montauroux, Département du Var</v>
      </c>
    </row>
    <row r="1946" spans="1:6" ht="13" x14ac:dyDescent="0.15">
      <c r="A1946" s="43">
        <f t="shared" si="0"/>
        <v>1945</v>
      </c>
      <c r="B1946" s="32" t="s">
        <v>2142</v>
      </c>
      <c r="C1946" s="32">
        <v>2992943</v>
      </c>
      <c r="D1946" s="44">
        <v>47.283479999999997</v>
      </c>
      <c r="E1946" s="44">
        <v>0.69987999999999995</v>
      </c>
      <c r="F1946" s="45" t="str">
        <f t="shared" si="1"/>
        <v>1945: Montbazon, Département d'Indre-et-Loire</v>
      </c>
    </row>
    <row r="1947" spans="1:6" ht="13" x14ac:dyDescent="0.15">
      <c r="A1947" s="43">
        <f t="shared" si="0"/>
        <v>1946</v>
      </c>
      <c r="B1947" s="32" t="s">
        <v>2143</v>
      </c>
      <c r="C1947" s="32">
        <v>2992938</v>
      </c>
      <c r="D1947" s="44">
        <v>47.509569999999997</v>
      </c>
      <c r="E1947" s="44">
        <v>6.7982300000000002</v>
      </c>
      <c r="F1947" s="45" t="str">
        <f t="shared" si="1"/>
        <v>1946: Montbéliard</v>
      </c>
    </row>
    <row r="1948" spans="1:6" ht="13" x14ac:dyDescent="0.15">
      <c r="A1948" s="43">
        <f t="shared" si="0"/>
        <v>1947</v>
      </c>
      <c r="B1948" s="32" t="s">
        <v>2144</v>
      </c>
      <c r="C1948" s="32">
        <v>2992938</v>
      </c>
      <c r="D1948" s="44">
        <v>47.509569999999997</v>
      </c>
      <c r="E1948" s="44">
        <v>6.7982300000000002</v>
      </c>
      <c r="F1948" s="45" t="str">
        <f t="shared" si="1"/>
        <v>1947: Montbéliard, Département du Doubs</v>
      </c>
    </row>
    <row r="1949" spans="1:6" ht="13" x14ac:dyDescent="0.15">
      <c r="A1949" s="43">
        <f t="shared" si="0"/>
        <v>1948</v>
      </c>
      <c r="B1949" s="32" t="s">
        <v>2145</v>
      </c>
      <c r="C1949" s="32">
        <v>3026380</v>
      </c>
      <c r="D1949" s="44">
        <v>47.516669999999998</v>
      </c>
      <c r="E1949" s="44">
        <v>6.3333300000000001</v>
      </c>
      <c r="F1949" s="45" t="str">
        <f t="shared" si="1"/>
        <v>1948: Montbozon, Département de la Haute Saône</v>
      </c>
    </row>
    <row r="1950" spans="1:6" ht="13" x14ac:dyDescent="0.15">
      <c r="A1950" s="43">
        <f t="shared" si="0"/>
        <v>1949</v>
      </c>
      <c r="B1950" s="32" t="s">
        <v>2146</v>
      </c>
      <c r="C1950" s="32">
        <v>2992890</v>
      </c>
      <c r="D1950" s="44">
        <v>45.607520000000001</v>
      </c>
      <c r="E1950" s="44">
        <v>4.0652499999999998</v>
      </c>
      <c r="F1950" s="45" t="str">
        <f t="shared" si="1"/>
        <v>1949: Montbrison, Département de la Loire</v>
      </c>
    </row>
    <row r="1951" spans="1:6" ht="13" x14ac:dyDescent="0.15">
      <c r="A1951" s="43">
        <f t="shared" si="0"/>
        <v>1950</v>
      </c>
      <c r="B1951" s="32" t="s">
        <v>2147</v>
      </c>
      <c r="C1951" s="32">
        <v>2992877</v>
      </c>
      <c r="D1951" s="44">
        <v>44.174790000000002</v>
      </c>
      <c r="E1951" s="44">
        <v>5.4446500000000002</v>
      </c>
      <c r="F1951" s="45" t="str">
        <f t="shared" si="1"/>
        <v>1950: Montbrun, Département de la Drôme</v>
      </c>
    </row>
    <row r="1952" spans="1:6" ht="13" x14ac:dyDescent="0.15">
      <c r="A1952" s="43">
        <f t="shared" si="0"/>
        <v>1951</v>
      </c>
      <c r="B1952" s="32" t="s">
        <v>2148</v>
      </c>
      <c r="C1952" s="32">
        <v>2992863</v>
      </c>
      <c r="D1952" s="44">
        <v>46.666670000000003</v>
      </c>
      <c r="E1952" s="44">
        <v>4.3666700000000001</v>
      </c>
      <c r="F1952" s="45" t="str">
        <f t="shared" si="1"/>
        <v>1951: Montceau-les-Mines, Département de Saône-et-Loire</v>
      </c>
    </row>
    <row r="1953" spans="1:6" ht="13" x14ac:dyDescent="0.15">
      <c r="A1953" s="43">
        <f t="shared" si="0"/>
        <v>1952</v>
      </c>
      <c r="B1953" s="32" t="s">
        <v>2149</v>
      </c>
      <c r="C1953" s="32"/>
      <c r="D1953" s="46"/>
      <c r="E1953" s="46"/>
      <c r="F1953" s="45" t="str">
        <f t="shared" si="1"/>
        <v>1952: Montceaux, Département de la Saône-et-Loire</v>
      </c>
    </row>
    <row r="1954" spans="1:6" ht="13" x14ac:dyDescent="0.15">
      <c r="A1954" s="43">
        <f t="shared" si="0"/>
        <v>1953</v>
      </c>
      <c r="B1954" s="32" t="s">
        <v>2150</v>
      </c>
      <c r="C1954" s="32">
        <v>2992852</v>
      </c>
      <c r="D1954" s="44">
        <v>46.787849999999999</v>
      </c>
      <c r="E1954" s="44">
        <v>4.3873800000000003</v>
      </c>
      <c r="F1954" s="45" t="str">
        <f t="shared" si="1"/>
        <v>1953: Montcenis, Département de Saône et Loire</v>
      </c>
    </row>
    <row r="1955" spans="1:6" ht="13" x14ac:dyDescent="0.15">
      <c r="A1955" s="43">
        <f t="shared" si="0"/>
        <v>1954</v>
      </c>
      <c r="B1955" s="32" t="s">
        <v>2151</v>
      </c>
      <c r="C1955" s="32">
        <v>2992842</v>
      </c>
      <c r="D1955" s="44">
        <v>45.826180000000001</v>
      </c>
      <c r="E1955" s="44">
        <v>4.3157100000000002</v>
      </c>
      <c r="F1955" s="45" t="str">
        <f t="shared" si="1"/>
        <v>1954: Montchal, Département de la Loire</v>
      </c>
    </row>
    <row r="1956" spans="1:6" ht="13" x14ac:dyDescent="0.15">
      <c r="A1956" s="43">
        <f t="shared" si="0"/>
        <v>1955</v>
      </c>
      <c r="B1956" s="32" t="s">
        <v>2152</v>
      </c>
      <c r="C1956" s="32">
        <v>2992827</v>
      </c>
      <c r="D1956" s="44">
        <v>45.1922</v>
      </c>
      <c r="E1956" s="44">
        <v>5.0337800000000001</v>
      </c>
      <c r="F1956" s="45" t="str">
        <f t="shared" si="1"/>
        <v>1955: Montchenu, Département de la Drôme</v>
      </c>
    </row>
    <row r="1957" spans="1:6" ht="13" x14ac:dyDescent="0.15">
      <c r="A1957" s="43">
        <f t="shared" si="0"/>
        <v>1956</v>
      </c>
      <c r="B1957" s="32" t="s">
        <v>2153</v>
      </c>
      <c r="C1957" s="32">
        <v>2992818</v>
      </c>
      <c r="D1957" s="44">
        <v>43.967089999999999</v>
      </c>
      <c r="E1957" s="44">
        <v>2.64737</v>
      </c>
      <c r="F1957" s="45" t="str">
        <f t="shared" si="1"/>
        <v>1956: Montclar, Département de l'Aveyron</v>
      </c>
    </row>
    <row r="1958" spans="1:6" ht="13" x14ac:dyDescent="0.15">
      <c r="A1958" s="43">
        <f t="shared" si="0"/>
        <v>1957</v>
      </c>
      <c r="B1958" s="32" t="s">
        <v>2154</v>
      </c>
      <c r="C1958" s="32">
        <v>2992816</v>
      </c>
      <c r="D1958" s="44">
        <v>45.268129999999999</v>
      </c>
      <c r="E1958" s="44">
        <v>3.56549</v>
      </c>
      <c r="F1958" s="45" t="str">
        <f t="shared" si="1"/>
        <v>1957: Montclard, Département de la Haute-Loire</v>
      </c>
    </row>
    <row r="1959" spans="1:6" ht="13" x14ac:dyDescent="0.15">
      <c r="A1959" s="43">
        <f t="shared" si="0"/>
        <v>1958</v>
      </c>
      <c r="B1959" s="32" t="s">
        <v>2155</v>
      </c>
      <c r="C1959" s="32">
        <v>2992722</v>
      </c>
      <c r="D1959" s="44">
        <v>42.982199999999999</v>
      </c>
      <c r="E1959" s="44">
        <v>1.095</v>
      </c>
      <c r="F1959" s="45" t="str">
        <f t="shared" si="1"/>
        <v>1958: Montégut, Département de l'Ariège</v>
      </c>
    </row>
    <row r="1960" spans="1:6" ht="13" x14ac:dyDescent="0.15">
      <c r="A1960" s="43">
        <f t="shared" si="0"/>
        <v>1959</v>
      </c>
      <c r="B1960" s="32" t="s">
        <v>2156</v>
      </c>
      <c r="C1960" s="32">
        <v>2992703</v>
      </c>
      <c r="D1960" s="44">
        <v>44.554679999999998</v>
      </c>
      <c r="E1960" s="44">
        <v>4.7546900000000001</v>
      </c>
      <c r="F1960" s="45" t="str">
        <f t="shared" si="1"/>
        <v>1959: Montélimar, Département de la Drôme</v>
      </c>
    </row>
    <row r="1961" spans="1:6" ht="13" x14ac:dyDescent="0.15">
      <c r="A1961" s="43">
        <f t="shared" si="0"/>
        <v>1960</v>
      </c>
      <c r="B1961" s="32" t="s">
        <v>2157</v>
      </c>
      <c r="C1961" s="32">
        <v>2992654</v>
      </c>
      <c r="D1961" s="44">
        <v>43.207250000000002</v>
      </c>
      <c r="E1961" s="44">
        <v>1.22862</v>
      </c>
      <c r="F1961" s="45" t="str">
        <f t="shared" si="1"/>
        <v>1960: Montesquieu</v>
      </c>
    </row>
    <row r="1962" spans="1:6" ht="13" x14ac:dyDescent="0.15">
      <c r="A1962" s="43">
        <f t="shared" si="0"/>
        <v>1961</v>
      </c>
      <c r="B1962" s="32" t="s">
        <v>2158</v>
      </c>
      <c r="C1962" s="32">
        <v>2992654</v>
      </c>
      <c r="D1962" s="44">
        <v>43.207250000000002</v>
      </c>
      <c r="E1962" s="44">
        <v>1.22862</v>
      </c>
      <c r="F1962" s="45" t="str">
        <f t="shared" si="1"/>
        <v>1961: Montesquieu, Département de la Haute-Garonne</v>
      </c>
    </row>
    <row r="1963" spans="1:6" ht="13" x14ac:dyDescent="0.15">
      <c r="A1963" s="43">
        <f t="shared" si="0"/>
        <v>1962</v>
      </c>
      <c r="B1963" s="32" t="s">
        <v>2159</v>
      </c>
      <c r="C1963" s="32">
        <v>2992654</v>
      </c>
      <c r="D1963" s="44">
        <v>43.207250000000002</v>
      </c>
      <c r="E1963" s="44">
        <v>1.22862</v>
      </c>
      <c r="F1963" s="45" t="str">
        <f t="shared" si="1"/>
        <v>1962: Montesquieu-Volvestre</v>
      </c>
    </row>
    <row r="1964" spans="1:6" ht="13" x14ac:dyDescent="0.15">
      <c r="A1964" s="43">
        <f t="shared" si="0"/>
        <v>1963</v>
      </c>
      <c r="B1964" s="32" t="s">
        <v>2160</v>
      </c>
      <c r="C1964" s="32">
        <v>2992654</v>
      </c>
      <c r="D1964" s="44">
        <v>43.207250000000002</v>
      </c>
      <c r="E1964" s="44">
        <v>1.22862</v>
      </c>
      <c r="F1964" s="45" t="str">
        <f t="shared" si="1"/>
        <v>1963: Montesquieu-Volvestre, Département de la Haute-Garonne</v>
      </c>
    </row>
    <row r="1965" spans="1:6" ht="13" x14ac:dyDescent="0.15">
      <c r="A1965" s="43">
        <f t="shared" si="0"/>
        <v>1964</v>
      </c>
      <c r="B1965" s="32" t="s">
        <v>2161</v>
      </c>
      <c r="C1965" s="32">
        <v>2992625</v>
      </c>
      <c r="D1965" s="44">
        <v>45.185609999999997</v>
      </c>
      <c r="E1965" s="44">
        <v>4.3137600000000003</v>
      </c>
      <c r="F1965" s="45" t="str">
        <f t="shared" si="1"/>
        <v>1964: Montfaucon, Département de la Haute-Loire</v>
      </c>
    </row>
    <row r="1966" spans="1:6" ht="13" x14ac:dyDescent="0.15">
      <c r="A1966" s="43">
        <f t="shared" si="0"/>
        <v>1965</v>
      </c>
      <c r="B1966" s="32" t="s">
        <v>2162</v>
      </c>
      <c r="C1966" s="32">
        <v>2992620</v>
      </c>
      <c r="D1966" s="44">
        <v>49.271700000000003</v>
      </c>
      <c r="E1966" s="44">
        <v>5.13225</v>
      </c>
      <c r="F1966" s="45" t="str">
        <f t="shared" si="1"/>
        <v>1965: Montfaucon, Département de la Meuse</v>
      </c>
    </row>
    <row r="1967" spans="1:6" ht="13" x14ac:dyDescent="0.15">
      <c r="A1967" s="43">
        <f t="shared" si="0"/>
        <v>1966</v>
      </c>
      <c r="B1967" s="32" t="s">
        <v>2163</v>
      </c>
      <c r="C1967" s="32">
        <v>2992624</v>
      </c>
      <c r="D1967" s="44">
        <v>47.1</v>
      </c>
      <c r="E1967" s="44">
        <v>-1.1166700000000001</v>
      </c>
      <c r="F1967" s="45" t="str">
        <f t="shared" si="1"/>
        <v>1966: Montfaucon, Département de Maine et Loire</v>
      </c>
    </row>
    <row r="1968" spans="1:6" ht="13" x14ac:dyDescent="0.15">
      <c r="A1968" s="43">
        <f t="shared" si="0"/>
        <v>1967</v>
      </c>
      <c r="B1968" s="32" t="s">
        <v>2164</v>
      </c>
      <c r="C1968" s="32">
        <v>2992602</v>
      </c>
      <c r="D1968" s="44">
        <v>43.66742</v>
      </c>
      <c r="E1968" s="44">
        <v>3.85439</v>
      </c>
      <c r="F1968" s="45" t="str">
        <f t="shared" si="1"/>
        <v>1967: Montferrier</v>
      </c>
    </row>
    <row r="1969" spans="1:6" ht="13" x14ac:dyDescent="0.15">
      <c r="A1969" s="43">
        <f t="shared" si="0"/>
        <v>1968</v>
      </c>
      <c r="B1969" s="32" t="s">
        <v>2165</v>
      </c>
      <c r="C1969" s="32">
        <v>2992603</v>
      </c>
      <c r="D1969" s="44">
        <v>42.892740000000003</v>
      </c>
      <c r="E1969" s="44">
        <v>1.78674</v>
      </c>
      <c r="F1969" s="45" t="str">
        <f t="shared" si="1"/>
        <v>1968: Montferrier, Département de l'Ariège</v>
      </c>
    </row>
    <row r="1970" spans="1:6" ht="13" x14ac:dyDescent="0.15">
      <c r="A1970" s="43">
        <f t="shared" si="0"/>
        <v>1969</v>
      </c>
      <c r="B1970" s="32" t="s">
        <v>2166</v>
      </c>
      <c r="C1970" s="32">
        <v>2992584</v>
      </c>
      <c r="D1970" s="44">
        <v>48.05</v>
      </c>
      <c r="E1970" s="44">
        <v>0.41666999999999998</v>
      </c>
      <c r="F1970" s="45" t="str">
        <f t="shared" si="1"/>
        <v>1969: Montfort-le-Rotrou, Département de la Sarthe</v>
      </c>
    </row>
    <row r="1971" spans="1:6" ht="13" x14ac:dyDescent="0.15">
      <c r="A1971" s="43">
        <f t="shared" si="0"/>
        <v>1970</v>
      </c>
      <c r="B1971" s="32" t="s">
        <v>2167</v>
      </c>
      <c r="C1971" s="32">
        <v>2992501</v>
      </c>
      <c r="D1971" s="44">
        <v>46.957970000000003</v>
      </c>
      <c r="E1971" s="44">
        <v>4.2254800000000001</v>
      </c>
      <c r="F1971" s="45" t="str">
        <f t="shared" si="1"/>
        <v>1970: Monthelon (Saône-et-Loire)</v>
      </c>
    </row>
    <row r="1972" spans="1:6" ht="13" x14ac:dyDescent="0.15">
      <c r="A1972" s="43">
        <f t="shared" si="0"/>
        <v>1971</v>
      </c>
      <c r="B1972" s="32" t="s">
        <v>2168</v>
      </c>
      <c r="C1972" s="32">
        <v>2992489</v>
      </c>
      <c r="D1972" s="44">
        <v>46.733490000000003</v>
      </c>
      <c r="E1972" s="44">
        <v>0.61895999999999995</v>
      </c>
      <c r="F1972" s="45" t="str">
        <f t="shared" si="1"/>
        <v>1971: Monthoiron, Département de la Vienne</v>
      </c>
    </row>
    <row r="1973" spans="1:6" ht="13" x14ac:dyDescent="0.15">
      <c r="A1973" s="43">
        <f t="shared" si="0"/>
        <v>1972</v>
      </c>
      <c r="B1973" s="32" t="s">
        <v>2169</v>
      </c>
      <c r="C1973" s="32">
        <v>2992479</v>
      </c>
      <c r="D1973" s="44">
        <v>49.022500000000001</v>
      </c>
      <c r="E1973" s="44">
        <v>3.5466700000000002</v>
      </c>
      <c r="F1973" s="45" t="str">
        <f t="shared" si="1"/>
        <v>1972: Monthurel, Département de l'Aisne</v>
      </c>
    </row>
    <row r="1974" spans="1:6" ht="13" x14ac:dyDescent="0.15">
      <c r="A1974" s="43">
        <f t="shared" si="0"/>
        <v>1973</v>
      </c>
      <c r="B1974" s="32" t="s">
        <v>2170</v>
      </c>
      <c r="C1974" s="32">
        <v>2992469</v>
      </c>
      <c r="D1974" s="44">
        <v>48.233330000000002</v>
      </c>
      <c r="E1974" s="44">
        <v>4.3</v>
      </c>
      <c r="F1974" s="45" t="str">
        <f t="shared" si="1"/>
        <v>1973: Montiéramey, Département de l'Aube</v>
      </c>
    </row>
    <row r="1975" spans="1:6" ht="13" x14ac:dyDescent="0.15">
      <c r="A1975" s="43">
        <f t="shared" si="0"/>
        <v>1974</v>
      </c>
      <c r="B1975" s="32" t="s">
        <v>2171</v>
      </c>
      <c r="C1975" s="32">
        <v>2992453</v>
      </c>
      <c r="D1975" s="44">
        <v>45.06429</v>
      </c>
      <c r="E1975" s="44">
        <v>1.1619600000000001</v>
      </c>
      <c r="F1975" s="45" t="str">
        <f t="shared" si="1"/>
        <v>1974: Montignac, Département de la Dordogne</v>
      </c>
    </row>
    <row r="1976" spans="1:6" ht="13" x14ac:dyDescent="0.15">
      <c r="A1976" s="43">
        <f t="shared" si="0"/>
        <v>1975</v>
      </c>
      <c r="B1976" s="32" t="s">
        <v>2172</v>
      </c>
      <c r="C1976" s="32">
        <v>2992445</v>
      </c>
      <c r="D1976" s="44">
        <v>45.822519999999997</v>
      </c>
      <c r="E1976" s="44">
        <v>-7.8549999999999995E-2</v>
      </c>
      <c r="F1976" s="45" t="str">
        <f t="shared" si="1"/>
        <v>1975: Montigné</v>
      </c>
    </row>
    <row r="1977" spans="1:6" ht="13" x14ac:dyDescent="0.15">
      <c r="A1977" s="43">
        <f t="shared" si="0"/>
        <v>1976</v>
      </c>
      <c r="B1977" s="32" t="s">
        <v>2173</v>
      </c>
      <c r="C1977" s="32">
        <v>2992624</v>
      </c>
      <c r="D1977" s="44">
        <v>47.1</v>
      </c>
      <c r="E1977" s="44">
        <v>-1.1166700000000001</v>
      </c>
      <c r="F1977" s="45" t="str">
        <f t="shared" si="1"/>
        <v>1976: Montigné, Département de Maine et Loire</v>
      </c>
    </row>
    <row r="1978" spans="1:6" ht="13" x14ac:dyDescent="0.15">
      <c r="A1978" s="43">
        <f t="shared" si="0"/>
        <v>1977</v>
      </c>
      <c r="B1978" s="32" t="s">
        <v>2174</v>
      </c>
      <c r="C1978" s="32"/>
      <c r="D1978" s="46"/>
      <c r="E1978" s="46"/>
      <c r="F1978" s="45" t="str">
        <f t="shared" si="1"/>
        <v>1977: Montigny-Carotte</v>
      </c>
    </row>
    <row r="1979" spans="1:6" ht="13" x14ac:dyDescent="0.15">
      <c r="A1979" s="43">
        <f t="shared" si="0"/>
        <v>1978</v>
      </c>
      <c r="B1979" s="32" t="s">
        <v>2175</v>
      </c>
      <c r="C1979" s="32"/>
      <c r="D1979" s="44"/>
      <c r="E1979" s="44"/>
      <c r="F1979" s="45" t="str">
        <f t="shared" si="1"/>
        <v>1978: Montigny, Département de la Meurthe</v>
      </c>
    </row>
    <row r="1980" spans="1:6" ht="13" x14ac:dyDescent="0.15">
      <c r="A1980" s="43">
        <f t="shared" si="0"/>
        <v>1979</v>
      </c>
      <c r="B1980" s="32" t="s">
        <v>2176</v>
      </c>
      <c r="C1980" s="32">
        <v>2992373</v>
      </c>
      <c r="D1980" s="44">
        <v>44.159399999999998</v>
      </c>
      <c r="E1980" s="44">
        <v>2.1033400000000002</v>
      </c>
      <c r="F1980" s="45" t="str">
        <f t="shared" si="1"/>
        <v>1979: Montirat, Département du Tarn</v>
      </c>
    </row>
    <row r="1981" spans="1:6" ht="13" x14ac:dyDescent="0.15">
      <c r="A1981" s="43">
        <f t="shared" si="0"/>
        <v>1980</v>
      </c>
      <c r="B1981" s="32" t="s">
        <v>2177</v>
      </c>
      <c r="C1981" s="32">
        <v>2992363</v>
      </c>
      <c r="D1981" s="44">
        <v>44.102269999999997</v>
      </c>
      <c r="E1981" s="44">
        <v>2.9</v>
      </c>
      <c r="F1981" s="45" t="str">
        <f t="shared" si="1"/>
        <v>1980: Montjaux, Département de l'Aveyron</v>
      </c>
    </row>
    <row r="1982" spans="1:6" ht="13" x14ac:dyDescent="0.15">
      <c r="A1982" s="43">
        <f t="shared" si="0"/>
        <v>1981</v>
      </c>
      <c r="B1982" s="32" t="s">
        <v>2178</v>
      </c>
      <c r="C1982" s="32">
        <v>2992360</v>
      </c>
      <c r="D1982" s="44">
        <v>46.80894</v>
      </c>
      <c r="E1982" s="44">
        <v>5.3112300000000001</v>
      </c>
      <c r="F1982" s="45" t="str">
        <f t="shared" si="1"/>
        <v>1981: Montjay, Département de Saône-et-Loire</v>
      </c>
    </row>
    <row r="1983" spans="1:6" ht="13" x14ac:dyDescent="0.15">
      <c r="A1983" s="43">
        <f t="shared" si="0"/>
        <v>1982</v>
      </c>
      <c r="B1983" s="32" t="s">
        <v>2179</v>
      </c>
      <c r="C1983" s="32">
        <v>2992303</v>
      </c>
      <c r="D1983" s="44">
        <v>47.890839999999997</v>
      </c>
      <c r="E1983" s="44">
        <v>4.5597899999999996</v>
      </c>
      <c r="F1983" s="45" t="str">
        <f t="shared" si="1"/>
        <v>1982: Montliot, Département de la Côte-d'Or</v>
      </c>
    </row>
    <row r="1984" spans="1:6" ht="13" x14ac:dyDescent="0.15">
      <c r="A1984" s="43">
        <f t="shared" si="0"/>
        <v>1983</v>
      </c>
      <c r="B1984" s="32" t="s">
        <v>2180</v>
      </c>
      <c r="C1984" s="32">
        <v>2992292</v>
      </c>
      <c r="D1984" s="44">
        <v>46.340150000000001</v>
      </c>
      <c r="E1984" s="44">
        <v>2.6025399999999999</v>
      </c>
      <c r="F1984" s="45" t="str">
        <f t="shared" si="1"/>
        <v>1983: Montluçon</v>
      </c>
    </row>
    <row r="1985" spans="1:6" ht="13" x14ac:dyDescent="0.15">
      <c r="A1985" s="43">
        <f t="shared" si="0"/>
        <v>1984</v>
      </c>
      <c r="B1985" s="32" t="s">
        <v>2181</v>
      </c>
      <c r="C1985" s="32">
        <v>2992292</v>
      </c>
      <c r="D1985" s="44">
        <v>46.340150000000001</v>
      </c>
      <c r="E1985" s="44">
        <v>2.6025399999999999</v>
      </c>
      <c r="F1985" s="45" t="str">
        <f t="shared" si="1"/>
        <v>1984: Montluçon, Département de l'Allier</v>
      </c>
    </row>
    <row r="1986" spans="1:6" ht="13" x14ac:dyDescent="0.15">
      <c r="A1986" s="43">
        <f t="shared" si="0"/>
        <v>1985</v>
      </c>
      <c r="B1986" s="32" t="s">
        <v>2182</v>
      </c>
      <c r="C1986" s="32">
        <v>2992274</v>
      </c>
      <c r="D1986" s="44">
        <v>46.31738</v>
      </c>
      <c r="E1986" s="44">
        <v>2.95472</v>
      </c>
      <c r="F1986" s="45" t="str">
        <f t="shared" si="1"/>
        <v>1985: Montmarault</v>
      </c>
    </row>
    <row r="1987" spans="1:6" ht="13" x14ac:dyDescent="0.15">
      <c r="A1987" s="43">
        <f t="shared" si="0"/>
        <v>1986</v>
      </c>
      <c r="B1987" s="32" t="s">
        <v>2183</v>
      </c>
      <c r="C1987" s="32">
        <v>2992274</v>
      </c>
      <c r="D1987" s="44">
        <v>46.31738</v>
      </c>
      <c r="E1987" s="44">
        <v>2.95472</v>
      </c>
      <c r="F1987" s="45" t="str">
        <f t="shared" si="1"/>
        <v>1986: Montmarault, Département de l'Allier</v>
      </c>
    </row>
    <row r="1988" spans="1:6" ht="13" x14ac:dyDescent="0.15">
      <c r="A1988" s="43">
        <f t="shared" si="0"/>
        <v>1987</v>
      </c>
      <c r="B1988" s="32" t="s">
        <v>2184</v>
      </c>
      <c r="C1988" s="32">
        <v>2992266</v>
      </c>
      <c r="D1988" s="44">
        <v>48.988610000000001</v>
      </c>
      <c r="E1988" s="44">
        <v>-1.5253000000000001</v>
      </c>
      <c r="F1988" s="45" t="str">
        <f t="shared" si="1"/>
        <v>1987: Montmartin-sur-mer, Département de la Manche</v>
      </c>
    </row>
    <row r="1989" spans="1:6" ht="13" x14ac:dyDescent="0.15">
      <c r="A1989" s="43">
        <f t="shared" si="0"/>
        <v>1988</v>
      </c>
      <c r="B1989" s="32" t="s">
        <v>2185</v>
      </c>
      <c r="C1989" s="32"/>
      <c r="D1989" s="46"/>
      <c r="E1989" s="46"/>
      <c r="F1989" s="45" t="str">
        <f t="shared" si="1"/>
        <v>1988: Montmartre, Département de la Seine</v>
      </c>
    </row>
    <row r="1990" spans="1:6" ht="13" x14ac:dyDescent="0.15">
      <c r="A1990" s="43">
        <f t="shared" si="0"/>
        <v>1989</v>
      </c>
      <c r="B1990" s="32" t="s">
        <v>2186</v>
      </c>
      <c r="C1990" s="32">
        <v>2992263</v>
      </c>
      <c r="D1990" s="44">
        <v>44.570909999999998</v>
      </c>
      <c r="E1990" s="44">
        <v>5.87209</v>
      </c>
      <c r="F1990" s="45" t="str">
        <f t="shared" si="1"/>
        <v>1989: Montmaur, Département des Hautes-Alpes</v>
      </c>
    </row>
    <row r="1991" spans="1:6" ht="13" x14ac:dyDescent="0.15">
      <c r="A1991" s="43">
        <f t="shared" si="0"/>
        <v>1990</v>
      </c>
      <c r="B1991" s="32" t="s">
        <v>2187</v>
      </c>
      <c r="C1991" s="32">
        <v>2992260</v>
      </c>
      <c r="D1991" s="44">
        <v>49.520960000000002</v>
      </c>
      <c r="E1991" s="44">
        <v>5.3683500000000004</v>
      </c>
      <c r="F1991" s="45" t="str">
        <f t="shared" si="1"/>
        <v>1990: Montmédy, Département de la Meuse</v>
      </c>
    </row>
    <row r="1992" spans="1:6" ht="13" x14ac:dyDescent="0.15">
      <c r="A1992" s="43">
        <f t="shared" si="0"/>
        <v>1991</v>
      </c>
      <c r="B1992" s="32" t="s">
        <v>2188</v>
      </c>
      <c r="C1992" s="32">
        <v>2992221</v>
      </c>
      <c r="D1992" s="44">
        <v>45.69576</v>
      </c>
      <c r="E1992" s="44">
        <v>3.3609399999999998</v>
      </c>
      <c r="F1992" s="45" t="str">
        <f t="shared" si="1"/>
        <v>1991: Montmorin</v>
      </c>
    </row>
    <row r="1993" spans="1:6" ht="13" x14ac:dyDescent="0.15">
      <c r="A1993" s="43">
        <f t="shared" si="0"/>
        <v>1992</v>
      </c>
      <c r="B1993" s="32" t="s">
        <v>2189</v>
      </c>
      <c r="C1993" s="32">
        <v>2992221</v>
      </c>
      <c r="D1993" s="44">
        <v>45.69576</v>
      </c>
      <c r="E1993" s="44">
        <v>3.3609399999999998</v>
      </c>
      <c r="F1993" s="45" t="str">
        <f t="shared" si="1"/>
        <v>1992: Montmorin, Département du Puy-de-Dôme</v>
      </c>
    </row>
    <row r="1994" spans="1:6" ht="13" x14ac:dyDescent="0.15">
      <c r="A1994" s="43">
        <f t="shared" si="0"/>
        <v>1993</v>
      </c>
      <c r="B1994" s="32" t="s">
        <v>2190</v>
      </c>
      <c r="C1994" s="32">
        <v>2992166</v>
      </c>
      <c r="D1994" s="44">
        <v>43.61092</v>
      </c>
      <c r="E1994" s="44">
        <v>3.87723</v>
      </c>
      <c r="F1994" s="45" t="str">
        <f t="shared" si="1"/>
        <v>1993: Montpellier</v>
      </c>
    </row>
    <row r="1995" spans="1:6" ht="13" x14ac:dyDescent="0.15">
      <c r="A1995" s="43">
        <f t="shared" si="0"/>
        <v>1994</v>
      </c>
      <c r="B1995" s="32" t="s">
        <v>2191</v>
      </c>
      <c r="C1995" s="32">
        <v>2992166</v>
      </c>
      <c r="D1995" s="44">
        <v>43.61092</v>
      </c>
      <c r="E1995" s="44">
        <v>3.87723</v>
      </c>
      <c r="F1995" s="45" t="str">
        <f t="shared" si="1"/>
        <v>1994: Montpellier, Département de l'Hérault</v>
      </c>
    </row>
    <row r="1996" spans="1:6" ht="13" x14ac:dyDescent="0.15">
      <c r="A1996" s="43">
        <f t="shared" si="0"/>
        <v>1995</v>
      </c>
      <c r="B1996" s="32" t="s">
        <v>2192</v>
      </c>
      <c r="C1996" s="32">
        <v>2992144</v>
      </c>
      <c r="D1996" s="44">
        <v>44.712090000000003</v>
      </c>
      <c r="E1996" s="44">
        <v>4.2065700000000001</v>
      </c>
      <c r="F1996" s="45" t="str">
        <f t="shared" si="1"/>
        <v>1995: Montpezat, Département de l'Ardèche</v>
      </c>
    </row>
    <row r="1997" spans="1:6" ht="13" x14ac:dyDescent="0.15">
      <c r="A1997" s="43">
        <f t="shared" si="0"/>
        <v>1996</v>
      </c>
      <c r="B1997" s="32" t="s">
        <v>2193</v>
      </c>
      <c r="C1997" s="32">
        <v>2992035</v>
      </c>
      <c r="D1997" s="44">
        <v>44.550379999999997</v>
      </c>
      <c r="E1997" s="44">
        <v>3.3292899999999999</v>
      </c>
      <c r="F1997" s="45" t="str">
        <f t="shared" si="1"/>
        <v>1996: Montrodat, Département de la Lozère</v>
      </c>
    </row>
    <row r="1998" spans="1:6" ht="13" x14ac:dyDescent="0.15">
      <c r="A1998" s="43">
        <f t="shared" si="0"/>
        <v>1997</v>
      </c>
      <c r="B1998" s="32" t="s">
        <v>2194</v>
      </c>
      <c r="C1998" s="32">
        <v>2992030</v>
      </c>
      <c r="D1998" s="44">
        <v>45.708080000000002</v>
      </c>
      <c r="E1998" s="44">
        <v>4.5255799999999997</v>
      </c>
      <c r="F1998" s="45" t="str">
        <f t="shared" si="1"/>
        <v>1997: Montromant, Département du Rhône</v>
      </c>
    </row>
    <row r="1999" spans="1:6" ht="13" x14ac:dyDescent="0.15">
      <c r="A1999" s="43">
        <f t="shared" si="0"/>
        <v>1998</v>
      </c>
      <c r="B1999" s="32" t="s">
        <v>2195</v>
      </c>
      <c r="C1999" s="32">
        <v>2642302</v>
      </c>
      <c r="D1999" s="44">
        <v>56.716830000000002</v>
      </c>
      <c r="E1999" s="44">
        <v>-2.4669500000000002</v>
      </c>
      <c r="F1999" s="45" t="str">
        <f t="shared" si="1"/>
        <v>1998: Montrose, Ecosse</v>
      </c>
    </row>
    <row r="2000" spans="1:6" ht="13" x14ac:dyDescent="0.15">
      <c r="A2000" s="43">
        <f t="shared" si="0"/>
        <v>1999</v>
      </c>
      <c r="B2000" s="32" t="s">
        <v>2196</v>
      </c>
      <c r="C2000" s="32">
        <v>2991969</v>
      </c>
      <c r="D2000" s="44">
        <v>44.523449999999997</v>
      </c>
      <c r="E2000" s="44">
        <v>4.0054100000000004</v>
      </c>
      <c r="F2000" s="45" t="str">
        <f t="shared" si="1"/>
        <v>1999: Montselgues, Département de l'Ardèche</v>
      </c>
    </row>
    <row r="2001" spans="1:6" ht="13" x14ac:dyDescent="0.15">
      <c r="A2001" s="43">
        <f t="shared" si="0"/>
        <v>2000</v>
      </c>
      <c r="B2001" s="32" t="s">
        <v>2197</v>
      </c>
      <c r="C2001" s="32">
        <v>2991896</v>
      </c>
      <c r="D2001" s="44">
        <v>45.898150000000001</v>
      </c>
      <c r="E2001" s="44">
        <v>4.7005100000000004</v>
      </c>
      <c r="F2001" s="45" t="str">
        <f t="shared" si="1"/>
        <v>2000: Morancé, Département du Rhône</v>
      </c>
    </row>
    <row r="2002" spans="1:6" ht="13" x14ac:dyDescent="0.15">
      <c r="A2002" s="43">
        <f t="shared" si="0"/>
        <v>2001</v>
      </c>
      <c r="B2002" s="32" t="s">
        <v>2198</v>
      </c>
      <c r="C2002" s="32">
        <v>2991861</v>
      </c>
      <c r="D2002" s="44">
        <v>47.903970000000001</v>
      </c>
      <c r="E2002" s="44">
        <v>1.23421</v>
      </c>
      <c r="F2002" s="45" t="str">
        <f t="shared" si="1"/>
        <v>2001: Morée, Département du Loire-et-Cher</v>
      </c>
    </row>
    <row r="2003" spans="1:6" ht="13" x14ac:dyDescent="0.15">
      <c r="A2003" s="43">
        <f t="shared" si="0"/>
        <v>2002</v>
      </c>
      <c r="B2003" s="32" t="s">
        <v>2199</v>
      </c>
      <c r="C2003" s="32"/>
      <c r="D2003" s="46"/>
      <c r="E2003" s="46"/>
      <c r="F2003" s="45" t="str">
        <f t="shared" si="1"/>
        <v>2002: Morée, Piémont</v>
      </c>
    </row>
    <row r="2004" spans="1:6" ht="13" x14ac:dyDescent="0.15">
      <c r="A2004" s="43">
        <f t="shared" si="0"/>
        <v>2003</v>
      </c>
      <c r="B2004" s="32" t="s">
        <v>2200</v>
      </c>
      <c r="C2004" s="32"/>
      <c r="D2004" s="46"/>
      <c r="E2004" s="46"/>
      <c r="F2004" s="45" t="str">
        <f t="shared" si="1"/>
        <v>2003: Morge, Département de la Haute Loire</v>
      </c>
    </row>
    <row r="2005" spans="1:6" ht="13" x14ac:dyDescent="0.15">
      <c r="A2005" s="43">
        <f t="shared" si="0"/>
        <v>2004</v>
      </c>
      <c r="B2005" s="32" t="s">
        <v>2201</v>
      </c>
      <c r="C2005" s="32">
        <v>2659587</v>
      </c>
      <c r="D2005" s="44">
        <v>46.511270000000003</v>
      </c>
      <c r="E2005" s="44">
        <v>6.4985400000000002</v>
      </c>
      <c r="F2005" s="45" t="str">
        <f t="shared" si="1"/>
        <v>2004: Morges, Canton de Vaud (Suisse)</v>
      </c>
    </row>
    <row r="2006" spans="1:6" ht="13" x14ac:dyDescent="0.15">
      <c r="A2006" s="43">
        <f t="shared" si="0"/>
        <v>2005</v>
      </c>
      <c r="B2006" s="32" t="s">
        <v>2202</v>
      </c>
      <c r="C2006" s="32">
        <v>2991799</v>
      </c>
      <c r="D2006" s="44">
        <v>43.940300000000001</v>
      </c>
      <c r="E2006" s="44">
        <v>4.9010999999999996</v>
      </c>
      <c r="F2006" s="45" t="str">
        <f t="shared" si="1"/>
        <v>2005: Morières, Département du Vaucluse</v>
      </c>
    </row>
    <row r="2007" spans="1:6" ht="13" x14ac:dyDescent="0.15">
      <c r="A2007" s="43">
        <f t="shared" si="0"/>
        <v>2006</v>
      </c>
      <c r="B2007" s="32" t="s">
        <v>2203</v>
      </c>
      <c r="C2007" s="32">
        <v>6452941</v>
      </c>
      <c r="D2007" s="44">
        <v>46.085970000000003</v>
      </c>
      <c r="E2007" s="44">
        <v>6.6809700000000003</v>
      </c>
      <c r="F2007" s="45" t="str">
        <f t="shared" si="1"/>
        <v>2006: Morillon, Département de la Haute-Savoie</v>
      </c>
    </row>
    <row r="2008" spans="1:6" ht="13" x14ac:dyDescent="0.15">
      <c r="A2008" s="43">
        <f t="shared" si="0"/>
        <v>2007</v>
      </c>
      <c r="B2008" s="32" t="s">
        <v>2204</v>
      </c>
      <c r="C2008" s="32">
        <v>2991772</v>
      </c>
      <c r="D2008" s="44">
        <v>48.577419999999996</v>
      </c>
      <c r="E2008" s="44">
        <v>-3.8278799999999999</v>
      </c>
      <c r="F2008" s="45" t="str">
        <f t="shared" si="1"/>
        <v>2007: Morlaix</v>
      </c>
    </row>
    <row r="2009" spans="1:6" ht="13" x14ac:dyDescent="0.15">
      <c r="A2009" s="43">
        <f t="shared" si="0"/>
        <v>2008</v>
      </c>
      <c r="B2009" s="32" t="s">
        <v>2205</v>
      </c>
      <c r="C2009" s="32">
        <v>2991772</v>
      </c>
      <c r="D2009" s="44">
        <v>48.577419999999996</v>
      </c>
      <c r="E2009" s="44">
        <v>-3.8278799999999999</v>
      </c>
      <c r="F2009" s="45" t="str">
        <f t="shared" si="1"/>
        <v>2008: Morlaix, Département du Finistère</v>
      </c>
    </row>
    <row r="2010" spans="1:6" ht="13" x14ac:dyDescent="0.15">
      <c r="A2010" s="43">
        <f t="shared" si="0"/>
        <v>2009</v>
      </c>
      <c r="B2010" s="32" t="s">
        <v>2206</v>
      </c>
      <c r="C2010" s="32">
        <v>2991741</v>
      </c>
      <c r="D2010" s="44">
        <v>44.202419999999996</v>
      </c>
      <c r="E2010" s="44">
        <v>4.7276300000000004</v>
      </c>
      <c r="F2010" s="45" t="str">
        <f t="shared" si="1"/>
        <v>2009: Mornas, Département du Vaucluse</v>
      </c>
    </row>
    <row r="2011" spans="1:6" ht="13" x14ac:dyDescent="0.15">
      <c r="A2011" s="43">
        <f t="shared" si="0"/>
        <v>2010</v>
      </c>
      <c r="B2011" s="32" t="s">
        <v>2207</v>
      </c>
      <c r="C2011" s="32">
        <v>3172557</v>
      </c>
      <c r="D2011" s="44">
        <v>45.249400000000001</v>
      </c>
      <c r="E2011" s="44">
        <v>8.7330199999999998</v>
      </c>
      <c r="F2011" s="45" t="str">
        <f t="shared" si="1"/>
        <v>2010: Mortara, Italie</v>
      </c>
    </row>
    <row r="2012" spans="1:6" ht="13" x14ac:dyDescent="0.15">
      <c r="A2012" s="43">
        <f t="shared" si="0"/>
        <v>2011</v>
      </c>
      <c r="B2012" s="32" t="s">
        <v>2208</v>
      </c>
      <c r="C2012" s="32">
        <v>2991695</v>
      </c>
      <c r="D2012" s="44">
        <v>48.788789999999999</v>
      </c>
      <c r="E2012" s="44">
        <v>2.9169200000000002</v>
      </c>
      <c r="F2012" s="45" t="str">
        <f t="shared" si="1"/>
        <v>2011: Mortcerf, Département de Seine et Marne</v>
      </c>
    </row>
    <row r="2013" spans="1:6" ht="13" x14ac:dyDescent="0.15">
      <c r="A2013" s="43">
        <f t="shared" si="0"/>
        <v>2012</v>
      </c>
      <c r="B2013" s="32" t="s">
        <v>2209</v>
      </c>
      <c r="C2013" s="32">
        <v>524901</v>
      </c>
      <c r="D2013" s="44">
        <v>55.752220000000001</v>
      </c>
      <c r="E2013" s="44">
        <v>37.615560000000002</v>
      </c>
      <c r="F2013" s="45" t="str">
        <f t="shared" si="1"/>
        <v>2012: Moscou, Russie</v>
      </c>
    </row>
    <row r="2014" spans="1:6" ht="13" x14ac:dyDescent="0.15">
      <c r="A2014" s="43">
        <f t="shared" si="0"/>
        <v>2013</v>
      </c>
      <c r="B2014" s="32" t="s">
        <v>2210</v>
      </c>
      <c r="C2014" s="32">
        <v>2487134</v>
      </c>
      <c r="D2014" s="44">
        <v>35.931150000000002</v>
      </c>
      <c r="E2014" s="44">
        <v>8.9179999999999995E-2</v>
      </c>
      <c r="F2014" s="45" t="str">
        <f t="shared" si="1"/>
        <v>2013: Mostaganem</v>
      </c>
    </row>
    <row r="2015" spans="1:6" ht="13" x14ac:dyDescent="0.15">
      <c r="A2015" s="43">
        <f t="shared" si="0"/>
        <v>2014</v>
      </c>
      <c r="B2015" s="32" t="s">
        <v>2211</v>
      </c>
      <c r="C2015" s="32">
        <v>2487134</v>
      </c>
      <c r="D2015" s="44">
        <v>35.931150000000002</v>
      </c>
      <c r="E2015" s="44">
        <v>8.9179999999999995E-2</v>
      </c>
      <c r="F2015" s="45" t="str">
        <f t="shared" si="1"/>
        <v>2014: Mostaganem, Algérie</v>
      </c>
    </row>
    <row r="2016" spans="1:6" ht="13" x14ac:dyDescent="0.15">
      <c r="A2016" s="43">
        <f t="shared" si="0"/>
        <v>2015</v>
      </c>
      <c r="B2016" s="32" t="s">
        <v>2212</v>
      </c>
      <c r="C2016" s="32">
        <v>2991602</v>
      </c>
      <c r="D2016" s="44">
        <v>48.201000000000001</v>
      </c>
      <c r="E2016" s="44">
        <v>-3.55416</v>
      </c>
      <c r="F2016" s="45" t="str">
        <f t="shared" si="1"/>
        <v>2015: Motreff, Département du Finistère</v>
      </c>
    </row>
    <row r="2017" spans="1:6" ht="13" x14ac:dyDescent="0.15">
      <c r="A2017" s="43">
        <f t="shared" si="0"/>
        <v>2016</v>
      </c>
      <c r="B2017" s="32" t="s">
        <v>2213</v>
      </c>
      <c r="C2017" s="32">
        <v>11351807</v>
      </c>
      <c r="D2017" s="44">
        <v>14.06283</v>
      </c>
      <c r="E2017" s="44">
        <v>-60.950249999999997</v>
      </c>
      <c r="F2017" s="45" t="str">
        <f t="shared" si="1"/>
        <v>2016: Moulin</v>
      </c>
    </row>
    <row r="2018" spans="1:6" ht="13" x14ac:dyDescent="0.15">
      <c r="A2018" s="43">
        <f t="shared" si="0"/>
        <v>2017</v>
      </c>
      <c r="B2018" s="32" t="s">
        <v>2214</v>
      </c>
      <c r="C2018" s="32">
        <v>2991483</v>
      </c>
      <c r="D2018" s="44">
        <v>43.073410000000003</v>
      </c>
      <c r="E2018" s="44">
        <v>1.94451</v>
      </c>
      <c r="F2018" s="45" t="str">
        <f t="shared" si="1"/>
        <v>2017: Moulin, Département de l'Ariège</v>
      </c>
    </row>
    <row r="2019" spans="1:6" ht="13" x14ac:dyDescent="0.15">
      <c r="A2019" s="43">
        <f t="shared" si="0"/>
        <v>2018</v>
      </c>
      <c r="B2019" s="32" t="s">
        <v>2215</v>
      </c>
      <c r="C2019" s="32">
        <v>2991481</v>
      </c>
      <c r="D2019" s="44">
        <v>46.564590000000003</v>
      </c>
      <c r="E2019" s="44">
        <v>3.33243</v>
      </c>
      <c r="F2019" s="45" t="str">
        <f t="shared" si="1"/>
        <v>2018: Moulins, Département de l'Allier</v>
      </c>
    </row>
    <row r="2020" spans="1:6" ht="13" x14ac:dyDescent="0.15">
      <c r="A2020" s="43">
        <f t="shared" si="0"/>
        <v>2019</v>
      </c>
      <c r="B2020" s="32" t="s">
        <v>2216</v>
      </c>
      <c r="C2020" s="32">
        <v>2991458</v>
      </c>
      <c r="D2020" s="44">
        <v>46.329320000000003</v>
      </c>
      <c r="E2020" s="44">
        <v>0.81399999999999995</v>
      </c>
      <c r="F2020" s="45" t="str">
        <f t="shared" si="1"/>
        <v>2019: Moulismes, Département de la Vienne</v>
      </c>
    </row>
    <row r="2021" spans="1:6" ht="13" x14ac:dyDescent="0.15">
      <c r="A2021" s="43">
        <f t="shared" si="0"/>
        <v>2020</v>
      </c>
      <c r="B2021" s="32" t="s">
        <v>2217</v>
      </c>
      <c r="C2021" s="32">
        <v>2991429</v>
      </c>
      <c r="D2021" s="44">
        <v>44.51717</v>
      </c>
      <c r="E2021" s="44">
        <v>2.5126499999999998</v>
      </c>
      <c r="F2021" s="45" t="str">
        <f t="shared" si="1"/>
        <v>2020: Mouret, Département de l'Aveyron</v>
      </c>
    </row>
    <row r="2022" spans="1:6" ht="13" x14ac:dyDescent="0.15">
      <c r="A2022" s="43">
        <f t="shared" si="0"/>
        <v>2021</v>
      </c>
      <c r="B2022" s="32" t="s">
        <v>2218</v>
      </c>
      <c r="C2022" s="32"/>
      <c r="D2022" s="46"/>
      <c r="E2022" s="46"/>
      <c r="F2022" s="45" t="str">
        <f t="shared" si="1"/>
        <v>2021: Moustier-Sainte-Marie, Département des Alpes-de-Haute-Provence</v>
      </c>
    </row>
    <row r="2023" spans="1:6" ht="13" x14ac:dyDescent="0.15">
      <c r="A2023" s="43">
        <f t="shared" si="0"/>
        <v>2022</v>
      </c>
      <c r="B2023" s="32" t="s">
        <v>2219</v>
      </c>
      <c r="C2023" s="32">
        <v>2991346</v>
      </c>
      <c r="D2023" s="44">
        <v>43.846229999999998</v>
      </c>
      <c r="E2023" s="44">
        <v>6.2216899999999997</v>
      </c>
      <c r="F2023" s="45" t="str">
        <f t="shared" si="1"/>
        <v>2022: Moustiers-Sainte-Marie, Département des Alpes-de-Haute-Provence</v>
      </c>
    </row>
    <row r="2024" spans="1:6" ht="13" x14ac:dyDescent="0.15">
      <c r="A2024" s="43">
        <f t="shared" si="0"/>
        <v>2023</v>
      </c>
      <c r="B2024" s="32" t="s">
        <v>2220</v>
      </c>
      <c r="C2024" s="32"/>
      <c r="D2024" s="44"/>
      <c r="E2024" s="44"/>
      <c r="F2024" s="45" t="str">
        <f t="shared" si="1"/>
        <v>2023: Moustiers-Sainte-Marie, Département des Basses-Alpes</v>
      </c>
    </row>
    <row r="2025" spans="1:6" ht="13" x14ac:dyDescent="0.15">
      <c r="A2025" s="43">
        <f t="shared" si="0"/>
        <v>2024</v>
      </c>
      <c r="B2025" s="32" t="s">
        <v>2221</v>
      </c>
      <c r="C2025" s="32">
        <v>2991318</v>
      </c>
      <c r="D2025" s="44">
        <v>48.477080000000001</v>
      </c>
      <c r="E2025" s="44">
        <v>0.84606999999999999</v>
      </c>
      <c r="F2025" s="45" t="str">
        <f t="shared" si="1"/>
        <v>2024: Moutiers-au-Perche, Département de l'Orne</v>
      </c>
    </row>
    <row r="2026" spans="1:6" ht="13" x14ac:dyDescent="0.15">
      <c r="A2026" s="43">
        <f t="shared" si="0"/>
        <v>2025</v>
      </c>
      <c r="B2026" s="32" t="s">
        <v>2222</v>
      </c>
      <c r="C2026" s="32"/>
      <c r="D2026" s="46"/>
      <c r="E2026" s="46"/>
      <c r="F2026" s="45" t="str">
        <f t="shared" si="1"/>
        <v>2025: Moyenne-Egypte</v>
      </c>
    </row>
    <row r="2027" spans="1:6" ht="13" x14ac:dyDescent="0.15">
      <c r="A2027" s="43">
        <f t="shared" si="0"/>
        <v>2026</v>
      </c>
      <c r="B2027" s="32" t="s">
        <v>2223</v>
      </c>
      <c r="C2027" s="32">
        <v>2991268</v>
      </c>
      <c r="D2027" s="44">
        <v>50.070819999999998</v>
      </c>
      <c r="E2027" s="44">
        <v>1.7502500000000001</v>
      </c>
      <c r="F2027" s="45" t="str">
        <f t="shared" si="1"/>
        <v>2026: Moyenneville</v>
      </c>
    </row>
    <row r="2028" spans="1:6" ht="13" x14ac:dyDescent="0.15">
      <c r="A2028" s="43">
        <f t="shared" si="0"/>
        <v>2027</v>
      </c>
      <c r="B2028" s="32" t="s">
        <v>2224</v>
      </c>
      <c r="C2028" s="32">
        <v>2991268</v>
      </c>
      <c r="D2028" s="44">
        <v>50.070819999999998</v>
      </c>
      <c r="E2028" s="44">
        <v>1.7502500000000001</v>
      </c>
      <c r="F2028" s="45" t="str">
        <f t="shared" si="1"/>
        <v>2027: Moyenneville, Département de la Somme</v>
      </c>
    </row>
    <row r="2029" spans="1:6" ht="13" x14ac:dyDescent="0.15">
      <c r="A2029" s="43">
        <f t="shared" si="0"/>
        <v>2028</v>
      </c>
      <c r="B2029" s="32" t="s">
        <v>2225</v>
      </c>
      <c r="C2029" s="32">
        <v>2991227</v>
      </c>
      <c r="D2029" s="44">
        <v>48.883229999999998</v>
      </c>
      <c r="E2029" s="44">
        <v>7.5527300000000004</v>
      </c>
      <c r="F2029" s="45" t="str">
        <f t="shared" si="1"/>
        <v>2028: Mulhausen, Département du Bas-Rhin</v>
      </c>
    </row>
    <row r="2030" spans="1:6" ht="13" x14ac:dyDescent="0.15">
      <c r="A2030" s="43">
        <f t="shared" si="0"/>
        <v>2029</v>
      </c>
      <c r="B2030" s="32" t="s">
        <v>2226</v>
      </c>
      <c r="C2030" s="32">
        <v>2991214</v>
      </c>
      <c r="D2030" s="44">
        <v>47.752049999999997</v>
      </c>
      <c r="E2030" s="44">
        <v>7.3286600000000002</v>
      </c>
      <c r="F2030" s="45" t="str">
        <f t="shared" si="1"/>
        <v>2029: Mulhouse</v>
      </c>
    </row>
    <row r="2031" spans="1:6" ht="13" x14ac:dyDescent="0.15">
      <c r="A2031" s="43">
        <f t="shared" si="0"/>
        <v>2030</v>
      </c>
      <c r="B2031" s="32" t="s">
        <v>2227</v>
      </c>
      <c r="C2031" s="32">
        <v>7506839</v>
      </c>
      <c r="D2031" s="44">
        <v>47.747779999999999</v>
      </c>
      <c r="E2031" s="44">
        <v>7.3418999999999999</v>
      </c>
      <c r="F2031" s="45" t="str">
        <f t="shared" si="1"/>
        <v>2030: Mulhouse, Département de l'Alsace</v>
      </c>
    </row>
    <row r="2032" spans="1:6" ht="13" x14ac:dyDescent="0.15">
      <c r="A2032" s="43">
        <f t="shared" si="0"/>
        <v>2031</v>
      </c>
      <c r="B2032" s="32" t="s">
        <v>2228</v>
      </c>
      <c r="C2032" s="32">
        <v>2991214</v>
      </c>
      <c r="D2032" s="44">
        <v>47.752049999999997</v>
      </c>
      <c r="E2032" s="44">
        <v>7.3286600000000002</v>
      </c>
      <c r="F2032" s="45" t="str">
        <f t="shared" si="1"/>
        <v>2031: Mulhouse, Département du Haut-Rhin</v>
      </c>
    </row>
    <row r="2033" spans="1:6" ht="13" x14ac:dyDescent="0.15">
      <c r="A2033" s="43">
        <f t="shared" si="0"/>
        <v>2032</v>
      </c>
      <c r="B2033" s="32" t="s">
        <v>2229</v>
      </c>
      <c r="C2033" s="32">
        <v>2991194</v>
      </c>
      <c r="D2033" s="44">
        <v>49.120649999999998</v>
      </c>
      <c r="E2033" s="44">
        <v>-1.4798800000000001</v>
      </c>
      <c r="F2033" s="45" t="str">
        <f t="shared" si="1"/>
        <v>2032: Muneville-Le-Bingard, Département de la Manche</v>
      </c>
    </row>
    <row r="2034" spans="1:6" ht="13" x14ac:dyDescent="0.15">
      <c r="A2034" s="43">
        <f t="shared" si="0"/>
        <v>2033</v>
      </c>
      <c r="B2034" s="32" t="s">
        <v>2230</v>
      </c>
      <c r="C2034" s="32">
        <v>2991179</v>
      </c>
      <c r="D2034" s="44">
        <v>45.110109999999999</v>
      </c>
      <c r="E2034" s="44">
        <v>2.8685900000000002</v>
      </c>
      <c r="F2034" s="45" t="str">
        <f t="shared" si="1"/>
        <v>2033: Murat, Département du Cantal</v>
      </c>
    </row>
    <row r="2035" spans="1:6" ht="13" x14ac:dyDescent="0.15">
      <c r="A2035" s="43">
        <f t="shared" si="0"/>
        <v>2034</v>
      </c>
      <c r="B2035" s="32" t="s">
        <v>2231</v>
      </c>
      <c r="C2035" s="32">
        <v>2479576</v>
      </c>
      <c r="D2035" s="44">
        <v>36.723280000000003</v>
      </c>
      <c r="E2035" s="44">
        <v>3.6180699999999999</v>
      </c>
      <c r="F2035" s="45" t="str">
        <f t="shared" si="1"/>
        <v>2034: Mustapha, Algerie</v>
      </c>
    </row>
    <row r="2036" spans="1:6" ht="13" x14ac:dyDescent="0.15">
      <c r="A2036" s="43">
        <f t="shared" si="0"/>
        <v>2035</v>
      </c>
      <c r="B2036" s="32" t="s">
        <v>2232</v>
      </c>
      <c r="C2036" s="32">
        <v>3003148</v>
      </c>
      <c r="D2036" s="44">
        <v>43.472799999999999</v>
      </c>
      <c r="E2036" s="44">
        <v>6.56637</v>
      </c>
      <c r="F2036" s="45" t="str">
        <f t="shared" si="1"/>
        <v>2035: Muy, Département du Var</v>
      </c>
    </row>
    <row r="2037" spans="1:6" ht="13" x14ac:dyDescent="0.15">
      <c r="A2037" s="43">
        <f t="shared" si="0"/>
        <v>2036</v>
      </c>
      <c r="B2037" s="32" t="s">
        <v>2233</v>
      </c>
      <c r="C2037" s="32">
        <v>2971321</v>
      </c>
      <c r="D2037" s="44">
        <v>49.674439999999997</v>
      </c>
      <c r="E2037" s="44">
        <v>-1.73664</v>
      </c>
      <c r="F2037" s="45" t="str">
        <f t="shared" si="1"/>
        <v>2036: Nacqueville</v>
      </c>
    </row>
    <row r="2038" spans="1:6" ht="13" x14ac:dyDescent="0.15">
      <c r="A2038" s="43">
        <f t="shared" si="0"/>
        <v>2037</v>
      </c>
      <c r="B2038" s="32" t="s">
        <v>2234</v>
      </c>
      <c r="C2038" s="32">
        <v>2971321</v>
      </c>
      <c r="D2038" s="44">
        <v>49.674439999999997</v>
      </c>
      <c r="E2038" s="44">
        <v>-1.73664</v>
      </c>
      <c r="F2038" s="45" t="str">
        <f t="shared" si="1"/>
        <v>2037: Nacqueville, Département de la Manche</v>
      </c>
    </row>
    <row r="2039" spans="1:6" ht="13" x14ac:dyDescent="0.15">
      <c r="A2039" s="43">
        <f t="shared" si="0"/>
        <v>2038</v>
      </c>
      <c r="B2039" s="32" t="s">
        <v>2235</v>
      </c>
      <c r="C2039" s="32">
        <v>2991029</v>
      </c>
      <c r="D2039" s="44">
        <v>44.21893</v>
      </c>
      <c r="E2039" s="44">
        <v>1.9772700000000001</v>
      </c>
      <c r="F2039" s="45" t="str">
        <f t="shared" si="1"/>
        <v>2038: Najac, Département de l'Aveyron</v>
      </c>
    </row>
    <row r="2040" spans="1:6" ht="13" x14ac:dyDescent="0.15">
      <c r="A2040" s="43">
        <f t="shared" si="0"/>
        <v>2039</v>
      </c>
      <c r="B2040" s="32" t="s">
        <v>2236</v>
      </c>
      <c r="C2040" s="32">
        <v>2991026</v>
      </c>
      <c r="D2040" s="44">
        <v>46.6023</v>
      </c>
      <c r="E2040" s="44">
        <v>0.86611000000000005</v>
      </c>
      <c r="F2040" s="45" t="str">
        <f t="shared" si="1"/>
        <v>2039: Nalliers, Département de la Vienne</v>
      </c>
    </row>
    <row r="2041" spans="1:6" ht="13" x14ac:dyDescent="0.15">
      <c r="A2041" s="43">
        <f t="shared" si="0"/>
        <v>2040</v>
      </c>
      <c r="B2041" s="32" t="s">
        <v>2237</v>
      </c>
      <c r="C2041" s="32">
        <v>2991025</v>
      </c>
      <c r="D2041" s="44">
        <v>42.916220000000003</v>
      </c>
      <c r="E2041" s="44">
        <v>1.7564</v>
      </c>
      <c r="F2041" s="45" t="str">
        <f t="shared" si="1"/>
        <v>2040: Nalzen, Département de l'Ariège</v>
      </c>
    </row>
    <row r="2042" spans="1:6" ht="13" x14ac:dyDescent="0.15">
      <c r="A2042" s="43">
        <f t="shared" si="0"/>
        <v>2041</v>
      </c>
      <c r="B2042" s="32" t="s">
        <v>2238</v>
      </c>
      <c r="C2042" s="32">
        <v>2790471</v>
      </c>
      <c r="D2042" s="44">
        <v>50.466900000000003</v>
      </c>
      <c r="E2042" s="44">
        <v>4.8674600000000003</v>
      </c>
      <c r="F2042" s="45" t="str">
        <f t="shared" si="1"/>
        <v>2041: Namur, Belgique</v>
      </c>
    </row>
    <row r="2043" spans="1:6" ht="13" x14ac:dyDescent="0.15">
      <c r="A2043" s="43">
        <f t="shared" si="0"/>
        <v>2042</v>
      </c>
      <c r="B2043" s="32" t="s">
        <v>2239</v>
      </c>
      <c r="C2043" s="32">
        <v>3005417</v>
      </c>
      <c r="D2043" s="44">
        <v>48.683720000000001</v>
      </c>
      <c r="E2043" s="44">
        <v>6.1492899999999997</v>
      </c>
      <c r="F2043" s="45" t="str">
        <f t="shared" si="1"/>
        <v>2042: Nancy, Département de la Meurthe</v>
      </c>
    </row>
    <row r="2044" spans="1:6" ht="13" x14ac:dyDescent="0.15">
      <c r="A2044" s="43">
        <f t="shared" si="0"/>
        <v>2043</v>
      </c>
      <c r="B2044" s="32" t="s">
        <v>2240</v>
      </c>
      <c r="C2044" s="32">
        <v>3005417</v>
      </c>
      <c r="D2044" s="44">
        <v>48.683720000000001</v>
      </c>
      <c r="E2044" s="44">
        <v>6.1492899999999997</v>
      </c>
      <c r="F2044" s="45" t="str">
        <f t="shared" si="1"/>
        <v>2043: Nancy, Département de la Meurthe-et-Moselle</v>
      </c>
    </row>
    <row r="2045" spans="1:6" ht="13" x14ac:dyDescent="0.15">
      <c r="A2045" s="43">
        <f t="shared" si="0"/>
        <v>2044</v>
      </c>
      <c r="B2045" s="32" t="s">
        <v>2241</v>
      </c>
      <c r="C2045" s="32"/>
      <c r="D2045" s="44"/>
      <c r="E2045" s="44"/>
      <c r="F2045" s="45" t="str">
        <f t="shared" si="1"/>
        <v>2044: Nande, Département de la Lozère</v>
      </c>
    </row>
    <row r="2046" spans="1:6" ht="13" x14ac:dyDescent="0.15">
      <c r="A2046" s="43">
        <f t="shared" si="0"/>
        <v>2045</v>
      </c>
      <c r="B2046" s="32" t="s">
        <v>2242</v>
      </c>
      <c r="C2046" s="32">
        <v>3009169</v>
      </c>
      <c r="D2046" s="44">
        <v>48.904719999999998</v>
      </c>
      <c r="E2046" s="44">
        <v>2.2469000000000001</v>
      </c>
      <c r="F2046" s="45" t="str">
        <f t="shared" si="1"/>
        <v>2045: Nanterre, Département de la Seine</v>
      </c>
    </row>
    <row r="2047" spans="1:6" ht="13" x14ac:dyDescent="0.15">
      <c r="A2047" s="43">
        <f t="shared" si="0"/>
        <v>2046</v>
      </c>
      <c r="B2047" s="32" t="s">
        <v>2243</v>
      </c>
      <c r="C2047" s="32">
        <v>2990970</v>
      </c>
      <c r="D2047" s="44">
        <v>48.891979999999997</v>
      </c>
      <c r="E2047" s="44">
        <v>2.20675</v>
      </c>
      <c r="F2047" s="45" t="str">
        <f t="shared" si="1"/>
        <v>2046: Nanterre, Département des Hauts-de-Seine</v>
      </c>
    </row>
    <row r="2048" spans="1:6" ht="13" x14ac:dyDescent="0.15">
      <c r="A2048" s="43">
        <f t="shared" si="0"/>
        <v>2047</v>
      </c>
      <c r="B2048" s="32" t="s">
        <v>2244</v>
      </c>
      <c r="C2048" s="32">
        <v>2990969</v>
      </c>
      <c r="D2048" s="44">
        <v>47.21725</v>
      </c>
      <c r="E2048" s="44">
        <v>-1.5533600000000001</v>
      </c>
      <c r="F2048" s="45" t="str">
        <f t="shared" si="1"/>
        <v>2047: Nantes</v>
      </c>
    </row>
    <row r="2049" spans="1:6" ht="13" x14ac:dyDescent="0.15">
      <c r="A2049" s="43">
        <f t="shared" si="0"/>
        <v>2048</v>
      </c>
      <c r="B2049" s="32" t="s">
        <v>2245</v>
      </c>
      <c r="C2049" s="32">
        <v>2990969</v>
      </c>
      <c r="D2049" s="44">
        <v>47.21725</v>
      </c>
      <c r="E2049" s="44">
        <v>-1.5533600000000001</v>
      </c>
      <c r="F2049" s="45" t="str">
        <f t="shared" si="1"/>
        <v>2048: Nantes, Département de la Loire-Atlantique</v>
      </c>
    </row>
    <row r="2050" spans="1:6" ht="13" x14ac:dyDescent="0.15">
      <c r="A2050" s="43">
        <f t="shared" si="0"/>
        <v>2049</v>
      </c>
      <c r="B2050" s="32" t="s">
        <v>2246</v>
      </c>
      <c r="C2050" s="32">
        <v>2990969</v>
      </c>
      <c r="D2050" s="44">
        <v>47.21725</v>
      </c>
      <c r="E2050" s="44">
        <v>-1.5533600000000001</v>
      </c>
      <c r="F2050" s="45" t="str">
        <f t="shared" si="1"/>
        <v>2049: Nantes, Département de la Loire-Inférieure</v>
      </c>
    </row>
    <row r="2051" spans="1:6" ht="13" x14ac:dyDescent="0.15">
      <c r="A2051" s="43">
        <f t="shared" si="0"/>
        <v>2050</v>
      </c>
      <c r="B2051" s="32" t="s">
        <v>2247</v>
      </c>
      <c r="C2051" s="32">
        <v>2979551</v>
      </c>
      <c r="D2051" s="44">
        <v>47.062220000000003</v>
      </c>
      <c r="E2051" s="44">
        <v>-1.3077799999999999</v>
      </c>
      <c r="F2051" s="45" t="str">
        <f t="shared" si="1"/>
        <v>2050: Nantes, Département du Loire-Inférieure</v>
      </c>
    </row>
    <row r="2052" spans="1:6" ht="13" x14ac:dyDescent="0.15">
      <c r="A2052" s="43">
        <f t="shared" si="0"/>
        <v>2051</v>
      </c>
      <c r="B2052" s="32" t="s">
        <v>2248</v>
      </c>
      <c r="C2052" s="32"/>
      <c r="D2052" s="46"/>
      <c r="E2052" s="46"/>
      <c r="F2052" s="45" t="str">
        <f t="shared" si="1"/>
        <v>2051: Nantoux, Département des Côtes-d'Or</v>
      </c>
    </row>
    <row r="2053" spans="1:6" ht="13" x14ac:dyDescent="0.15">
      <c r="A2053" s="43">
        <f t="shared" si="0"/>
        <v>2052</v>
      </c>
      <c r="B2053" s="32" t="s">
        <v>2249</v>
      </c>
      <c r="C2053" s="32">
        <v>3172394</v>
      </c>
      <c r="D2053" s="44">
        <v>40.852159999999998</v>
      </c>
      <c r="E2053" s="44">
        <v>14.26811</v>
      </c>
      <c r="F2053" s="45" t="str">
        <f t="shared" si="1"/>
        <v>2052: Naples, Italie</v>
      </c>
    </row>
    <row r="2054" spans="1:6" ht="13" x14ac:dyDescent="0.15">
      <c r="A2054" s="43">
        <f t="shared" si="0"/>
        <v>2053</v>
      </c>
      <c r="B2054" s="32" t="s">
        <v>2250</v>
      </c>
      <c r="C2054" s="32"/>
      <c r="D2054" s="46"/>
      <c r="E2054" s="46"/>
      <c r="F2054" s="45" t="str">
        <f t="shared" si="1"/>
        <v>2053: Naples, Italies</v>
      </c>
    </row>
    <row r="2055" spans="1:6" ht="13" x14ac:dyDescent="0.15">
      <c r="A2055" s="43">
        <f t="shared" si="0"/>
        <v>2054</v>
      </c>
      <c r="B2055" s="32" t="s">
        <v>2251</v>
      </c>
      <c r="C2055" s="32"/>
      <c r="D2055" s="46"/>
      <c r="E2055" s="46"/>
      <c r="F2055" s="45" t="str">
        <f t="shared" si="1"/>
        <v>2054: Napoléonville, Département du Morbihan</v>
      </c>
    </row>
    <row r="2056" spans="1:6" ht="13" x14ac:dyDescent="0.15">
      <c r="A2056" s="43">
        <f t="shared" si="0"/>
        <v>2055</v>
      </c>
      <c r="B2056" s="32" t="s">
        <v>2252</v>
      </c>
      <c r="C2056" s="32">
        <v>2990919</v>
      </c>
      <c r="D2056" s="44">
        <v>43.183959999999999</v>
      </c>
      <c r="E2056" s="44">
        <v>3.0014099999999999</v>
      </c>
      <c r="F2056" s="45" t="str">
        <f t="shared" si="1"/>
        <v>2055: Narbonne</v>
      </c>
    </row>
    <row r="2057" spans="1:6" ht="13" x14ac:dyDescent="0.15">
      <c r="A2057" s="43">
        <f t="shared" si="0"/>
        <v>2056</v>
      </c>
      <c r="B2057" s="32" t="s">
        <v>2253</v>
      </c>
      <c r="C2057" s="32"/>
      <c r="D2057" s="44"/>
      <c r="E2057" s="44"/>
      <c r="F2057" s="45" t="str">
        <f t="shared" si="1"/>
        <v>2056: Narbonne, Département de l'Aube</v>
      </c>
    </row>
    <row r="2058" spans="1:6" ht="13" x14ac:dyDescent="0.15">
      <c r="A2058" s="43">
        <f t="shared" si="0"/>
        <v>2057</v>
      </c>
      <c r="B2058" s="32" t="s">
        <v>2254</v>
      </c>
      <c r="C2058" s="32">
        <v>2990919</v>
      </c>
      <c r="D2058" s="44">
        <v>43.183959999999999</v>
      </c>
      <c r="E2058" s="44">
        <v>3.0014099999999999</v>
      </c>
      <c r="F2058" s="45" t="str">
        <f t="shared" si="1"/>
        <v>2057: Narbonne, Département de l'Aude</v>
      </c>
    </row>
    <row r="2059" spans="1:6" ht="13" x14ac:dyDescent="0.15">
      <c r="A2059" s="43">
        <f t="shared" si="0"/>
        <v>2058</v>
      </c>
      <c r="B2059" s="32" t="s">
        <v>2255</v>
      </c>
      <c r="C2059" s="32">
        <v>2990882</v>
      </c>
      <c r="D2059" s="44">
        <v>44.520290000000003</v>
      </c>
      <c r="E2059" s="44">
        <v>2.0944400000000001</v>
      </c>
      <c r="F2059" s="45" t="str">
        <f t="shared" si="1"/>
        <v>2058: Naussac, Département de l'Aveyron</v>
      </c>
    </row>
    <row r="2060" spans="1:6" ht="13" x14ac:dyDescent="0.15">
      <c r="A2060" s="43">
        <f t="shared" si="0"/>
        <v>2059</v>
      </c>
      <c r="B2060" s="32" t="s">
        <v>2256</v>
      </c>
      <c r="C2060" s="32">
        <v>2990873</v>
      </c>
      <c r="D2060" s="44">
        <v>44.162080000000003</v>
      </c>
      <c r="E2060" s="44">
        <v>4.2412200000000002</v>
      </c>
      <c r="F2060" s="45" t="str">
        <f t="shared" si="1"/>
        <v>2059: Navacelles, Département du Gard</v>
      </c>
    </row>
    <row r="2061" spans="1:6" ht="13" x14ac:dyDescent="0.15">
      <c r="A2061" s="43">
        <f t="shared" si="0"/>
        <v>2060</v>
      </c>
      <c r="B2061" s="32" t="s">
        <v>2257</v>
      </c>
      <c r="C2061" s="32">
        <v>2990870</v>
      </c>
      <c r="D2061" s="44">
        <v>43.321350000000002</v>
      </c>
      <c r="E2061" s="44">
        <v>-0.75927</v>
      </c>
      <c r="F2061" s="45" t="str">
        <f t="shared" si="1"/>
        <v>2060: Navarrenx, Département des Basses-Pyrénées</v>
      </c>
    </row>
    <row r="2062" spans="1:6" ht="13" x14ac:dyDescent="0.15">
      <c r="A2062" s="43">
        <f t="shared" si="0"/>
        <v>2061</v>
      </c>
      <c r="B2062" s="32" t="s">
        <v>2258</v>
      </c>
      <c r="C2062" s="32">
        <v>2990864</v>
      </c>
      <c r="D2062" s="44">
        <v>43.56467</v>
      </c>
      <c r="E2062" s="44">
        <v>2.2259000000000002</v>
      </c>
      <c r="F2062" s="45" t="str">
        <f t="shared" si="1"/>
        <v>2061: Navès, Département du Tarn</v>
      </c>
    </row>
    <row r="2063" spans="1:6" ht="13" x14ac:dyDescent="0.15">
      <c r="A2063" s="43">
        <f t="shared" si="0"/>
        <v>2062</v>
      </c>
      <c r="B2063" s="32" t="s">
        <v>2259</v>
      </c>
      <c r="C2063" s="32"/>
      <c r="D2063" s="46"/>
      <c r="E2063" s="46"/>
      <c r="F2063" s="45" t="str">
        <f t="shared" si="1"/>
        <v>2062: Naxos, Ile de Naxos</v>
      </c>
    </row>
    <row r="2064" spans="1:6" ht="13" x14ac:dyDescent="0.15">
      <c r="A2064" s="43">
        <f t="shared" si="0"/>
        <v>2063</v>
      </c>
      <c r="B2064" s="32" t="s">
        <v>2260</v>
      </c>
      <c r="C2064" s="32"/>
      <c r="D2064" s="44"/>
      <c r="E2064" s="44"/>
      <c r="F2064" s="45" t="str">
        <f t="shared" si="1"/>
        <v>2063: Nazareth, Palestine</v>
      </c>
    </row>
    <row r="2065" spans="1:6" ht="13" x14ac:dyDescent="0.15">
      <c r="A2065" s="43">
        <f t="shared" si="0"/>
        <v>2064</v>
      </c>
      <c r="B2065" s="32" t="s">
        <v>2261</v>
      </c>
      <c r="C2065" s="32">
        <v>5112222</v>
      </c>
      <c r="D2065" s="44">
        <v>44.571620000000003</v>
      </c>
      <c r="E2065" s="44">
        <v>-73.313999999999993</v>
      </c>
      <c r="F2065" s="45" t="str">
        <f t="shared" si="1"/>
        <v>2064: Né en mer</v>
      </c>
    </row>
    <row r="2066" spans="1:6" ht="13" x14ac:dyDescent="0.15">
      <c r="A2066" s="43">
        <f t="shared" si="0"/>
        <v>2065</v>
      </c>
      <c r="B2066" s="32" t="s">
        <v>2262</v>
      </c>
      <c r="C2066" s="32">
        <v>2990716</v>
      </c>
      <c r="D2066" s="44">
        <v>43.063200000000002</v>
      </c>
      <c r="E2066" s="44">
        <v>0.47777999999999998</v>
      </c>
      <c r="F2066" s="45" t="str">
        <f t="shared" si="1"/>
        <v>2065: Nestier, Département des Hautes-Pyrénées</v>
      </c>
    </row>
    <row r="2067" spans="1:6" ht="13" x14ac:dyDescent="0.15">
      <c r="A2067" s="43">
        <f t="shared" si="0"/>
        <v>2066</v>
      </c>
      <c r="B2067" s="32" t="s">
        <v>2263</v>
      </c>
      <c r="C2067" s="32">
        <v>2750405</v>
      </c>
      <c r="D2067" s="44">
        <v>52.25</v>
      </c>
      <c r="E2067" s="44">
        <v>5.75</v>
      </c>
      <c r="F2067" s="45" t="str">
        <f t="shared" si="1"/>
        <v>2066: Netherlands</v>
      </c>
    </row>
    <row r="2068" spans="1:6" ht="13" x14ac:dyDescent="0.15">
      <c r="A2068" s="43">
        <f t="shared" si="0"/>
        <v>2067</v>
      </c>
      <c r="B2068" s="32" t="s">
        <v>2264</v>
      </c>
      <c r="C2068" s="32">
        <v>2990683</v>
      </c>
      <c r="D2068" s="44">
        <v>48.017829999999996</v>
      </c>
      <c r="E2068" s="44">
        <v>7.5279499999999997</v>
      </c>
      <c r="F2068" s="45" t="str">
        <f t="shared" si="1"/>
        <v>2067: Neuf-Brisach, Département du Haut Rhin</v>
      </c>
    </row>
    <row r="2069" spans="1:6" ht="13" x14ac:dyDescent="0.15">
      <c r="A2069" s="43">
        <f t="shared" si="0"/>
        <v>2068</v>
      </c>
      <c r="B2069" s="32" t="s">
        <v>2265</v>
      </c>
      <c r="C2069" s="32">
        <v>2990682</v>
      </c>
      <c r="D2069" s="44">
        <v>48.35557</v>
      </c>
      <c r="E2069" s="44">
        <v>5.6960199999999999</v>
      </c>
      <c r="F2069" s="45" t="str">
        <f t="shared" si="1"/>
        <v>2068: Neufchâteau, Département des Vosges</v>
      </c>
    </row>
    <row r="2070" spans="1:6" ht="13" x14ac:dyDescent="0.15">
      <c r="A2070" s="43">
        <f t="shared" si="0"/>
        <v>2069</v>
      </c>
      <c r="B2070" s="32" t="s">
        <v>2266</v>
      </c>
      <c r="C2070" s="32">
        <v>2990612</v>
      </c>
      <c r="D2070" s="44">
        <v>48.853729999999999</v>
      </c>
      <c r="E2070" s="44">
        <v>2.5490300000000001</v>
      </c>
      <c r="F2070" s="45" t="str">
        <f t="shared" si="1"/>
        <v>2069: Neuilly, Département de la Seine</v>
      </c>
    </row>
    <row r="2071" spans="1:6" ht="13" x14ac:dyDescent="0.15">
      <c r="A2071" s="43">
        <f t="shared" si="0"/>
        <v>2070</v>
      </c>
      <c r="B2071" s="32" t="s">
        <v>2267</v>
      </c>
      <c r="C2071" s="32">
        <v>2990615</v>
      </c>
      <c r="D2071" s="44">
        <v>49.170119999999997</v>
      </c>
      <c r="E2071" s="44">
        <v>3.2639300000000002</v>
      </c>
      <c r="F2071" s="45" t="str">
        <f t="shared" si="1"/>
        <v>2070: Neuilly-Saint-Front, Département de l'Aisne</v>
      </c>
    </row>
    <row r="2072" spans="1:6" ht="13" x14ac:dyDescent="0.15">
      <c r="A2072" s="43">
        <f t="shared" si="0"/>
        <v>2071</v>
      </c>
      <c r="B2072" s="32" t="s">
        <v>2268</v>
      </c>
      <c r="C2072" s="32"/>
      <c r="D2072" s="46"/>
      <c r="E2072" s="46"/>
      <c r="F2072" s="45" t="str">
        <f t="shared" si="1"/>
        <v>2071: Neuilly-sur-Marne, Département de Seine-et-Oise</v>
      </c>
    </row>
    <row r="2073" spans="1:6" ht="13" x14ac:dyDescent="0.15">
      <c r="A2073" s="43">
        <f t="shared" si="0"/>
        <v>2072</v>
      </c>
      <c r="B2073" s="32" t="s">
        <v>2269</v>
      </c>
      <c r="C2073" s="32">
        <v>2990611</v>
      </c>
      <c r="D2073" s="44">
        <v>48.884599999999999</v>
      </c>
      <c r="E2073" s="44">
        <v>2.2696499999999999</v>
      </c>
      <c r="F2073" s="45" t="str">
        <f t="shared" si="1"/>
        <v>2072: Neuilly-sur-Seine, Département des Hauts-de-Seine</v>
      </c>
    </row>
    <row r="2074" spans="1:6" ht="13" x14ac:dyDescent="0.15">
      <c r="A2074" s="43">
        <f t="shared" si="0"/>
        <v>2073</v>
      </c>
      <c r="B2074" s="32" t="s">
        <v>2270</v>
      </c>
      <c r="C2074" s="32">
        <v>2990590</v>
      </c>
      <c r="D2074" s="44">
        <v>46.395020000000002</v>
      </c>
      <c r="E2074" s="44">
        <v>6.6125699999999998</v>
      </c>
      <c r="F2074" s="45" t="str">
        <f t="shared" si="1"/>
        <v>2073: Neuvecelle, Département de la Haute Savoie</v>
      </c>
    </row>
    <row r="2075" spans="1:6" ht="13" x14ac:dyDescent="0.15">
      <c r="A2075" s="43">
        <f t="shared" si="0"/>
        <v>2074</v>
      </c>
      <c r="B2075" s="32" t="s">
        <v>2271</v>
      </c>
      <c r="C2075" s="32"/>
      <c r="D2075" s="46"/>
      <c r="E2075" s="46"/>
      <c r="F2075" s="45" t="str">
        <f t="shared" si="1"/>
        <v>2074: Neuves-Maisons, Département de la Meurthe-et-Moselle</v>
      </c>
    </row>
    <row r="2076" spans="1:6" ht="13" x14ac:dyDescent="0.15">
      <c r="A2076" s="43">
        <f t="shared" si="0"/>
        <v>2075</v>
      </c>
      <c r="B2076" s="32" t="s">
        <v>2272</v>
      </c>
      <c r="C2076" s="32">
        <v>2990474</v>
      </c>
      <c r="D2076" s="44">
        <v>46.989559999999997</v>
      </c>
      <c r="E2076" s="44">
        <v>3.1589999999999998</v>
      </c>
      <c r="F2076" s="45" t="str">
        <f t="shared" si="1"/>
        <v>2075: Nevers, Département de la Nièvre</v>
      </c>
    </row>
    <row r="2077" spans="1:6" ht="13" x14ac:dyDescent="0.15">
      <c r="A2077" s="43">
        <f t="shared" si="0"/>
        <v>2076</v>
      </c>
      <c r="B2077" s="32" t="s">
        <v>2273</v>
      </c>
      <c r="C2077" s="32">
        <v>2990442</v>
      </c>
      <c r="D2077" s="44">
        <v>48.022109999999998</v>
      </c>
      <c r="E2077" s="44">
        <v>2.3277600000000001</v>
      </c>
      <c r="F2077" s="45" t="str">
        <f t="shared" si="1"/>
        <v>2076: Nibelle</v>
      </c>
    </row>
    <row r="2078" spans="1:6" ht="13" x14ac:dyDescent="0.15">
      <c r="A2078" s="43">
        <f t="shared" si="0"/>
        <v>2077</v>
      </c>
      <c r="B2078" s="32" t="s">
        <v>2274</v>
      </c>
      <c r="C2078" s="32">
        <v>2990442</v>
      </c>
      <c r="D2078" s="44">
        <v>48.022109999999998</v>
      </c>
      <c r="E2078" s="44">
        <v>2.3277600000000001</v>
      </c>
      <c r="F2078" s="45" t="str">
        <f t="shared" si="1"/>
        <v>2077: Nibelle, Département du Loiret</v>
      </c>
    </row>
    <row r="2079" spans="1:6" ht="13" x14ac:dyDescent="0.15">
      <c r="A2079" s="43">
        <f t="shared" si="0"/>
        <v>2078</v>
      </c>
      <c r="B2079" s="32" t="s">
        <v>2275</v>
      </c>
      <c r="C2079" s="32">
        <v>2990440</v>
      </c>
      <c r="D2079" s="44">
        <v>43.703130000000002</v>
      </c>
      <c r="E2079" s="44">
        <v>7.2660799999999997</v>
      </c>
      <c r="F2079" s="45" t="str">
        <f t="shared" si="1"/>
        <v>2078: Nice</v>
      </c>
    </row>
    <row r="2080" spans="1:6" ht="13" x14ac:dyDescent="0.15">
      <c r="A2080" s="43">
        <f t="shared" si="0"/>
        <v>2079</v>
      </c>
      <c r="B2080" s="32" t="s">
        <v>2276</v>
      </c>
      <c r="C2080" s="32">
        <v>2990440</v>
      </c>
      <c r="D2080" s="44">
        <v>43.703130000000002</v>
      </c>
      <c r="E2080" s="44">
        <v>7.2660799999999997</v>
      </c>
      <c r="F2080" s="45" t="str">
        <f t="shared" si="1"/>
        <v>2079: Nice, Département de Provence</v>
      </c>
    </row>
    <row r="2081" spans="1:6" ht="13" x14ac:dyDescent="0.15">
      <c r="A2081" s="43">
        <f t="shared" si="0"/>
        <v>2080</v>
      </c>
      <c r="B2081" s="32" t="s">
        <v>2277</v>
      </c>
      <c r="C2081" s="32">
        <v>2990440</v>
      </c>
      <c r="D2081" s="44">
        <v>43.703130000000002</v>
      </c>
      <c r="E2081" s="44">
        <v>7.2660799999999997</v>
      </c>
      <c r="F2081" s="45" t="str">
        <f t="shared" si="1"/>
        <v>2080: Nice, Département des Alpes-Maritimes</v>
      </c>
    </row>
    <row r="2082" spans="1:6" ht="13" x14ac:dyDescent="0.15">
      <c r="A2082" s="43">
        <f t="shared" si="0"/>
        <v>2081</v>
      </c>
      <c r="B2082" s="32" t="s">
        <v>2278</v>
      </c>
      <c r="C2082" s="32"/>
      <c r="D2082" s="44"/>
      <c r="E2082" s="44"/>
      <c r="F2082" s="45" t="str">
        <f t="shared" si="1"/>
        <v>2081: Nice, Piémont</v>
      </c>
    </row>
    <row r="2083" spans="1:6" ht="13" x14ac:dyDescent="0.15">
      <c r="A2083" s="43">
        <f t="shared" si="0"/>
        <v>2082</v>
      </c>
      <c r="B2083" s="32" t="s">
        <v>2279</v>
      </c>
      <c r="C2083" s="32">
        <v>2990420</v>
      </c>
      <c r="D2083" s="44">
        <v>48.951650000000001</v>
      </c>
      <c r="E2083" s="44">
        <v>7.6427100000000001</v>
      </c>
      <c r="F2083" s="45" t="str">
        <f t="shared" si="1"/>
        <v>2082: Niederbronn, Département du Bas-Rhin</v>
      </c>
    </row>
    <row r="2084" spans="1:6" ht="13" x14ac:dyDescent="0.15">
      <c r="A2084" s="43">
        <f t="shared" si="0"/>
        <v>2083</v>
      </c>
      <c r="B2084" s="32" t="s">
        <v>2280</v>
      </c>
      <c r="C2084" s="32">
        <v>2990417</v>
      </c>
      <c r="D2084" s="44">
        <v>48.542639999999999</v>
      </c>
      <c r="E2084" s="44">
        <v>7.3428199999999997</v>
      </c>
      <c r="F2084" s="45" t="str">
        <f t="shared" si="1"/>
        <v>2083: Niederhaslach, Département du Bas-Rhin</v>
      </c>
    </row>
    <row r="2085" spans="1:6" ht="13" x14ac:dyDescent="0.15">
      <c r="A2085" s="43">
        <f t="shared" si="0"/>
        <v>2084</v>
      </c>
      <c r="B2085" s="32" t="s">
        <v>2281</v>
      </c>
      <c r="C2085" s="32"/>
      <c r="D2085" s="46"/>
      <c r="E2085" s="46"/>
      <c r="F2085" s="45" t="str">
        <f t="shared" si="1"/>
        <v>2084: Niègles, Département de l'Ardèche</v>
      </c>
    </row>
    <row r="2086" spans="1:6" ht="13" x14ac:dyDescent="0.15">
      <c r="A2086" s="43">
        <f t="shared" si="0"/>
        <v>2085</v>
      </c>
      <c r="B2086" s="32" t="s">
        <v>2282</v>
      </c>
      <c r="C2086" s="32">
        <v>2790150</v>
      </c>
      <c r="D2086" s="44">
        <v>51.13008</v>
      </c>
      <c r="E2086" s="44">
        <v>2.75135</v>
      </c>
      <c r="F2086" s="45" t="str">
        <f t="shared" si="1"/>
        <v>2085: Nieuport, Belgique</v>
      </c>
    </row>
    <row r="2087" spans="1:6" ht="13" x14ac:dyDescent="0.15">
      <c r="A2087" s="43">
        <f t="shared" si="0"/>
        <v>2086</v>
      </c>
      <c r="B2087" s="32" t="s">
        <v>2283</v>
      </c>
      <c r="C2087" s="32">
        <v>2990363</v>
      </c>
      <c r="D2087" s="44">
        <v>43.833779999999997</v>
      </c>
      <c r="E2087" s="44">
        <v>4.3596199999999996</v>
      </c>
      <c r="F2087" s="45" t="str">
        <f t="shared" si="1"/>
        <v>2086: Nîmes</v>
      </c>
    </row>
    <row r="2088" spans="1:6" ht="13" x14ac:dyDescent="0.15">
      <c r="A2088" s="43">
        <f t="shared" si="0"/>
        <v>2087</v>
      </c>
      <c r="B2088" s="32" t="s">
        <v>2284</v>
      </c>
      <c r="C2088" s="32"/>
      <c r="D2088" s="46"/>
      <c r="E2088" s="46"/>
      <c r="F2088" s="45" t="str">
        <f t="shared" si="1"/>
        <v>2087: Nîmes, D2partement du Gard</v>
      </c>
    </row>
    <row r="2089" spans="1:6" ht="13" x14ac:dyDescent="0.15">
      <c r="A2089" s="43">
        <f t="shared" si="0"/>
        <v>2088</v>
      </c>
      <c r="B2089" s="32" t="s">
        <v>2285</v>
      </c>
      <c r="C2089" s="32">
        <v>2990363</v>
      </c>
      <c r="D2089" s="44">
        <v>43.833779999999997</v>
      </c>
      <c r="E2089" s="44">
        <v>4.3596199999999996</v>
      </c>
      <c r="F2089" s="45" t="str">
        <f t="shared" si="1"/>
        <v>2088: Nîmes, Département du Gard</v>
      </c>
    </row>
    <row r="2090" spans="1:6" ht="13" x14ac:dyDescent="0.15">
      <c r="A2090" s="43">
        <f t="shared" si="0"/>
        <v>2089</v>
      </c>
      <c r="B2090" s="32" t="s">
        <v>2286</v>
      </c>
      <c r="C2090" s="32">
        <v>2990355</v>
      </c>
      <c r="D2090" s="44">
        <v>46.323129999999999</v>
      </c>
      <c r="E2090" s="44">
        <v>-0.45877000000000001</v>
      </c>
      <c r="F2090" s="45" t="str">
        <f t="shared" si="1"/>
        <v>2089: Niort, Département des Deux-Sèvres</v>
      </c>
    </row>
    <row r="2091" spans="1:6" ht="13" x14ac:dyDescent="0.15">
      <c r="A2091" s="43">
        <f t="shared" si="0"/>
        <v>2090</v>
      </c>
      <c r="B2091" s="32" t="s">
        <v>2287</v>
      </c>
      <c r="C2091" s="32">
        <v>6617096</v>
      </c>
      <c r="D2091" s="44">
        <v>49.110300000000002</v>
      </c>
      <c r="E2091" s="44">
        <v>5.2747999999999999</v>
      </c>
      <c r="F2091" s="45" t="str">
        <f t="shared" si="1"/>
        <v>2090: Nixéville</v>
      </c>
    </row>
    <row r="2092" spans="1:6" ht="13" x14ac:dyDescent="0.15">
      <c r="A2092" s="43">
        <f t="shared" si="0"/>
        <v>2091</v>
      </c>
      <c r="B2092" s="32" t="s">
        <v>2288</v>
      </c>
      <c r="C2092" s="32">
        <v>2990325</v>
      </c>
      <c r="D2092" s="44">
        <v>49.1</v>
      </c>
      <c r="E2092" s="44">
        <v>5.2833300000000003</v>
      </c>
      <c r="F2092" s="45" t="str">
        <f t="shared" si="1"/>
        <v>2091: Nixéville, Département de la Meuse</v>
      </c>
    </row>
    <row r="2093" spans="1:6" ht="13" x14ac:dyDescent="0.15">
      <c r="A2093" s="43">
        <f t="shared" si="0"/>
        <v>2092</v>
      </c>
      <c r="B2093" s="32" t="s">
        <v>2289</v>
      </c>
      <c r="C2093" s="32">
        <v>2990316</v>
      </c>
      <c r="D2093" s="44">
        <v>49.567169999999997</v>
      </c>
      <c r="E2093" s="44">
        <v>4.05457</v>
      </c>
      <c r="F2093" s="45" t="str">
        <f t="shared" si="1"/>
        <v>2092: Nizy-le-Comte, Département de l'Aisne</v>
      </c>
    </row>
    <row r="2094" spans="1:6" ht="13" x14ac:dyDescent="0.15">
      <c r="A2094" s="43">
        <f t="shared" si="0"/>
        <v>2093</v>
      </c>
      <c r="B2094" s="32" t="s">
        <v>2290</v>
      </c>
      <c r="C2094" s="32"/>
      <c r="D2094" s="46"/>
      <c r="E2094" s="46"/>
      <c r="F2094" s="45" t="str">
        <f t="shared" si="1"/>
        <v>2093: Nogent, Département de la Seine-et-Marne</v>
      </c>
    </row>
    <row r="2095" spans="1:6" ht="13" x14ac:dyDescent="0.15">
      <c r="A2095" s="43">
        <f t="shared" si="0"/>
        <v>2094</v>
      </c>
      <c r="B2095" s="32" t="s">
        <v>2291</v>
      </c>
      <c r="C2095" s="32">
        <v>2990272</v>
      </c>
      <c r="D2095" s="44">
        <v>48.321570000000001</v>
      </c>
      <c r="E2095" s="44">
        <v>0.82177</v>
      </c>
      <c r="F2095" s="45" t="str">
        <f t="shared" si="1"/>
        <v>2094: Nogent-le-Rotrou, Département d'Eure et Loir</v>
      </c>
    </row>
    <row r="2096" spans="1:6" ht="13" x14ac:dyDescent="0.15">
      <c r="A2096" s="43">
        <f t="shared" si="0"/>
        <v>2095</v>
      </c>
      <c r="B2096" s="32" t="s">
        <v>2292</v>
      </c>
      <c r="C2096" s="32">
        <v>2999450</v>
      </c>
      <c r="D2096" s="44">
        <v>48.314160000000001</v>
      </c>
      <c r="E2096" s="44">
        <v>1.10189</v>
      </c>
      <c r="F2096" s="45" t="str">
        <f t="shared" si="1"/>
        <v>2095: Nogent-le-rotrou, Département de l'Eure-et-Loir</v>
      </c>
    </row>
    <row r="2097" spans="1:6" ht="13" x14ac:dyDescent="0.15">
      <c r="A2097" s="43">
        <f t="shared" si="0"/>
        <v>2096</v>
      </c>
      <c r="B2097" s="32" t="s">
        <v>2293</v>
      </c>
      <c r="C2097" s="32">
        <v>2990266</v>
      </c>
      <c r="D2097" s="44">
        <v>47.668640000000003</v>
      </c>
      <c r="E2097" s="44">
        <v>0.39604</v>
      </c>
      <c r="F2097" s="45" t="str">
        <f t="shared" si="1"/>
        <v>2096: Nogent-sur-Loir, Département de la Sarthe</v>
      </c>
    </row>
    <row r="2098" spans="1:6" ht="13" x14ac:dyDescent="0.15">
      <c r="A2098" s="43">
        <f t="shared" si="0"/>
        <v>2097</v>
      </c>
      <c r="B2098" s="32" t="s">
        <v>2294</v>
      </c>
      <c r="C2098" s="32">
        <v>2995607</v>
      </c>
      <c r="D2098" s="44">
        <v>48.511539999999997</v>
      </c>
      <c r="E2098" s="44">
        <v>3.56006</v>
      </c>
      <c r="F2098" s="45" t="str">
        <f t="shared" si="1"/>
        <v>2097: Nogent-sur-Marne, Département de la Seine</v>
      </c>
    </row>
    <row r="2099" spans="1:6" ht="13" x14ac:dyDescent="0.15">
      <c r="A2099" s="43">
        <f t="shared" si="0"/>
        <v>2098</v>
      </c>
      <c r="B2099" s="32" t="s">
        <v>2295</v>
      </c>
      <c r="C2099" s="32">
        <v>2990263</v>
      </c>
      <c r="D2099" s="44">
        <v>48.493720000000003</v>
      </c>
      <c r="E2099" s="44">
        <v>3.5026199999999998</v>
      </c>
      <c r="F2099" s="45" t="str">
        <f t="shared" si="1"/>
        <v>2098: Nogent-sur-Seine, Département de L'Aube</v>
      </c>
    </row>
    <row r="2100" spans="1:6" ht="13" x14ac:dyDescent="0.15">
      <c r="A2100" s="43">
        <f t="shared" si="0"/>
        <v>2099</v>
      </c>
      <c r="B2100" s="32" t="s">
        <v>2296</v>
      </c>
      <c r="C2100" s="32">
        <v>2990244</v>
      </c>
      <c r="D2100" s="44">
        <v>43.535359999999997</v>
      </c>
      <c r="E2100" s="44">
        <v>0.93213999999999997</v>
      </c>
      <c r="F2100" s="45" t="str">
        <f t="shared" si="1"/>
        <v>2099: Noilhan, Département du Gers</v>
      </c>
    </row>
    <row r="2101" spans="1:6" ht="13" x14ac:dyDescent="0.15">
      <c r="A2101" s="43">
        <f t="shared" si="0"/>
        <v>2100</v>
      </c>
      <c r="B2101" s="32" t="s">
        <v>2297</v>
      </c>
      <c r="C2101" s="32">
        <v>2990205</v>
      </c>
      <c r="D2101" s="44">
        <v>46.997329999999998</v>
      </c>
      <c r="E2101" s="44">
        <v>-2.2737400000000001</v>
      </c>
      <c r="F2101" s="45" t="str">
        <f t="shared" si="1"/>
        <v>2100: Noirmoutier, Département de la Vendée</v>
      </c>
    </row>
    <row r="2102" spans="1:6" ht="13" x14ac:dyDescent="0.15">
      <c r="A2102" s="43">
        <f t="shared" si="0"/>
        <v>2101</v>
      </c>
      <c r="B2102" s="32" t="s">
        <v>2298</v>
      </c>
      <c r="C2102" s="32">
        <v>2990146</v>
      </c>
      <c r="D2102" s="44">
        <v>45.919840000000001</v>
      </c>
      <c r="E2102" s="44">
        <v>6.0221200000000001</v>
      </c>
      <c r="F2102" s="45" t="str">
        <f t="shared" si="1"/>
        <v>2101: Nonglard</v>
      </c>
    </row>
    <row r="2103" spans="1:6" ht="13" x14ac:dyDescent="0.15">
      <c r="A2103" s="43">
        <f t="shared" si="0"/>
        <v>2102</v>
      </c>
      <c r="B2103" s="32" t="s">
        <v>2299</v>
      </c>
      <c r="C2103" s="32">
        <v>2990146</v>
      </c>
      <c r="D2103" s="44">
        <v>45.919840000000001</v>
      </c>
      <c r="E2103" s="44">
        <v>6.0221200000000001</v>
      </c>
      <c r="F2103" s="45" t="str">
        <f t="shared" si="1"/>
        <v>2102: Nonglard, Département de la Haute-Savoie</v>
      </c>
    </row>
    <row r="2104" spans="1:6" ht="13" x14ac:dyDescent="0.15">
      <c r="A2104" s="43">
        <f t="shared" si="0"/>
        <v>2103</v>
      </c>
      <c r="B2104" s="32" t="s">
        <v>2300</v>
      </c>
      <c r="C2104" s="32">
        <v>2990141</v>
      </c>
      <c r="D2104" s="44">
        <v>48.933329999999998</v>
      </c>
      <c r="E2104" s="44">
        <v>5.7666700000000004</v>
      </c>
      <c r="F2104" s="45" t="str">
        <f t="shared" si="1"/>
        <v>2103: Nonsard, Département de la Meuse</v>
      </c>
    </row>
    <row r="2105" spans="1:6" ht="13" x14ac:dyDescent="0.15">
      <c r="A2105" s="43">
        <f t="shared" si="0"/>
        <v>2104</v>
      </c>
      <c r="B2105" s="32" t="s">
        <v>2301</v>
      </c>
      <c r="C2105" s="32">
        <v>2990140</v>
      </c>
      <c r="D2105" s="44">
        <v>45.529499999999999</v>
      </c>
      <c r="E2105" s="44">
        <v>0.66178999999999999</v>
      </c>
      <c r="F2105" s="45" t="str">
        <f t="shared" si="1"/>
        <v>2104: Nontron, Département de la Dordogne</v>
      </c>
    </row>
    <row r="2106" spans="1:6" ht="13" x14ac:dyDescent="0.15">
      <c r="A2106" s="43">
        <f t="shared" si="0"/>
        <v>2105</v>
      </c>
      <c r="B2106" s="32" t="s">
        <v>2302</v>
      </c>
      <c r="C2106" s="32">
        <v>2990135</v>
      </c>
      <c r="D2106" s="44">
        <v>42.784599999999998</v>
      </c>
      <c r="E2106" s="44">
        <v>9.3443900000000006</v>
      </c>
      <c r="F2106" s="45" t="str">
        <f t="shared" si="1"/>
        <v>2105: Nonza, Département de la Corse</v>
      </c>
    </row>
    <row r="2107" spans="1:6" ht="13" x14ac:dyDescent="0.15">
      <c r="A2107" s="43">
        <f t="shared" si="0"/>
        <v>2106</v>
      </c>
      <c r="B2107" s="32" t="s">
        <v>2303</v>
      </c>
      <c r="C2107" s="32"/>
      <c r="D2107" s="44"/>
      <c r="E2107" s="44"/>
      <c r="F2107" s="45" t="str">
        <f t="shared" si="1"/>
        <v>2106: North flintshire, Angleterre</v>
      </c>
    </row>
    <row r="2108" spans="1:6" ht="13" x14ac:dyDescent="0.15">
      <c r="A2108" s="43">
        <f t="shared" si="0"/>
        <v>2107</v>
      </c>
      <c r="B2108" s="32" t="s">
        <v>2304</v>
      </c>
      <c r="C2108" s="32">
        <v>2990005</v>
      </c>
      <c r="D2108" s="44">
        <v>47.136380000000003</v>
      </c>
      <c r="E2108" s="44">
        <v>1.2985100000000001</v>
      </c>
      <c r="F2108" s="45" t="str">
        <f t="shared" si="1"/>
        <v>2107: Nouans</v>
      </c>
    </row>
    <row r="2109" spans="1:6" ht="13" x14ac:dyDescent="0.15">
      <c r="A2109" s="43">
        <f t="shared" si="0"/>
        <v>2108</v>
      </c>
      <c r="B2109" s="32" t="s">
        <v>2305</v>
      </c>
      <c r="C2109" s="32"/>
      <c r="D2109" s="46"/>
      <c r="E2109" s="46"/>
      <c r="F2109" s="45" t="str">
        <f t="shared" si="1"/>
        <v>2108: Nouvelle-Orléans, Etats-Unis d'Amérique</v>
      </c>
    </row>
    <row r="2110" spans="1:6" ht="13" x14ac:dyDescent="0.15">
      <c r="A2110" s="43">
        <f t="shared" si="0"/>
        <v>2109</v>
      </c>
      <c r="B2110" s="32" t="s">
        <v>2306</v>
      </c>
      <c r="C2110" s="32">
        <v>2989957</v>
      </c>
      <c r="D2110" s="44">
        <v>50.2</v>
      </c>
      <c r="E2110" s="44">
        <v>1.7833300000000001</v>
      </c>
      <c r="F2110" s="45" t="str">
        <f t="shared" si="1"/>
        <v>2109: Nouvion, Département de la Somme</v>
      </c>
    </row>
    <row r="2111" spans="1:6" ht="13" x14ac:dyDescent="0.15">
      <c r="A2111" s="43">
        <f t="shared" si="0"/>
        <v>2110</v>
      </c>
      <c r="B2111" s="32" t="s">
        <v>2307</v>
      </c>
      <c r="C2111" s="32">
        <v>2989935</v>
      </c>
      <c r="D2111" s="44">
        <v>43.877360000000003</v>
      </c>
      <c r="E2111" s="44">
        <v>4.9024799999999997</v>
      </c>
      <c r="F2111" s="45" t="str">
        <f t="shared" si="1"/>
        <v>2110: Noves, Département des Bouches-du-Rhône</v>
      </c>
    </row>
    <row r="2112" spans="1:6" ht="13" x14ac:dyDescent="0.15">
      <c r="A2112" s="43">
        <f t="shared" si="0"/>
        <v>2111</v>
      </c>
      <c r="B2112" s="32" t="s">
        <v>2308</v>
      </c>
      <c r="C2112" s="32">
        <v>2989877</v>
      </c>
      <c r="D2112" s="44">
        <v>49.583329999999997</v>
      </c>
      <c r="E2112" s="44">
        <v>3</v>
      </c>
      <c r="F2112" s="45" t="str">
        <f t="shared" si="1"/>
        <v>2111: Noyon, Département de l'Oise</v>
      </c>
    </row>
    <row r="2113" spans="1:6" ht="13" x14ac:dyDescent="0.15">
      <c r="A2113" s="43">
        <f t="shared" si="0"/>
        <v>2112</v>
      </c>
      <c r="B2113" s="32" t="s">
        <v>2309</v>
      </c>
      <c r="C2113" s="32">
        <v>369103</v>
      </c>
      <c r="D2113" s="44">
        <v>20.5</v>
      </c>
      <c r="E2113" s="44">
        <v>33</v>
      </c>
      <c r="F2113" s="45" t="str">
        <f t="shared" si="1"/>
        <v>2112: Nubie</v>
      </c>
    </row>
    <row r="2114" spans="1:6" ht="13" x14ac:dyDescent="0.15">
      <c r="A2114" s="43">
        <f t="shared" si="0"/>
        <v>2113</v>
      </c>
      <c r="B2114" s="32" t="s">
        <v>2310</v>
      </c>
      <c r="C2114" s="32">
        <v>2989837</v>
      </c>
      <c r="D2114" s="44">
        <v>47.136830000000003</v>
      </c>
      <c r="E2114" s="44">
        <v>4.9489999999999998</v>
      </c>
      <c r="F2114" s="45" t="str">
        <f t="shared" si="1"/>
        <v>2113: Nuits, Département de la Côte-d'Or</v>
      </c>
    </row>
    <row r="2115" spans="1:6" ht="13" x14ac:dyDescent="0.15">
      <c r="A2115" s="43">
        <f t="shared" si="0"/>
        <v>2114</v>
      </c>
      <c r="B2115" s="32" t="s">
        <v>2311</v>
      </c>
      <c r="C2115" s="32">
        <v>2989807</v>
      </c>
      <c r="D2115" s="44">
        <v>49.117780000000003</v>
      </c>
      <c r="E2115" s="44">
        <v>7.2184499999999998</v>
      </c>
      <c r="F2115" s="45" t="str">
        <f t="shared" si="1"/>
        <v>2114: Obergailbach</v>
      </c>
    </row>
    <row r="2116" spans="1:6" ht="13" x14ac:dyDescent="0.15">
      <c r="A2116" s="43">
        <f t="shared" si="0"/>
        <v>2115</v>
      </c>
      <c r="B2116" s="32" t="s">
        <v>2312</v>
      </c>
      <c r="C2116" s="32">
        <v>2989807</v>
      </c>
      <c r="D2116" s="44">
        <v>49.117780000000003</v>
      </c>
      <c r="E2116" s="44">
        <v>7.2184499999999998</v>
      </c>
      <c r="F2116" s="45" t="str">
        <f t="shared" si="1"/>
        <v>2115: Obergailbach, Département de la Moselle</v>
      </c>
    </row>
    <row r="2117" spans="1:6" ht="13" x14ac:dyDescent="0.15">
      <c r="A2117" s="43">
        <f t="shared" si="0"/>
        <v>2116</v>
      </c>
      <c r="B2117" s="32" t="s">
        <v>2313</v>
      </c>
      <c r="C2117" s="32">
        <v>2989806</v>
      </c>
      <c r="D2117" s="44">
        <v>48.55039</v>
      </c>
      <c r="E2117" s="44">
        <v>7.3321300000000003</v>
      </c>
      <c r="F2117" s="45" t="str">
        <f t="shared" si="1"/>
        <v>2116: Oberhaslach, Département du Bas-Rhin</v>
      </c>
    </row>
    <row r="2118" spans="1:6" ht="13" x14ac:dyDescent="0.15">
      <c r="A2118" s="43">
        <f t="shared" si="0"/>
        <v>2117</v>
      </c>
      <c r="B2118" s="32" t="s">
        <v>2314</v>
      </c>
      <c r="C2118" s="32">
        <v>2989795</v>
      </c>
      <c r="D2118" s="44">
        <v>48.437930000000001</v>
      </c>
      <c r="E2118" s="44">
        <v>7.3392099999999996</v>
      </c>
      <c r="F2118" s="45" t="str">
        <f t="shared" si="1"/>
        <v>2117: Obernai, Département d'Alsace</v>
      </c>
    </row>
    <row r="2119" spans="1:6" ht="13" x14ac:dyDescent="0.15">
      <c r="A2119" s="43">
        <f t="shared" si="0"/>
        <v>2118</v>
      </c>
      <c r="B2119" s="32" t="s">
        <v>2315</v>
      </c>
      <c r="C2119" s="32"/>
      <c r="D2119" s="44"/>
      <c r="E2119" s="44"/>
      <c r="F2119" s="45" t="str">
        <f t="shared" si="1"/>
        <v>2118: Odessa, Bessarabia (Russie)</v>
      </c>
    </row>
    <row r="2120" spans="1:6" ht="13" x14ac:dyDescent="0.15">
      <c r="A2120" s="43">
        <f t="shared" si="0"/>
        <v>2119</v>
      </c>
      <c r="B2120" s="32" t="s">
        <v>2316</v>
      </c>
      <c r="C2120" s="32">
        <v>2989715</v>
      </c>
      <c r="D2120" s="44">
        <v>49.872079999999997</v>
      </c>
      <c r="E2120" s="44">
        <v>1.04817</v>
      </c>
      <c r="F2120" s="45" t="str">
        <f t="shared" si="1"/>
        <v>2119: Offranville, Département de la Seine-inférieure</v>
      </c>
    </row>
    <row r="2121" spans="1:6" ht="13" x14ac:dyDescent="0.15">
      <c r="A2121" s="43">
        <f t="shared" si="0"/>
        <v>2120</v>
      </c>
      <c r="B2121" s="32" t="s">
        <v>2317</v>
      </c>
      <c r="C2121" s="32">
        <v>2989640</v>
      </c>
      <c r="D2121" s="44">
        <v>50.25047</v>
      </c>
      <c r="E2121" s="44">
        <v>3.1233</v>
      </c>
      <c r="F2121" s="45" t="str">
        <f t="shared" si="1"/>
        <v>2120: Oisy, Département du Pas-de-Calais</v>
      </c>
    </row>
    <row r="2122" spans="1:6" ht="13" x14ac:dyDescent="0.15">
      <c r="A2122" s="43">
        <f t="shared" si="0"/>
        <v>2121</v>
      </c>
      <c r="B2122" s="32" t="s">
        <v>2318</v>
      </c>
      <c r="C2122" s="32">
        <v>2989590</v>
      </c>
      <c r="D2122" s="44">
        <v>43.139899999999997</v>
      </c>
      <c r="E2122" s="44">
        <v>5.8476600000000003</v>
      </c>
      <c r="F2122" s="45" t="str">
        <f t="shared" si="1"/>
        <v>2121: Ollioules, Département du Var</v>
      </c>
    </row>
    <row r="2123" spans="1:6" ht="13" x14ac:dyDescent="0.15">
      <c r="A2123" s="43">
        <f t="shared" si="0"/>
        <v>2122</v>
      </c>
      <c r="B2123" s="32" t="s">
        <v>2319</v>
      </c>
      <c r="C2123" s="32">
        <v>2989581</v>
      </c>
      <c r="D2123" s="44">
        <v>42.610840000000003</v>
      </c>
      <c r="E2123" s="44">
        <v>9.3544699999999992</v>
      </c>
      <c r="F2123" s="45" t="str">
        <f t="shared" si="1"/>
        <v>2122: Olmeta</v>
      </c>
    </row>
    <row r="2124" spans="1:6" ht="13" x14ac:dyDescent="0.15">
      <c r="A2124" s="43">
        <f t="shared" si="0"/>
        <v>2123</v>
      </c>
      <c r="B2124" s="32" t="s">
        <v>2320</v>
      </c>
      <c r="C2124" s="32">
        <v>2989581</v>
      </c>
      <c r="D2124" s="44">
        <v>42.610840000000003</v>
      </c>
      <c r="E2124" s="44">
        <v>9.3544699999999992</v>
      </c>
      <c r="F2124" s="45" t="str">
        <f t="shared" si="1"/>
        <v>2123: Olmeta, Département de la Corse</v>
      </c>
    </row>
    <row r="2125" spans="1:6" ht="13" x14ac:dyDescent="0.15">
      <c r="A2125" s="43">
        <f t="shared" si="0"/>
        <v>2124</v>
      </c>
      <c r="B2125" s="32" t="s">
        <v>2321</v>
      </c>
      <c r="C2125" s="32">
        <v>2989569</v>
      </c>
      <c r="D2125" s="44">
        <v>43.194409999999998</v>
      </c>
      <c r="E2125" s="44">
        <v>-0.61068999999999996</v>
      </c>
      <c r="F2125" s="45" t="str">
        <f t="shared" si="1"/>
        <v>2124: Oloron, Département des Basses-Pyrénées</v>
      </c>
    </row>
    <row r="2126" spans="1:6" ht="13" x14ac:dyDescent="0.15">
      <c r="A2126" s="43">
        <f t="shared" si="0"/>
        <v>2125</v>
      </c>
      <c r="B2126" s="32" t="s">
        <v>2322</v>
      </c>
      <c r="C2126" s="32">
        <v>2989569</v>
      </c>
      <c r="D2126" s="44">
        <v>43.194409999999998</v>
      </c>
      <c r="E2126" s="44">
        <v>-0.61068999999999996</v>
      </c>
      <c r="F2126" s="45" t="str">
        <f t="shared" si="1"/>
        <v>2125: Oloron-Sainte-Marie, Département des Basses-Pyrénées</v>
      </c>
    </row>
    <row r="2127" spans="1:6" ht="13" x14ac:dyDescent="0.15">
      <c r="A2127" s="43">
        <f t="shared" si="0"/>
        <v>2126</v>
      </c>
      <c r="B2127" s="32" t="s">
        <v>2323</v>
      </c>
      <c r="C2127" s="32">
        <v>2989506</v>
      </c>
      <c r="D2127" s="44">
        <v>50.385840000000002</v>
      </c>
      <c r="E2127" s="44">
        <v>3.5996299999999999</v>
      </c>
      <c r="F2127" s="45" t="str">
        <f t="shared" si="1"/>
        <v>2126: Onnaing, Département du Nord</v>
      </c>
    </row>
    <row r="2128" spans="1:6" ht="13" x14ac:dyDescent="0.15">
      <c r="A2128" s="43">
        <f t="shared" si="0"/>
        <v>2127</v>
      </c>
      <c r="B2128" s="32" t="s">
        <v>2324</v>
      </c>
      <c r="C2128" s="32">
        <v>2989503</v>
      </c>
      <c r="D2128" s="44">
        <v>46.456139999999998</v>
      </c>
      <c r="E2128" s="44">
        <v>5.6529400000000001</v>
      </c>
      <c r="F2128" s="45" t="str">
        <f t="shared" si="1"/>
        <v>2127: Onoz (Jura)</v>
      </c>
    </row>
    <row r="2129" spans="1:6" ht="13" x14ac:dyDescent="0.15">
      <c r="A2129" s="43">
        <f t="shared" si="0"/>
        <v>2128</v>
      </c>
      <c r="B2129" s="32" t="s">
        <v>2325</v>
      </c>
      <c r="C2129" s="32">
        <v>2485926</v>
      </c>
      <c r="D2129" s="44">
        <v>35.699060000000003</v>
      </c>
      <c r="E2129" s="44">
        <v>-0.63588</v>
      </c>
      <c r="F2129" s="45" t="str">
        <f t="shared" si="1"/>
        <v>2128: Oran, Algérie</v>
      </c>
    </row>
    <row r="2130" spans="1:6" ht="13" x14ac:dyDescent="0.15">
      <c r="A2130" s="43">
        <f t="shared" si="0"/>
        <v>2129</v>
      </c>
      <c r="B2130" s="32" t="s">
        <v>2326</v>
      </c>
      <c r="C2130" s="32">
        <v>2989460</v>
      </c>
      <c r="D2130" s="44">
        <v>44.138060000000003</v>
      </c>
      <c r="E2130" s="44">
        <v>4.8102499999999999</v>
      </c>
      <c r="F2130" s="45" t="str">
        <f t="shared" si="1"/>
        <v>2129: Orange, Département de Vaucluse</v>
      </c>
    </row>
    <row r="2131" spans="1:6" ht="13" x14ac:dyDescent="0.15">
      <c r="A2131" s="43">
        <f t="shared" si="0"/>
        <v>2130</v>
      </c>
      <c r="B2131" s="32" t="s">
        <v>2327</v>
      </c>
      <c r="C2131" s="32">
        <v>2989460</v>
      </c>
      <c r="D2131" s="44">
        <v>44.138060000000003</v>
      </c>
      <c r="E2131" s="44">
        <v>4.8102499999999999</v>
      </c>
      <c r="F2131" s="45" t="str">
        <f t="shared" si="1"/>
        <v>2130: Orange, Département du Vaucluse</v>
      </c>
    </row>
    <row r="2132" spans="1:6" ht="13" x14ac:dyDescent="0.15">
      <c r="A2132" s="43">
        <f t="shared" si="0"/>
        <v>2131</v>
      </c>
      <c r="B2132" s="32" t="s">
        <v>2328</v>
      </c>
      <c r="C2132" s="32">
        <v>2989453</v>
      </c>
      <c r="D2132" s="44">
        <v>48.95</v>
      </c>
      <c r="E2132" s="44">
        <v>3.7</v>
      </c>
      <c r="F2132" s="45" t="str">
        <f t="shared" si="1"/>
        <v>2131: Orbais, Département de la Marne</v>
      </c>
    </row>
    <row r="2133" spans="1:6" ht="13" x14ac:dyDescent="0.15">
      <c r="A2133" s="43">
        <f t="shared" si="0"/>
        <v>2132</v>
      </c>
      <c r="B2133" s="32" t="s">
        <v>2329</v>
      </c>
      <c r="C2133" s="32"/>
      <c r="D2133" s="44"/>
      <c r="E2133" s="44"/>
      <c r="F2133" s="45" t="str">
        <f t="shared" si="1"/>
        <v>2132: Oreiller, Département du Maine-et-loire</v>
      </c>
    </row>
    <row r="2134" spans="1:6" ht="13" x14ac:dyDescent="0.15">
      <c r="A2134" s="43">
        <f t="shared" si="0"/>
        <v>2133</v>
      </c>
      <c r="B2134" s="32" t="s">
        <v>2330</v>
      </c>
      <c r="C2134" s="32">
        <v>2989317</v>
      </c>
      <c r="D2134" s="44">
        <v>47.902889999999999</v>
      </c>
      <c r="E2134" s="44">
        <v>1.9038900000000001</v>
      </c>
      <c r="F2134" s="45" t="str">
        <f t="shared" si="1"/>
        <v>2133: Orléans, Département du Loiret</v>
      </c>
    </row>
    <row r="2135" spans="1:6" ht="13" x14ac:dyDescent="0.15">
      <c r="A2135" s="43">
        <f t="shared" si="0"/>
        <v>2134</v>
      </c>
      <c r="B2135" s="32" t="s">
        <v>2331</v>
      </c>
      <c r="C2135" s="32">
        <v>2498611</v>
      </c>
      <c r="D2135" s="44">
        <v>36.16525</v>
      </c>
      <c r="E2135" s="44">
        <v>1.3345199999999999</v>
      </c>
      <c r="F2135" s="45" t="str">
        <f t="shared" si="1"/>
        <v>2134: Orléansville</v>
      </c>
    </row>
    <row r="2136" spans="1:6" ht="13" x14ac:dyDescent="0.15">
      <c r="A2136" s="43">
        <f t="shared" si="0"/>
        <v>2135</v>
      </c>
      <c r="B2136" s="32" t="s">
        <v>2332</v>
      </c>
      <c r="C2136" s="32"/>
      <c r="D2136" s="44"/>
      <c r="E2136" s="44"/>
      <c r="F2136" s="45" t="str">
        <f t="shared" si="1"/>
        <v>2135: Ormoy, Département de la Seine-et-Oise</v>
      </c>
    </row>
    <row r="2137" spans="1:6" ht="13" x14ac:dyDescent="0.15">
      <c r="A2137" s="43">
        <f t="shared" si="0"/>
        <v>2136</v>
      </c>
      <c r="B2137" s="32" t="s">
        <v>2333</v>
      </c>
      <c r="C2137" s="32">
        <v>2989216</v>
      </c>
      <c r="D2137" s="44">
        <v>43.406500000000001</v>
      </c>
      <c r="E2137" s="44">
        <v>-0.85573999999999995</v>
      </c>
      <c r="F2137" s="45" t="str">
        <f t="shared" si="1"/>
        <v>2136: Orriule, Département des Basses-Pyrénées</v>
      </c>
    </row>
    <row r="2138" spans="1:6" ht="13" x14ac:dyDescent="0.15">
      <c r="A2138" s="43">
        <f t="shared" si="0"/>
        <v>2137</v>
      </c>
      <c r="B2138" s="32" t="s">
        <v>2334</v>
      </c>
      <c r="C2138" s="32">
        <v>2989200</v>
      </c>
      <c r="D2138" s="44">
        <v>46.476480000000002</v>
      </c>
      <c r="E2138" s="44">
        <v>1.6829799999999999</v>
      </c>
      <c r="F2138" s="45" t="str">
        <f t="shared" si="1"/>
        <v>2137: Orsennes, Département de l'Indre</v>
      </c>
    </row>
    <row r="2139" spans="1:6" ht="13" x14ac:dyDescent="0.15">
      <c r="A2139" s="43">
        <f t="shared" si="0"/>
        <v>2138</v>
      </c>
      <c r="B2139" s="32" t="s">
        <v>2335</v>
      </c>
      <c r="C2139" s="32">
        <v>2989187</v>
      </c>
      <c r="D2139" s="44">
        <v>43.488390000000003</v>
      </c>
      <c r="E2139" s="44">
        <v>-0.77244000000000002</v>
      </c>
      <c r="F2139" s="45" t="str">
        <f t="shared" si="1"/>
        <v>2138: Orthez</v>
      </c>
    </row>
    <row r="2140" spans="1:6" ht="13" x14ac:dyDescent="0.15">
      <c r="A2140" s="43">
        <f t="shared" si="0"/>
        <v>2139</v>
      </c>
      <c r="B2140" s="32" t="s">
        <v>2336</v>
      </c>
      <c r="C2140" s="32">
        <v>6622701</v>
      </c>
      <c r="D2140" s="44">
        <v>-75.166669999999996</v>
      </c>
      <c r="E2140" s="44">
        <v>-63</v>
      </c>
      <c r="F2140" s="45" t="str">
        <f t="shared" si="1"/>
        <v>2139: Orville</v>
      </c>
    </row>
    <row r="2141" spans="1:6" ht="13" x14ac:dyDescent="0.15">
      <c r="A2141" s="43">
        <f t="shared" si="0"/>
        <v>2140</v>
      </c>
      <c r="B2141" s="32" t="s">
        <v>2337</v>
      </c>
      <c r="C2141" s="32">
        <v>2989165</v>
      </c>
      <c r="D2141" s="44">
        <v>47.152760000000001</v>
      </c>
      <c r="E2141" s="44">
        <v>1.7907599999999999</v>
      </c>
      <c r="F2141" s="45" t="str">
        <f t="shared" si="1"/>
        <v>2140: Orville, Département de l'Indre</v>
      </c>
    </row>
    <row r="2142" spans="1:6" ht="13" x14ac:dyDescent="0.15">
      <c r="A2142" s="43">
        <f t="shared" si="0"/>
        <v>2141</v>
      </c>
      <c r="B2142" s="32" t="s">
        <v>2338</v>
      </c>
      <c r="C2142" s="32"/>
      <c r="D2142" s="44"/>
      <c r="E2142" s="44"/>
      <c r="F2142" s="45" t="str">
        <f t="shared" si="1"/>
        <v>2141: Orville, Département des Vosges</v>
      </c>
    </row>
    <row r="2143" spans="1:6" ht="13" x14ac:dyDescent="0.15">
      <c r="A2143" s="43">
        <f t="shared" si="0"/>
        <v>2142</v>
      </c>
      <c r="B2143" s="32" t="s">
        <v>2339</v>
      </c>
      <c r="C2143" s="32">
        <v>2989120</v>
      </c>
      <c r="D2143" s="44">
        <v>42.995040000000003</v>
      </c>
      <c r="E2143" s="44">
        <v>-0.61651999999999996</v>
      </c>
      <c r="F2143" s="45" t="str">
        <f t="shared" si="1"/>
        <v>2142: Osse, Département des Basses-Pyrénées</v>
      </c>
    </row>
    <row r="2144" spans="1:6" ht="13" x14ac:dyDescent="0.15">
      <c r="A2144" s="43">
        <f t="shared" si="0"/>
        <v>2143</v>
      </c>
      <c r="B2144" s="32" t="s">
        <v>2340</v>
      </c>
      <c r="C2144" s="32">
        <v>2989106</v>
      </c>
      <c r="D2144" s="44">
        <v>43.0794</v>
      </c>
      <c r="E2144" s="44">
        <v>5.6399999999999999E-2</v>
      </c>
      <c r="F2144" s="45" t="str">
        <f t="shared" si="1"/>
        <v>2143: Ossun-ez-Angles, Département des Hautes-Pyrénées</v>
      </c>
    </row>
    <row r="2145" spans="1:6" ht="13" x14ac:dyDescent="0.15">
      <c r="A2145" s="43">
        <f t="shared" si="0"/>
        <v>2144</v>
      </c>
      <c r="B2145" s="32" t="s">
        <v>2341</v>
      </c>
      <c r="C2145" s="32"/>
      <c r="D2145" s="46"/>
      <c r="E2145" s="46"/>
      <c r="F2145" s="45" t="str">
        <f t="shared" si="1"/>
        <v>2144: Ostende, Pays-Bas</v>
      </c>
    </row>
    <row r="2146" spans="1:6" ht="13" x14ac:dyDescent="0.15">
      <c r="A2146" s="43">
        <f t="shared" si="0"/>
        <v>2145</v>
      </c>
      <c r="B2146" s="32" t="s">
        <v>2342</v>
      </c>
      <c r="C2146" s="32"/>
      <c r="D2146" s="46"/>
      <c r="E2146" s="46"/>
      <c r="F2146" s="45" t="str">
        <f t="shared" si="1"/>
        <v>2145: Ottaka (près de Suez)</v>
      </c>
    </row>
    <row r="2147" spans="1:6" ht="13" x14ac:dyDescent="0.15">
      <c r="A2147" s="43">
        <f t="shared" si="0"/>
        <v>2146</v>
      </c>
      <c r="B2147" s="32" t="s">
        <v>2343</v>
      </c>
      <c r="C2147" s="32"/>
      <c r="D2147" s="46"/>
      <c r="E2147" s="46"/>
      <c r="F2147" s="45" t="str">
        <f t="shared" si="1"/>
        <v>2146: Ouadi Natroun, Egypte</v>
      </c>
    </row>
    <row r="2148" spans="1:6" ht="13" x14ac:dyDescent="0.15">
      <c r="A2148" s="43">
        <f t="shared" si="0"/>
        <v>2147</v>
      </c>
      <c r="B2148" s="32" t="s">
        <v>2344</v>
      </c>
      <c r="C2148" s="32">
        <v>2485845</v>
      </c>
      <c r="D2148" s="44">
        <v>36.231960000000001</v>
      </c>
      <c r="E2148" s="44">
        <v>2.5636999999999999</v>
      </c>
      <c r="F2148" s="45" t="str">
        <f t="shared" si="1"/>
        <v>2147: Ouamri</v>
      </c>
    </row>
    <row r="2149" spans="1:6" ht="13" x14ac:dyDescent="0.15">
      <c r="A2149" s="43">
        <f t="shared" si="0"/>
        <v>2148</v>
      </c>
      <c r="B2149" s="32" t="s">
        <v>2345</v>
      </c>
      <c r="C2149" s="32">
        <v>2989037</v>
      </c>
      <c r="D2149" s="44">
        <v>47.795279999999998</v>
      </c>
      <c r="E2149" s="44">
        <v>5.7039600000000004</v>
      </c>
      <c r="F2149" s="45" t="str">
        <f t="shared" si="1"/>
        <v>2148: Ouge, Département de la Haute-Saône</v>
      </c>
    </row>
    <row r="2150" spans="1:6" ht="13" x14ac:dyDescent="0.15">
      <c r="A2150" s="43">
        <f t="shared" si="0"/>
        <v>2149</v>
      </c>
      <c r="B2150" s="32" t="s">
        <v>2346</v>
      </c>
      <c r="C2150" s="32">
        <v>2484952</v>
      </c>
      <c r="D2150" s="44">
        <v>36.660200000000003</v>
      </c>
      <c r="E2150" s="44">
        <v>3.2436500000000001</v>
      </c>
      <c r="F2150" s="45" t="str">
        <f t="shared" si="1"/>
        <v>2149: Ouled Brahim, Département d'Alger</v>
      </c>
    </row>
    <row r="2151" spans="1:6" ht="13" x14ac:dyDescent="0.15">
      <c r="A2151" s="43">
        <f t="shared" si="0"/>
        <v>2150</v>
      </c>
      <c r="B2151" s="32" t="s">
        <v>2347</v>
      </c>
      <c r="C2151" s="32">
        <v>2989000</v>
      </c>
      <c r="D2151" s="44">
        <v>45.07423</v>
      </c>
      <c r="E2151" s="44">
        <v>5.9825900000000001</v>
      </c>
      <c r="F2151" s="45" t="str">
        <f t="shared" si="1"/>
        <v>2150: Oulles, Département de l'Isère</v>
      </c>
    </row>
    <row r="2152" spans="1:6" ht="13" x14ac:dyDescent="0.15">
      <c r="A2152" s="43">
        <f t="shared" si="0"/>
        <v>2151</v>
      </c>
      <c r="B2152" s="32" t="s">
        <v>2348</v>
      </c>
      <c r="C2152" s="32">
        <v>2988905</v>
      </c>
      <c r="D2152" s="44">
        <v>47.910550000000001</v>
      </c>
      <c r="E2152" s="44">
        <v>1.52607</v>
      </c>
      <c r="F2152" s="45" t="str">
        <f t="shared" si="1"/>
        <v>2151: Ouzouer-le-Marché, Département du Loir-et-Cher</v>
      </c>
    </row>
    <row r="2153" spans="1:6" ht="13" x14ac:dyDescent="0.15">
      <c r="A2153" s="43">
        <f t="shared" si="0"/>
        <v>2152</v>
      </c>
      <c r="B2153" s="32" t="s">
        <v>2349</v>
      </c>
      <c r="C2153" s="32">
        <v>2988837</v>
      </c>
      <c r="D2153" s="44">
        <v>45.677889999999998</v>
      </c>
      <c r="E2153" s="44">
        <v>0.99953000000000003</v>
      </c>
      <c r="F2153" s="45" t="str">
        <f t="shared" si="1"/>
        <v>2152: Pageas, Département de la Haute Vienne</v>
      </c>
    </row>
    <row r="2154" spans="1:6" ht="13" x14ac:dyDescent="0.15">
      <c r="A2154" s="43">
        <f t="shared" si="0"/>
        <v>2153</v>
      </c>
      <c r="B2154" s="32" t="s">
        <v>2350</v>
      </c>
      <c r="C2154" s="32">
        <v>2988825</v>
      </c>
      <c r="D2154" s="44">
        <v>48.97222</v>
      </c>
      <c r="E2154" s="44">
        <v>6.2191799999999997</v>
      </c>
      <c r="F2154" s="45" t="str">
        <f t="shared" si="1"/>
        <v>2153: Pagny-lès-Goin, Département de la Moselle</v>
      </c>
    </row>
    <row r="2155" spans="1:6" ht="13" x14ac:dyDescent="0.15">
      <c r="A2155" s="43">
        <f t="shared" si="0"/>
        <v>2154</v>
      </c>
      <c r="B2155" s="32" t="s">
        <v>2351</v>
      </c>
      <c r="C2155" s="32">
        <v>2988801</v>
      </c>
      <c r="D2155" s="44">
        <v>44.469819999999999</v>
      </c>
      <c r="E2155" s="44">
        <v>0.64363999999999999</v>
      </c>
      <c r="F2155" s="45" t="str">
        <f t="shared" si="1"/>
        <v>2154: Pailloles, Département de Lot-et-Garonne</v>
      </c>
    </row>
    <row r="2156" spans="1:6" ht="13" x14ac:dyDescent="0.15">
      <c r="A2156" s="43">
        <f t="shared" si="0"/>
        <v>2155</v>
      </c>
      <c r="B2156" s="32" t="s">
        <v>2352</v>
      </c>
      <c r="C2156" s="32">
        <v>2988797</v>
      </c>
      <c r="D2156" s="44">
        <v>47.286540000000002</v>
      </c>
      <c r="E2156" s="44">
        <v>-2.0304799999999998</v>
      </c>
      <c r="F2156" s="45" t="str">
        <f t="shared" si="1"/>
        <v>2155: Paimbœuf, Département de la Loire inférieure</v>
      </c>
    </row>
    <row r="2157" spans="1:6" ht="13" x14ac:dyDescent="0.15">
      <c r="A2157" s="43">
        <f t="shared" si="0"/>
        <v>2156</v>
      </c>
      <c r="B2157" s="32" t="s">
        <v>2353</v>
      </c>
      <c r="C2157" s="32">
        <v>8892009</v>
      </c>
      <c r="D2157" s="44">
        <v>17.948889999999999</v>
      </c>
      <c r="E2157" s="44">
        <v>-91.831389999999999</v>
      </c>
      <c r="F2157" s="45" t="str">
        <f t="shared" si="1"/>
        <v>2156: Paladines</v>
      </c>
    </row>
    <row r="2158" spans="1:6" ht="13" x14ac:dyDescent="0.15">
      <c r="A2158" s="43">
        <f t="shared" si="0"/>
        <v>2157</v>
      </c>
      <c r="B2158" s="32" t="s">
        <v>2354</v>
      </c>
      <c r="C2158" s="32"/>
      <c r="D2158" s="44"/>
      <c r="E2158" s="44"/>
      <c r="F2158" s="45" t="str">
        <f t="shared" si="1"/>
        <v>2157: Paladines, Département de la Lozère</v>
      </c>
    </row>
    <row r="2159" spans="1:6" ht="13" x14ac:dyDescent="0.15">
      <c r="A2159" s="43">
        <f t="shared" si="0"/>
        <v>2158</v>
      </c>
      <c r="B2159" s="32" t="s">
        <v>2355</v>
      </c>
      <c r="C2159" s="32">
        <v>3003045</v>
      </c>
      <c r="D2159" s="44">
        <v>47.3459</v>
      </c>
      <c r="E2159" s="44">
        <v>-3.1548799999999999</v>
      </c>
      <c r="F2159" s="45" t="str">
        <f t="shared" si="1"/>
        <v>2158: Palais, Département du Morbihan</v>
      </c>
    </row>
    <row r="2160" spans="1:6" ht="13" x14ac:dyDescent="0.15">
      <c r="A2160" s="43">
        <f t="shared" si="0"/>
        <v>2159</v>
      </c>
      <c r="B2160" s="32" t="s">
        <v>2356</v>
      </c>
      <c r="C2160" s="32">
        <v>2988744</v>
      </c>
      <c r="D2160" s="44">
        <v>42.415089999999999</v>
      </c>
      <c r="E2160" s="44">
        <v>1.9675</v>
      </c>
      <c r="F2160" s="45" t="str">
        <f t="shared" si="1"/>
        <v>2159: Palau, Département des Pyrénées-Orientales</v>
      </c>
    </row>
    <row r="2161" spans="1:6" ht="13" x14ac:dyDescent="0.15">
      <c r="A2161" s="43">
        <f t="shared" si="0"/>
        <v>2160</v>
      </c>
      <c r="B2161" s="32" t="s">
        <v>2357</v>
      </c>
      <c r="C2161" s="32">
        <v>2523920</v>
      </c>
      <c r="D2161" s="44">
        <v>38.13205</v>
      </c>
      <c r="E2161" s="44">
        <v>13.335610000000001</v>
      </c>
      <c r="F2161" s="45" t="str">
        <f t="shared" si="1"/>
        <v>2160: Palerme, Italie</v>
      </c>
    </row>
    <row r="2162" spans="1:6" ht="13" x14ac:dyDescent="0.15">
      <c r="A2162" s="43">
        <f t="shared" si="0"/>
        <v>2161</v>
      </c>
      <c r="B2162" s="32" t="s">
        <v>2358</v>
      </c>
      <c r="C2162" s="32">
        <v>2523920</v>
      </c>
      <c r="D2162" s="44">
        <v>38.13205</v>
      </c>
      <c r="E2162" s="44">
        <v>13.335610000000001</v>
      </c>
      <c r="F2162" s="45" t="str">
        <f t="shared" si="1"/>
        <v>2161: Palerme, Sicile</v>
      </c>
    </row>
    <row r="2163" spans="1:6" ht="13" x14ac:dyDescent="0.15">
      <c r="A2163" s="43">
        <f t="shared" si="0"/>
        <v>2162</v>
      </c>
      <c r="B2163" s="32" t="s">
        <v>2359</v>
      </c>
      <c r="C2163" s="32">
        <v>2988719</v>
      </c>
      <c r="D2163" s="44">
        <v>45.418810000000001</v>
      </c>
      <c r="E2163" s="44">
        <v>2.20601</v>
      </c>
      <c r="F2163" s="45" t="str">
        <f t="shared" si="1"/>
        <v>2162: Palisse</v>
      </c>
    </row>
    <row r="2164" spans="1:6" ht="13" x14ac:dyDescent="0.15">
      <c r="A2164" s="43">
        <f t="shared" si="0"/>
        <v>2163</v>
      </c>
      <c r="B2164" s="32" t="s">
        <v>2360</v>
      </c>
      <c r="C2164" s="32">
        <v>2988698</v>
      </c>
      <c r="D2164" s="44">
        <v>45.6843</v>
      </c>
      <c r="E2164" s="44">
        <v>6.3888100000000003</v>
      </c>
      <c r="F2164" s="45" t="str">
        <f t="shared" si="1"/>
        <v>2163: Pallud</v>
      </c>
    </row>
    <row r="2165" spans="1:6" ht="13" x14ac:dyDescent="0.15">
      <c r="A2165" s="43">
        <f t="shared" si="0"/>
        <v>2164</v>
      </c>
      <c r="B2165" s="32" t="s">
        <v>2361</v>
      </c>
      <c r="C2165" s="32">
        <v>2988698</v>
      </c>
      <c r="D2165" s="44">
        <v>45.6843</v>
      </c>
      <c r="E2165" s="44">
        <v>6.3888100000000003</v>
      </c>
      <c r="F2165" s="45" t="str">
        <f t="shared" si="1"/>
        <v>2164: Pallud, Département de la Savoie</v>
      </c>
    </row>
    <row r="2166" spans="1:6" ht="13" x14ac:dyDescent="0.15">
      <c r="A2166" s="43">
        <f t="shared" si="0"/>
        <v>2165</v>
      </c>
      <c r="B2166" s="32" t="s">
        <v>2362</v>
      </c>
      <c r="C2166" s="32">
        <v>2512989</v>
      </c>
      <c r="D2166" s="44">
        <v>39.569389999999999</v>
      </c>
      <c r="E2166" s="44">
        <v>2.6502400000000002</v>
      </c>
      <c r="F2166" s="45" t="str">
        <f t="shared" si="1"/>
        <v>2165: Palma, Iles Baléares (Espagne)</v>
      </c>
    </row>
    <row r="2167" spans="1:6" ht="13" x14ac:dyDescent="0.15">
      <c r="A2167" s="43">
        <f t="shared" si="0"/>
        <v>2166</v>
      </c>
      <c r="B2167" s="32" t="s">
        <v>2363</v>
      </c>
      <c r="C2167" s="32">
        <v>2988670</v>
      </c>
      <c r="D2167" s="44">
        <v>43.116500000000002</v>
      </c>
      <c r="E2167" s="44">
        <v>1.6107899999999999</v>
      </c>
      <c r="F2167" s="45" t="str">
        <f t="shared" si="1"/>
        <v>2166: Pamiers, Département de l'Ariège</v>
      </c>
    </row>
    <row r="2168" spans="1:6" ht="13" x14ac:dyDescent="0.15">
      <c r="A2168" s="43">
        <f t="shared" si="0"/>
        <v>2167</v>
      </c>
      <c r="B2168" s="32" t="s">
        <v>2364</v>
      </c>
      <c r="C2168" s="32">
        <v>2988667</v>
      </c>
      <c r="D2168" s="44">
        <v>44.123809999999999</v>
      </c>
      <c r="E2168" s="44">
        <v>2.2459500000000001</v>
      </c>
      <c r="F2168" s="45" t="str">
        <f t="shared" si="1"/>
        <v>2167: Pampelonne, Département du Tarn</v>
      </c>
    </row>
    <row r="2169" spans="1:6" ht="13" x14ac:dyDescent="0.15">
      <c r="A2169" s="43">
        <f t="shared" si="0"/>
        <v>2168</v>
      </c>
      <c r="B2169" s="32" t="s">
        <v>2365</v>
      </c>
      <c r="C2169" s="32">
        <v>3114472</v>
      </c>
      <c r="D2169" s="44">
        <v>42.816870000000002</v>
      </c>
      <c r="E2169" s="44">
        <v>-1.64323</v>
      </c>
      <c r="F2169" s="45" t="str">
        <f t="shared" si="1"/>
        <v>2168: Pampelune, Espagne</v>
      </c>
    </row>
    <row r="2170" spans="1:6" ht="13" x14ac:dyDescent="0.15">
      <c r="A2170" s="43">
        <f t="shared" si="0"/>
        <v>2169</v>
      </c>
      <c r="B2170" s="32" t="s">
        <v>2366</v>
      </c>
      <c r="C2170" s="32">
        <v>2988634</v>
      </c>
      <c r="D2170" s="44">
        <v>47.48583</v>
      </c>
      <c r="E2170" s="44">
        <v>-1.2394000000000001</v>
      </c>
      <c r="F2170" s="45" t="str">
        <f t="shared" si="1"/>
        <v>2169: Pannecé, Département de la Loire-Inférieure</v>
      </c>
    </row>
    <row r="2171" spans="1:6" ht="13" x14ac:dyDescent="0.15">
      <c r="A2171" s="43">
        <f t="shared" si="0"/>
        <v>2170</v>
      </c>
      <c r="B2171" s="32" t="s">
        <v>2367</v>
      </c>
      <c r="C2171" s="32"/>
      <c r="D2171" s="46"/>
      <c r="E2171" s="46"/>
      <c r="F2171" s="45" t="str">
        <f t="shared" si="1"/>
        <v>2170: Paramé, Département de l'Illet-et-Vilaine</v>
      </c>
    </row>
    <row r="2172" spans="1:6" ht="13" x14ac:dyDescent="0.15">
      <c r="A2172" s="43">
        <f t="shared" si="0"/>
        <v>2171</v>
      </c>
      <c r="B2172" s="32" t="s">
        <v>2368</v>
      </c>
      <c r="C2172" s="32">
        <v>2988516</v>
      </c>
      <c r="D2172" s="44">
        <v>47.93683</v>
      </c>
      <c r="E2172" s="44">
        <v>0.3639</v>
      </c>
      <c r="F2172" s="45" t="str">
        <f t="shared" si="1"/>
        <v>2171: Parigné-l'Évêque, Département de la Sarthe</v>
      </c>
    </row>
    <row r="2173" spans="1:6" ht="13" x14ac:dyDescent="0.15">
      <c r="A2173" s="43">
        <f t="shared" si="0"/>
        <v>2172</v>
      </c>
      <c r="B2173" s="32" t="s">
        <v>193</v>
      </c>
      <c r="C2173" s="32">
        <v>2988507</v>
      </c>
      <c r="D2173" s="44">
        <v>48.853409999999997</v>
      </c>
      <c r="E2173" s="44">
        <v>2.3488000000000002</v>
      </c>
      <c r="F2173" s="45" t="str">
        <f t="shared" si="1"/>
        <v>2172: Paris</v>
      </c>
    </row>
    <row r="2174" spans="1:6" ht="13" x14ac:dyDescent="0.15">
      <c r="A2174" s="43">
        <f t="shared" si="0"/>
        <v>2173</v>
      </c>
      <c r="B2174" s="32" t="s">
        <v>2369</v>
      </c>
      <c r="C2174" s="32"/>
      <c r="D2174" s="46"/>
      <c r="E2174" s="46"/>
      <c r="F2174" s="45" t="str">
        <f t="shared" si="1"/>
        <v>2173: Paris, Département de la Corse</v>
      </c>
    </row>
    <row r="2175" spans="1:6" ht="13" x14ac:dyDescent="0.15">
      <c r="A2175" s="43">
        <f t="shared" si="0"/>
        <v>2174</v>
      </c>
      <c r="B2175" s="32" t="s">
        <v>2370</v>
      </c>
      <c r="C2175" s="32">
        <v>3020020</v>
      </c>
      <c r="D2175" s="44">
        <v>48.953499999999998</v>
      </c>
      <c r="E2175" s="44">
        <v>2.31514</v>
      </c>
      <c r="F2175" s="45" t="str">
        <f t="shared" si="1"/>
        <v>2174: Paris, Département de  la Seine</v>
      </c>
    </row>
    <row r="2176" spans="1:6" ht="13" x14ac:dyDescent="0.15">
      <c r="A2176" s="43">
        <f t="shared" si="0"/>
        <v>2175</v>
      </c>
      <c r="B2176" s="32" t="s">
        <v>2371</v>
      </c>
      <c r="C2176" s="32">
        <v>2967849</v>
      </c>
      <c r="D2176" s="44">
        <v>48.78716</v>
      </c>
      <c r="E2176" s="44">
        <v>2.4033199999999999</v>
      </c>
      <c r="F2176" s="45" t="str">
        <f t="shared" si="1"/>
        <v>2175: Paris, Seine</v>
      </c>
    </row>
    <row r="2177" spans="1:6" ht="13" x14ac:dyDescent="0.15">
      <c r="A2177" s="43">
        <f t="shared" si="0"/>
        <v>2176</v>
      </c>
      <c r="B2177" s="32" t="s">
        <v>2372</v>
      </c>
      <c r="C2177" s="32">
        <v>2974645</v>
      </c>
      <c r="D2177" s="44">
        <v>45.176749999999998</v>
      </c>
      <c r="E2177" s="44">
        <v>5.6938700000000004</v>
      </c>
      <c r="F2177" s="45" t="str">
        <f t="shared" si="1"/>
        <v>2176: Pariset, Département de l'Isère</v>
      </c>
    </row>
    <row r="2178" spans="1:6" ht="13" x14ac:dyDescent="0.15">
      <c r="A2178" s="43">
        <f t="shared" si="0"/>
        <v>2177</v>
      </c>
      <c r="B2178" s="32" t="s">
        <v>2373</v>
      </c>
      <c r="C2178" s="32"/>
      <c r="D2178" s="44"/>
      <c r="E2178" s="44"/>
      <c r="F2178" s="45" t="str">
        <f t="shared" si="1"/>
        <v>2177: Parlerme, Italie</v>
      </c>
    </row>
    <row r="2179" spans="1:6" ht="13" x14ac:dyDescent="0.15">
      <c r="A2179" s="43">
        <f t="shared" si="0"/>
        <v>2178</v>
      </c>
      <c r="B2179" s="32" t="s">
        <v>2374</v>
      </c>
      <c r="C2179" s="32"/>
      <c r="D2179" s="46"/>
      <c r="E2179" s="46"/>
      <c r="F2179" s="45" t="str">
        <f t="shared" si="1"/>
        <v>2178: Parlerme, Sicile</v>
      </c>
    </row>
    <row r="2180" spans="1:6" ht="13" x14ac:dyDescent="0.15">
      <c r="A2180" s="43">
        <f t="shared" si="0"/>
        <v>2179</v>
      </c>
      <c r="B2180" s="32" t="s">
        <v>2375</v>
      </c>
      <c r="C2180" s="32">
        <v>2988487</v>
      </c>
      <c r="D2180" s="44">
        <v>45.840020000000003</v>
      </c>
      <c r="E2180" s="44">
        <v>5.35555</v>
      </c>
      <c r="F2180" s="45" t="str">
        <f t="shared" si="1"/>
        <v>2179: Parmilieu, Département de l'Isère</v>
      </c>
    </row>
    <row r="2181" spans="1:6" ht="13" x14ac:dyDescent="0.15">
      <c r="A2181" s="43">
        <f t="shared" si="0"/>
        <v>2180</v>
      </c>
      <c r="B2181" s="32" t="s">
        <v>2376</v>
      </c>
      <c r="C2181" s="32"/>
      <c r="D2181" s="46"/>
      <c r="E2181" s="46"/>
      <c r="F2181" s="45" t="str">
        <f t="shared" si="1"/>
        <v>2180: Parthenopes</v>
      </c>
    </row>
    <row r="2182" spans="1:6" ht="13" x14ac:dyDescent="0.15">
      <c r="A2182" s="43">
        <f t="shared" si="0"/>
        <v>2181</v>
      </c>
      <c r="B2182" s="32" t="s">
        <v>2377</v>
      </c>
      <c r="C2182" s="32">
        <v>3025790</v>
      </c>
      <c r="D2182" s="44">
        <v>47.235799999999998</v>
      </c>
      <c r="E2182" s="44">
        <v>6.3581700000000003</v>
      </c>
      <c r="F2182" s="45" t="str">
        <f t="shared" si="1"/>
        <v>2181: Passavant, Département du Doubs</v>
      </c>
    </row>
    <row r="2183" spans="1:6" ht="13" x14ac:dyDescent="0.15">
      <c r="A2183" s="43">
        <f t="shared" si="0"/>
        <v>2182</v>
      </c>
      <c r="B2183" s="32" t="s">
        <v>2378</v>
      </c>
      <c r="C2183" s="32">
        <v>2988393</v>
      </c>
      <c r="D2183" s="44">
        <v>45.923409999999997</v>
      </c>
      <c r="E2183" s="44">
        <v>6.6956199999999999</v>
      </c>
      <c r="F2183" s="45" t="str">
        <f t="shared" si="1"/>
        <v>2182: Passy, Département de la Haute-Savoie</v>
      </c>
    </row>
    <row r="2184" spans="1:6" ht="13" x14ac:dyDescent="0.15">
      <c r="A2184" s="43">
        <f t="shared" si="0"/>
        <v>2183</v>
      </c>
      <c r="B2184" s="32" t="s">
        <v>2379</v>
      </c>
      <c r="C2184" s="32">
        <v>2988383</v>
      </c>
      <c r="D2184" s="44">
        <v>48.425660000000001</v>
      </c>
      <c r="E2184" s="44">
        <v>3.3472400000000002</v>
      </c>
      <c r="F2184" s="45" t="str">
        <f t="shared" si="1"/>
        <v>2183: Passy, Département de la Seine</v>
      </c>
    </row>
    <row r="2185" spans="1:6" ht="13" x14ac:dyDescent="0.15">
      <c r="A2185" s="43">
        <f t="shared" si="0"/>
        <v>2184</v>
      </c>
      <c r="B2185" s="32" t="s">
        <v>2380</v>
      </c>
      <c r="C2185" s="32">
        <v>2988358</v>
      </c>
      <c r="D2185" s="44">
        <v>43.3</v>
      </c>
      <c r="E2185" s="44">
        <v>-0.36667</v>
      </c>
      <c r="F2185" s="45" t="str">
        <f t="shared" si="1"/>
        <v>2184: Pau, Département des Basses Pyrénées</v>
      </c>
    </row>
    <row r="2186" spans="1:6" ht="13" x14ac:dyDescent="0.15">
      <c r="A2186" s="43">
        <f t="shared" si="0"/>
        <v>2185</v>
      </c>
      <c r="B2186" s="32" t="s">
        <v>2381</v>
      </c>
      <c r="C2186" s="32">
        <v>2988335</v>
      </c>
      <c r="D2186" s="44">
        <v>44.560549999999999</v>
      </c>
      <c r="E2186" s="44">
        <v>0.81864999999999999</v>
      </c>
      <c r="F2186" s="45" t="str">
        <f t="shared" si="1"/>
        <v>2185: Paulhiac, Département du Lot et Garonne</v>
      </c>
    </row>
    <row r="2187" spans="1:6" ht="13" x14ac:dyDescent="0.15">
      <c r="A2187" s="43">
        <f t="shared" si="0"/>
        <v>2186</v>
      </c>
      <c r="B2187" s="32" t="s">
        <v>2382</v>
      </c>
      <c r="C2187" s="32">
        <v>2988329</v>
      </c>
      <c r="D2187" s="44">
        <v>43.851520000000001</v>
      </c>
      <c r="E2187" s="44">
        <v>2.40686</v>
      </c>
      <c r="F2187" s="45" t="str">
        <f t="shared" si="1"/>
        <v>2186: Paulin, Département du Tarn</v>
      </c>
    </row>
    <row r="2188" spans="1:6" ht="13" x14ac:dyDescent="0.15">
      <c r="A2188" s="43">
        <f t="shared" si="0"/>
        <v>2187</v>
      </c>
      <c r="B2188" s="32" t="s">
        <v>2383</v>
      </c>
      <c r="C2188" s="32">
        <v>2988305</v>
      </c>
      <c r="D2188" s="44">
        <v>49.567030000000003</v>
      </c>
      <c r="E2188" s="44">
        <v>0.95445000000000002</v>
      </c>
      <c r="F2188" s="45" t="str">
        <f t="shared" si="1"/>
        <v>2187: Pavilly, Département de la Seine-Maritime</v>
      </c>
    </row>
    <row r="2189" spans="1:6" ht="13" x14ac:dyDescent="0.15">
      <c r="A2189" s="43">
        <f t="shared" si="0"/>
        <v>2188</v>
      </c>
      <c r="B2189" s="32" t="s">
        <v>2384</v>
      </c>
      <c r="C2189" s="32">
        <v>2988299</v>
      </c>
      <c r="D2189" s="44">
        <v>44.796509999999998</v>
      </c>
      <c r="E2189" s="44">
        <v>1.47214</v>
      </c>
      <c r="F2189" s="45" t="str">
        <f t="shared" si="1"/>
        <v>2188: Payrac, Département du Lot</v>
      </c>
    </row>
    <row r="2190" spans="1:6" ht="13" x14ac:dyDescent="0.15">
      <c r="A2190" s="43">
        <f t="shared" si="0"/>
        <v>2189</v>
      </c>
      <c r="B2190" s="32" t="s">
        <v>2385</v>
      </c>
      <c r="C2190" s="32">
        <v>2634895</v>
      </c>
      <c r="D2190" s="44">
        <v>52.5</v>
      </c>
      <c r="E2190" s="44">
        <v>-3.5</v>
      </c>
      <c r="F2190" s="45" t="str">
        <f t="shared" si="1"/>
        <v>2189: Pays de Galles</v>
      </c>
    </row>
    <row r="2191" spans="1:6" ht="13" x14ac:dyDescent="0.15">
      <c r="A2191" s="43">
        <f t="shared" si="0"/>
        <v>2190</v>
      </c>
      <c r="B2191" s="32" t="s">
        <v>2386</v>
      </c>
      <c r="C2191" s="32">
        <v>2988286</v>
      </c>
      <c r="D2191" s="44">
        <v>43.033760000000001</v>
      </c>
      <c r="E2191" s="44">
        <v>0.71281000000000005</v>
      </c>
      <c r="F2191" s="45" t="str">
        <f t="shared" si="1"/>
        <v>2190: Payssous, Département de la Haute-Garonne</v>
      </c>
    </row>
    <row r="2192" spans="1:6" ht="13" x14ac:dyDescent="0.15">
      <c r="A2192" s="43">
        <f t="shared" si="0"/>
        <v>2191</v>
      </c>
      <c r="B2192" s="32" t="s">
        <v>2387</v>
      </c>
      <c r="C2192" s="32">
        <v>2988285</v>
      </c>
      <c r="D2192" s="44">
        <v>44.453769999999999</v>
      </c>
      <c r="E2192" s="44">
        <v>4.1531599999999997</v>
      </c>
      <c r="F2192" s="45" t="str">
        <f t="shared" si="1"/>
        <v>2191: Payzac, Département de l'Ardèche</v>
      </c>
    </row>
    <row r="2193" spans="1:6" ht="13" x14ac:dyDescent="0.15">
      <c r="A2193" s="43">
        <f t="shared" si="0"/>
        <v>2192</v>
      </c>
      <c r="B2193" s="32" t="s">
        <v>2388</v>
      </c>
      <c r="C2193" s="32"/>
      <c r="D2193" s="44"/>
      <c r="E2193" s="44"/>
      <c r="F2193" s="45" t="str">
        <f t="shared" si="1"/>
        <v>2192: Péage du Roussillon, Département de l'Isère</v>
      </c>
    </row>
    <row r="2194" spans="1:6" ht="13" x14ac:dyDescent="0.15">
      <c r="A2194" s="43">
        <f t="shared" si="0"/>
        <v>2193</v>
      </c>
      <c r="B2194" s="32" t="s">
        <v>2389</v>
      </c>
      <c r="C2194" s="32">
        <v>2988203</v>
      </c>
      <c r="D2194" s="44">
        <v>45.546460000000003</v>
      </c>
      <c r="E2194" s="44">
        <v>6.75556</v>
      </c>
      <c r="F2194" s="45" t="str">
        <f t="shared" si="1"/>
        <v>2193: Peisey, Département de la Savoie</v>
      </c>
    </row>
    <row r="2195" spans="1:6" ht="13" x14ac:dyDescent="0.15">
      <c r="A2195" s="43">
        <f t="shared" si="0"/>
        <v>2194</v>
      </c>
      <c r="B2195" s="32" t="s">
        <v>2390</v>
      </c>
      <c r="C2195" s="32">
        <v>2988110</v>
      </c>
      <c r="D2195" s="44">
        <v>47.983330000000002</v>
      </c>
      <c r="E2195" s="44">
        <v>-4.1333299999999999</v>
      </c>
      <c r="F2195" s="45" t="str">
        <f t="shared" si="1"/>
        <v>2194: Penhars, Département du Finistère</v>
      </c>
    </row>
    <row r="2196" spans="1:6" ht="13" x14ac:dyDescent="0.15">
      <c r="A2196" s="43">
        <f t="shared" si="0"/>
        <v>2195</v>
      </c>
      <c r="B2196" s="32" t="s">
        <v>2391</v>
      </c>
      <c r="C2196" s="32">
        <v>2988063</v>
      </c>
      <c r="D2196" s="44">
        <v>42.465789999999998</v>
      </c>
      <c r="E2196" s="44">
        <v>9.4588400000000004</v>
      </c>
      <c r="F2196" s="45" t="str">
        <f t="shared" si="1"/>
        <v>2195: Penta, Département de la Corse</v>
      </c>
    </row>
    <row r="2197" spans="1:6" ht="13" x14ac:dyDescent="0.15">
      <c r="A2197" s="43">
        <f t="shared" si="0"/>
        <v>2196</v>
      </c>
      <c r="B2197" s="32" t="s">
        <v>2392</v>
      </c>
      <c r="C2197" s="32">
        <v>2988063</v>
      </c>
      <c r="D2197" s="44">
        <v>42.465789999999998</v>
      </c>
      <c r="E2197" s="44">
        <v>9.4588400000000004</v>
      </c>
      <c r="F2197" s="45" t="str">
        <f t="shared" si="1"/>
        <v>2196: Penta-di-Casinca, Département de la Haute-Corse</v>
      </c>
    </row>
    <row r="2198" spans="1:6" ht="13" x14ac:dyDescent="0.15">
      <c r="A2198" s="43">
        <f t="shared" si="0"/>
        <v>2197</v>
      </c>
      <c r="B2198" s="32" t="s">
        <v>2393</v>
      </c>
      <c r="C2198" s="32">
        <v>2987967</v>
      </c>
      <c r="D2198" s="44">
        <v>45.183329999999998</v>
      </c>
      <c r="E2198" s="44">
        <v>0.71667000000000003</v>
      </c>
      <c r="F2198" s="45" t="str">
        <f t="shared" si="1"/>
        <v>2197: Perigueux</v>
      </c>
    </row>
    <row r="2199" spans="1:6" ht="13" x14ac:dyDescent="0.15">
      <c r="A2199" s="43">
        <f t="shared" si="0"/>
        <v>2198</v>
      </c>
      <c r="B2199" s="32" t="s">
        <v>2394</v>
      </c>
      <c r="C2199" s="32">
        <v>2987967</v>
      </c>
      <c r="D2199" s="44">
        <v>45.183329999999998</v>
      </c>
      <c r="E2199" s="44">
        <v>0.71667000000000003</v>
      </c>
      <c r="F2199" s="45" t="str">
        <f t="shared" si="1"/>
        <v>2198: Périgueux, Département de la Dordogne</v>
      </c>
    </row>
    <row r="2200" spans="1:6" ht="13" x14ac:dyDescent="0.15">
      <c r="A2200" s="43">
        <f t="shared" si="0"/>
        <v>2199</v>
      </c>
      <c r="B2200" s="32" t="s">
        <v>2395</v>
      </c>
      <c r="C2200" s="32">
        <v>2987914</v>
      </c>
      <c r="D2200" s="44">
        <v>42.69764</v>
      </c>
      <c r="E2200" s="44">
        <v>2.89541</v>
      </c>
      <c r="F2200" s="45" t="str">
        <f t="shared" si="1"/>
        <v>2199: Perpignan, Département des Pyrénées Orientales</v>
      </c>
    </row>
    <row r="2201" spans="1:6" ht="13" x14ac:dyDescent="0.15">
      <c r="A2201" s="43">
        <f t="shared" si="0"/>
        <v>2200</v>
      </c>
      <c r="B2201" s="32" t="s">
        <v>2396</v>
      </c>
      <c r="C2201" s="32"/>
      <c r="D2201" s="46"/>
      <c r="E2201" s="46"/>
      <c r="F2201" s="45" t="str">
        <f t="shared" si="1"/>
        <v>2200: Perpignan, Département des Pyrénnées Orientales</v>
      </c>
    </row>
    <row r="2202" spans="1:6" ht="13" x14ac:dyDescent="0.15">
      <c r="A2202" s="43">
        <f t="shared" si="0"/>
        <v>2201</v>
      </c>
      <c r="B2202" s="32" t="s">
        <v>2397</v>
      </c>
      <c r="C2202" s="32">
        <v>2987893</v>
      </c>
      <c r="D2202" s="44">
        <v>46.040039999999998</v>
      </c>
      <c r="E2202" s="44">
        <v>4.1266299999999996</v>
      </c>
      <c r="F2202" s="45" t="str">
        <f t="shared" si="1"/>
        <v>2201: Perreux, Département de la Loire</v>
      </c>
    </row>
    <row r="2203" spans="1:6" ht="13" x14ac:dyDescent="0.15">
      <c r="A2203" s="43">
        <f t="shared" si="0"/>
        <v>2202</v>
      </c>
      <c r="B2203" s="32" t="s">
        <v>2398</v>
      </c>
      <c r="C2203" s="32">
        <v>2987863</v>
      </c>
      <c r="D2203" s="44">
        <v>48.814540000000001</v>
      </c>
      <c r="E2203" s="44">
        <v>-3.4396300000000002</v>
      </c>
      <c r="F2203" s="45" t="str">
        <f t="shared" si="1"/>
        <v>2202: Perros-Guirec</v>
      </c>
    </row>
    <row r="2204" spans="1:6" ht="13" x14ac:dyDescent="0.15">
      <c r="A2204" s="43">
        <f t="shared" si="0"/>
        <v>2203</v>
      </c>
      <c r="B2204" s="32" t="s">
        <v>2399</v>
      </c>
      <c r="C2204" s="32">
        <v>2987863</v>
      </c>
      <c r="D2204" s="44">
        <v>48.814540000000001</v>
      </c>
      <c r="E2204" s="44">
        <v>-3.4396300000000002</v>
      </c>
      <c r="F2204" s="45" t="str">
        <f t="shared" si="1"/>
        <v>2203: Perros-Guirec, Département des Côtes-du-Nord</v>
      </c>
    </row>
    <row r="2205" spans="1:6" ht="13" x14ac:dyDescent="0.15">
      <c r="A2205" s="43">
        <f t="shared" si="0"/>
        <v>2204</v>
      </c>
      <c r="B2205" s="32" t="s">
        <v>2400</v>
      </c>
      <c r="C2205" s="32"/>
      <c r="D2205" s="44"/>
      <c r="E2205" s="44"/>
      <c r="F2205" s="45" t="str">
        <f t="shared" si="1"/>
        <v>2204: Pers-Jussy, Département de la Haute-Loire</v>
      </c>
    </row>
    <row r="2206" spans="1:6" ht="13" x14ac:dyDescent="0.15">
      <c r="A2206" s="43">
        <f t="shared" si="0"/>
        <v>2205</v>
      </c>
      <c r="B2206" s="32" t="s">
        <v>2401</v>
      </c>
      <c r="C2206" s="32">
        <v>2987825</v>
      </c>
      <c r="D2206" s="44">
        <v>43.69415</v>
      </c>
      <c r="E2206" s="44">
        <v>5.50291</v>
      </c>
      <c r="F2206" s="45" t="str">
        <f t="shared" si="1"/>
        <v>2205: Pertuis, Département du Vaucluse</v>
      </c>
    </row>
    <row r="2207" spans="1:6" ht="13" x14ac:dyDescent="0.15">
      <c r="A2207" s="43">
        <f t="shared" si="0"/>
        <v>2206</v>
      </c>
      <c r="B2207" s="32" t="s">
        <v>2402</v>
      </c>
      <c r="C2207" s="32"/>
      <c r="D2207" s="46"/>
      <c r="E2207" s="46"/>
      <c r="F2207" s="45" t="str">
        <f t="shared" si="1"/>
        <v>2206: Pessac ( commune de Bordeaux), Département de la Gironde</v>
      </c>
    </row>
    <row r="2208" spans="1:6" ht="13" x14ac:dyDescent="0.15">
      <c r="A2208" s="43">
        <f t="shared" si="0"/>
        <v>2207</v>
      </c>
      <c r="B2208" s="32" t="s">
        <v>2403</v>
      </c>
      <c r="C2208" s="32"/>
      <c r="D2208" s="46"/>
      <c r="E2208" s="46"/>
      <c r="F2208" s="45" t="str">
        <f t="shared" si="1"/>
        <v>2207: Petitmont, Département de la Meurthe</v>
      </c>
    </row>
    <row r="2209" spans="1:6" ht="13" x14ac:dyDescent="0.15">
      <c r="A2209" s="43">
        <f t="shared" si="0"/>
        <v>2208</v>
      </c>
      <c r="B2209" s="32" t="s">
        <v>2404</v>
      </c>
      <c r="C2209" s="32">
        <v>2987577</v>
      </c>
      <c r="D2209" s="44">
        <v>45.036189999999998</v>
      </c>
      <c r="E2209" s="44">
        <v>-0.44096000000000002</v>
      </c>
      <c r="F2209" s="45" t="str">
        <f t="shared" si="1"/>
        <v>2208: Peujard</v>
      </c>
    </row>
    <row r="2210" spans="1:6" ht="13" x14ac:dyDescent="0.15">
      <c r="A2210" s="43">
        <f t="shared" si="0"/>
        <v>2209</v>
      </c>
      <c r="B2210" s="32" t="s">
        <v>2405</v>
      </c>
      <c r="C2210" s="32">
        <v>2987577</v>
      </c>
      <c r="D2210" s="44">
        <v>45.036189999999998</v>
      </c>
      <c r="E2210" s="44">
        <v>-0.44096000000000002</v>
      </c>
      <c r="F2210" s="45" t="str">
        <f t="shared" si="1"/>
        <v>2209: Peujard, Département de la Gironde</v>
      </c>
    </row>
    <row r="2211" spans="1:6" ht="13" x14ac:dyDescent="0.15">
      <c r="A2211" s="43">
        <f t="shared" si="0"/>
        <v>2210</v>
      </c>
      <c r="B2211" s="32" t="s">
        <v>2406</v>
      </c>
      <c r="C2211" s="32">
        <v>418032</v>
      </c>
      <c r="D2211" s="44">
        <v>32.238410000000002</v>
      </c>
      <c r="E2211" s="44">
        <v>51.589060000000003</v>
      </c>
      <c r="F2211" s="45" t="str">
        <f t="shared" si="1"/>
        <v>2210: Pey</v>
      </c>
    </row>
    <row r="2212" spans="1:6" ht="13" x14ac:dyDescent="0.15">
      <c r="A2212" s="43">
        <f t="shared" si="0"/>
        <v>2211</v>
      </c>
      <c r="B2212" s="32" t="s">
        <v>2407</v>
      </c>
      <c r="C2212" s="32">
        <v>2987562</v>
      </c>
      <c r="D2212" s="44">
        <v>43.629109999999997</v>
      </c>
      <c r="E2212" s="44">
        <v>-1.2007399999999999</v>
      </c>
      <c r="F2212" s="45" t="str">
        <f t="shared" si="1"/>
        <v>2211: Pey, Département des Landes</v>
      </c>
    </row>
    <row r="2213" spans="1:6" ht="13" x14ac:dyDescent="0.15">
      <c r="A2213" s="43">
        <f t="shared" si="0"/>
        <v>2212</v>
      </c>
      <c r="B2213" s="32" t="s">
        <v>2408</v>
      </c>
      <c r="C2213" s="32">
        <v>2987551</v>
      </c>
      <c r="D2213" s="44">
        <v>43.448369999999997</v>
      </c>
      <c r="E2213" s="44">
        <v>5.6413900000000003</v>
      </c>
      <c r="F2213" s="45" t="str">
        <f t="shared" si="1"/>
        <v>2212: Peynier, Département des Bouches-du-Rhône</v>
      </c>
    </row>
    <row r="2214" spans="1:6" ht="13" x14ac:dyDescent="0.15">
      <c r="A2214" s="43">
        <f t="shared" si="0"/>
        <v>2213</v>
      </c>
      <c r="B2214" s="32" t="s">
        <v>2409</v>
      </c>
      <c r="C2214" s="32"/>
      <c r="D2214" s="46"/>
      <c r="E2214" s="46"/>
      <c r="F2214" s="45" t="str">
        <f t="shared" si="1"/>
        <v>2213: Peyrade, Département des Landes</v>
      </c>
    </row>
    <row r="2215" spans="1:6" ht="13" x14ac:dyDescent="0.15">
      <c r="A2215" s="43">
        <f t="shared" si="0"/>
        <v>2214</v>
      </c>
      <c r="B2215" s="32" t="s">
        <v>2410</v>
      </c>
      <c r="C2215" s="32">
        <v>2987513</v>
      </c>
      <c r="D2215" s="44">
        <v>43.548859999999998</v>
      </c>
      <c r="E2215" s="44">
        <v>-1.11574</v>
      </c>
      <c r="F2215" s="45" t="str">
        <f t="shared" si="1"/>
        <v>2214: Peyrehorade</v>
      </c>
    </row>
    <row r="2216" spans="1:6" ht="13" x14ac:dyDescent="0.15">
      <c r="A2216" s="43">
        <f t="shared" si="0"/>
        <v>2215</v>
      </c>
      <c r="B2216" s="32" t="s">
        <v>2411</v>
      </c>
      <c r="C2216" s="32">
        <v>2987508</v>
      </c>
      <c r="D2216" s="44">
        <v>45.704000000000001</v>
      </c>
      <c r="E2216" s="44">
        <v>2.05443</v>
      </c>
      <c r="F2216" s="45" t="str">
        <f t="shared" si="1"/>
        <v>2215: Peyrelevade, Département de la Corrèze</v>
      </c>
    </row>
    <row r="2217" spans="1:6" ht="13" x14ac:dyDescent="0.15">
      <c r="A2217" s="43">
        <f t="shared" si="0"/>
        <v>2216</v>
      </c>
      <c r="B2217" s="32" t="s">
        <v>2412</v>
      </c>
      <c r="C2217" s="32">
        <v>2987489</v>
      </c>
      <c r="D2217" s="44">
        <v>45.156230000000001</v>
      </c>
      <c r="E2217" s="44">
        <v>1.19214</v>
      </c>
      <c r="F2217" s="45" t="str">
        <f t="shared" si="1"/>
        <v>2216: Peyrignac, Département de la Dordogne</v>
      </c>
    </row>
    <row r="2218" spans="1:6" ht="13" x14ac:dyDescent="0.15">
      <c r="A2218" s="43">
        <f t="shared" si="0"/>
        <v>2217</v>
      </c>
      <c r="B2218" s="32" t="s">
        <v>2413</v>
      </c>
      <c r="C2218" s="32">
        <v>2987474</v>
      </c>
      <c r="D2218" s="44">
        <v>42.95919</v>
      </c>
      <c r="E2218" s="44">
        <v>2.3167300000000002</v>
      </c>
      <c r="F2218" s="45" t="str">
        <f t="shared" si="1"/>
        <v>2217: Peyrolles</v>
      </c>
    </row>
    <row r="2219" spans="1:6" ht="13" x14ac:dyDescent="0.15">
      <c r="A2219" s="43">
        <f t="shared" si="0"/>
        <v>2218</v>
      </c>
      <c r="B2219" s="32" t="s">
        <v>2414</v>
      </c>
      <c r="C2219" s="32">
        <v>2987472</v>
      </c>
      <c r="D2219" s="44">
        <v>43.645449999999997</v>
      </c>
      <c r="E2219" s="44">
        <v>5.5849200000000003</v>
      </c>
      <c r="F2219" s="45" t="str">
        <f t="shared" si="1"/>
        <v>2218: Peyrolles, Département des Bouches-du-Rhône</v>
      </c>
    </row>
    <row r="2220" spans="1:6" ht="13" x14ac:dyDescent="0.15">
      <c r="A2220" s="43">
        <f t="shared" si="0"/>
        <v>2219</v>
      </c>
      <c r="B2220" s="32" t="s">
        <v>2415</v>
      </c>
      <c r="C2220" s="32">
        <v>2987475</v>
      </c>
      <c r="D2220" s="44">
        <v>44.116669999999999</v>
      </c>
      <c r="E2220" s="44">
        <v>3.8333300000000001</v>
      </c>
      <c r="F2220" s="45" t="str">
        <f t="shared" si="1"/>
        <v>2219: Peyrolles, Département du Gard</v>
      </c>
    </row>
    <row r="2221" spans="1:6" ht="13" x14ac:dyDescent="0.15">
      <c r="A2221" s="43">
        <f t="shared" si="0"/>
        <v>2220</v>
      </c>
      <c r="B2221" s="32" t="s">
        <v>2416</v>
      </c>
      <c r="C2221" s="32">
        <v>2987457</v>
      </c>
      <c r="D2221" s="44">
        <v>44.91216</v>
      </c>
      <c r="E2221" s="44">
        <v>5.1037499999999998</v>
      </c>
      <c r="F2221" s="45" t="str">
        <f t="shared" si="1"/>
        <v>2220: Peyrus, Département de la Drôme</v>
      </c>
    </row>
    <row r="2222" spans="1:6" ht="13" x14ac:dyDescent="0.15">
      <c r="A2222" s="43">
        <f t="shared" si="0"/>
        <v>2221</v>
      </c>
      <c r="B2222" s="32" t="s">
        <v>2417</v>
      </c>
      <c r="C2222" s="32"/>
      <c r="D2222" s="46"/>
      <c r="E2222" s="46"/>
      <c r="F2222" s="45" t="str">
        <f t="shared" si="1"/>
        <v>2221: Pézenas, Département de l'Aude</v>
      </c>
    </row>
    <row r="2223" spans="1:6" ht="13" x14ac:dyDescent="0.15">
      <c r="A2223" s="43">
        <f t="shared" si="0"/>
        <v>2222</v>
      </c>
      <c r="B2223" s="32" t="s">
        <v>2418</v>
      </c>
      <c r="C2223" s="32">
        <v>2987441</v>
      </c>
      <c r="D2223" s="44">
        <v>43.459530000000001</v>
      </c>
      <c r="E2223" s="44">
        <v>3.4238400000000002</v>
      </c>
      <c r="F2223" s="45" t="str">
        <f t="shared" si="1"/>
        <v>2222: Pézenas, Département de l'Hérault</v>
      </c>
    </row>
    <row r="2224" spans="1:6" ht="13" x14ac:dyDescent="0.15">
      <c r="A2224" s="43">
        <f t="shared" si="0"/>
        <v>2223</v>
      </c>
      <c r="B2224" s="32" t="s">
        <v>2419</v>
      </c>
      <c r="C2224" s="32">
        <v>2987421</v>
      </c>
      <c r="D2224" s="44">
        <v>48.767710000000001</v>
      </c>
      <c r="E2224" s="44">
        <v>7.2582000000000004</v>
      </c>
      <c r="F2224" s="45" t="str">
        <f t="shared" si="1"/>
        <v>2223: Phalsbourg</v>
      </c>
    </row>
    <row r="2225" spans="1:6" ht="13" x14ac:dyDescent="0.15">
      <c r="A2225" s="43">
        <f t="shared" si="0"/>
        <v>2224</v>
      </c>
      <c r="B2225" s="32" t="s">
        <v>2420</v>
      </c>
      <c r="C2225" s="32"/>
      <c r="D2225" s="44"/>
      <c r="E2225" s="44"/>
      <c r="F2225" s="45" t="str">
        <f t="shared" si="1"/>
        <v>2224: Phalsbourg, Département de la Meurthe</v>
      </c>
    </row>
    <row r="2226" spans="1:6" ht="13" x14ac:dyDescent="0.15">
      <c r="A2226" s="43">
        <f t="shared" si="0"/>
        <v>2225</v>
      </c>
      <c r="B2226" s="32" t="s">
        <v>2421</v>
      </c>
      <c r="C2226" s="32">
        <v>2987421</v>
      </c>
      <c r="D2226" s="44">
        <v>48.767710000000001</v>
      </c>
      <c r="E2226" s="44">
        <v>7.2582000000000004</v>
      </c>
      <c r="F2226" s="45" t="str">
        <f t="shared" si="1"/>
        <v>2225: Phalsbourg, Département de la Moselle</v>
      </c>
    </row>
    <row r="2227" spans="1:6" ht="13" x14ac:dyDescent="0.15">
      <c r="A2227" s="43">
        <f t="shared" si="0"/>
        <v>2226</v>
      </c>
      <c r="B2227" s="32" t="s">
        <v>2422</v>
      </c>
      <c r="C2227" s="32">
        <v>2479536</v>
      </c>
      <c r="D2227" s="44">
        <v>36.876170000000002</v>
      </c>
      <c r="E2227" s="44">
        <v>6.9092099999999999</v>
      </c>
      <c r="F2227" s="45" t="str">
        <f t="shared" si="1"/>
        <v>2226: Philippeville, Algérie</v>
      </c>
    </row>
    <row r="2228" spans="1:6" ht="13" x14ac:dyDescent="0.15">
      <c r="A2228" s="43">
        <f t="shared" si="0"/>
        <v>2227</v>
      </c>
      <c r="B2228" s="32" t="s">
        <v>2423</v>
      </c>
      <c r="C2228" s="32"/>
      <c r="D2228" s="46"/>
      <c r="E2228" s="46"/>
      <c r="F2228" s="45" t="str">
        <f t="shared" si="1"/>
        <v>2227: Pi-Ramsès</v>
      </c>
    </row>
    <row r="2229" spans="1:6" ht="13" x14ac:dyDescent="0.15">
      <c r="A2229" s="43">
        <f t="shared" si="0"/>
        <v>2228</v>
      </c>
      <c r="B2229" s="32" t="s">
        <v>2424</v>
      </c>
      <c r="C2229" s="32"/>
      <c r="D2229" s="46"/>
      <c r="E2229" s="46"/>
      <c r="F2229" s="45" t="str">
        <f t="shared" si="1"/>
        <v>2228: Pi-Ramsès (Egypte)</v>
      </c>
    </row>
    <row r="2230" spans="1:6" ht="13" x14ac:dyDescent="0.15">
      <c r="A2230" s="43">
        <f t="shared" si="0"/>
        <v>2229</v>
      </c>
      <c r="B2230" s="32" t="s">
        <v>2425</v>
      </c>
      <c r="C2230" s="32">
        <v>2987408</v>
      </c>
      <c r="D2230" s="44">
        <v>48.257339999999999</v>
      </c>
      <c r="E2230" s="44">
        <v>0.11632000000000001</v>
      </c>
      <c r="F2230" s="45" t="str">
        <f t="shared" si="1"/>
        <v>2229: Piacé, Département de la Sarthe</v>
      </c>
    </row>
    <row r="2231" spans="1:6" ht="13" x14ac:dyDescent="0.15">
      <c r="A2231" s="43">
        <f t="shared" si="0"/>
        <v>2230</v>
      </c>
      <c r="B2231" s="32" t="s">
        <v>2426</v>
      </c>
      <c r="C2231" s="32">
        <v>2987370</v>
      </c>
      <c r="D2231" s="44">
        <v>49.378100000000003</v>
      </c>
      <c r="E2231" s="44">
        <v>-1.4004799999999999</v>
      </c>
      <c r="F2231" s="45" t="str">
        <f t="shared" si="1"/>
        <v>2230: Picauville, Département de la Manche</v>
      </c>
    </row>
    <row r="2232" spans="1:6" ht="13" x14ac:dyDescent="0.15">
      <c r="A2232" s="43">
        <f t="shared" si="0"/>
        <v>2231</v>
      </c>
      <c r="B2232" s="32" t="s">
        <v>2427</v>
      </c>
      <c r="C2232" s="32">
        <v>3170831</v>
      </c>
      <c r="D2232" s="44">
        <v>45</v>
      </c>
      <c r="E2232" s="44">
        <v>8</v>
      </c>
      <c r="F2232" s="45" t="str">
        <f t="shared" si="1"/>
        <v>2231: Piémont</v>
      </c>
    </row>
    <row r="2233" spans="1:6" ht="13" x14ac:dyDescent="0.15">
      <c r="A2233" s="43">
        <f t="shared" si="0"/>
        <v>2232</v>
      </c>
      <c r="B2233" s="32" t="s">
        <v>2428</v>
      </c>
      <c r="C2233" s="32">
        <v>3165524</v>
      </c>
      <c r="D2233" s="44">
        <v>45.070489999999999</v>
      </c>
      <c r="E2233" s="44">
        <v>7.68682</v>
      </c>
      <c r="F2233" s="45" t="str">
        <f t="shared" si="1"/>
        <v>2232: Piémont, Italie</v>
      </c>
    </row>
    <row r="2234" spans="1:6" ht="13" x14ac:dyDescent="0.15">
      <c r="A2234" s="43">
        <f t="shared" si="0"/>
        <v>2233</v>
      </c>
      <c r="B2234" s="32" t="s">
        <v>2429</v>
      </c>
      <c r="C2234" s="32">
        <v>2987259</v>
      </c>
      <c r="D2234" s="44">
        <v>44.375489999999999</v>
      </c>
      <c r="E2234" s="44">
        <v>4.7031400000000003</v>
      </c>
      <c r="F2234" s="45" t="str">
        <f t="shared" si="1"/>
        <v>2233: Pierrelatte, Département de la Drôme</v>
      </c>
    </row>
    <row r="2235" spans="1:6" ht="13" x14ac:dyDescent="0.15">
      <c r="A2235" s="43">
        <f t="shared" si="0"/>
        <v>2234</v>
      </c>
      <c r="B2235" s="32" t="s">
        <v>2430</v>
      </c>
      <c r="C2235" s="32">
        <v>2797344</v>
      </c>
      <c r="D2235" s="44">
        <v>50.490699999999997</v>
      </c>
      <c r="E2235" s="44">
        <v>4.3289</v>
      </c>
      <c r="F2235" s="45" t="str">
        <f t="shared" si="1"/>
        <v>2234: Piéton, Belgique</v>
      </c>
    </row>
    <row r="2236" spans="1:6" ht="13" x14ac:dyDescent="0.15">
      <c r="A2236" s="43">
        <f t="shared" si="0"/>
        <v>2235</v>
      </c>
      <c r="B2236" s="32" t="s">
        <v>2431</v>
      </c>
      <c r="C2236" s="32">
        <v>6620223</v>
      </c>
      <c r="D2236" s="44">
        <v>42.846299999999999</v>
      </c>
      <c r="E2236" s="44">
        <v>9.4300999999999995</v>
      </c>
      <c r="F2236" s="45" t="str">
        <f t="shared" si="1"/>
        <v>2235: Pietracorbara, Département de la Corse</v>
      </c>
    </row>
    <row r="2237" spans="1:6" ht="13" x14ac:dyDescent="0.15">
      <c r="A2237" s="43">
        <f t="shared" si="0"/>
        <v>2236</v>
      </c>
      <c r="B2237" s="32" t="s">
        <v>2432</v>
      </c>
      <c r="C2237" s="32">
        <v>2987182</v>
      </c>
      <c r="D2237" s="44">
        <v>42.599499999999999</v>
      </c>
      <c r="E2237" s="44">
        <v>8.9028200000000002</v>
      </c>
      <c r="F2237" s="45" t="str">
        <f t="shared" si="1"/>
        <v>2236: Pigna, Département de la Haute-Corse</v>
      </c>
    </row>
    <row r="2238" spans="1:6" ht="13" x14ac:dyDescent="0.15">
      <c r="A2238" s="43">
        <f t="shared" si="0"/>
        <v>2237</v>
      </c>
      <c r="B2238" s="32" t="s">
        <v>2433</v>
      </c>
      <c r="C2238" s="32">
        <v>2987111</v>
      </c>
      <c r="D2238" s="44">
        <v>44.272390000000001</v>
      </c>
      <c r="E2238" s="44">
        <v>2.75E-2</v>
      </c>
      <c r="F2238" s="45" t="str">
        <f t="shared" si="1"/>
        <v>2237: Pindères, Département du Lot-et-Garonne</v>
      </c>
    </row>
    <row r="2239" spans="1:6" ht="13" x14ac:dyDescent="0.15">
      <c r="A2239" s="43">
        <f t="shared" si="0"/>
        <v>2238</v>
      </c>
      <c r="B2239" s="32" t="s">
        <v>2434</v>
      </c>
      <c r="C2239" s="32">
        <v>3170647</v>
      </c>
      <c r="D2239" s="44">
        <v>43.708530000000003</v>
      </c>
      <c r="E2239" s="44">
        <v>10.403600000000001</v>
      </c>
      <c r="F2239" s="45" t="str">
        <f t="shared" si="1"/>
        <v>2238: Pise, Italie</v>
      </c>
    </row>
    <row r="2240" spans="1:6" ht="13" x14ac:dyDescent="0.15">
      <c r="A2240" s="43">
        <f t="shared" si="0"/>
        <v>2239</v>
      </c>
      <c r="B2240" s="32" t="s">
        <v>2435</v>
      </c>
      <c r="C2240" s="32">
        <v>3011563</v>
      </c>
      <c r="D2240" s="44">
        <v>48.47166</v>
      </c>
      <c r="E2240" s="44">
        <v>-4.3723299999999998</v>
      </c>
      <c r="F2240" s="45" t="str">
        <f t="shared" si="1"/>
        <v>2239: Plabennec, Département du Finistère</v>
      </c>
    </row>
    <row r="2241" spans="1:6" ht="13" x14ac:dyDescent="0.15">
      <c r="A2241" s="43">
        <f t="shared" si="0"/>
        <v>2240</v>
      </c>
      <c r="B2241" s="32" t="s">
        <v>2436</v>
      </c>
      <c r="C2241" s="32"/>
      <c r="D2241" s="46"/>
      <c r="E2241" s="46"/>
      <c r="F2241" s="45" t="str">
        <f t="shared" si="1"/>
        <v>2240: Plaine de Suez</v>
      </c>
    </row>
    <row r="2242" spans="1:6" ht="13" x14ac:dyDescent="0.15">
      <c r="A2242" s="43">
        <f t="shared" si="0"/>
        <v>2241</v>
      </c>
      <c r="B2242" s="32" t="s">
        <v>2437</v>
      </c>
      <c r="C2242" s="32">
        <v>2986946</v>
      </c>
      <c r="D2242" s="44">
        <v>48.172840000000001</v>
      </c>
      <c r="E2242" s="44">
        <v>7.01539</v>
      </c>
      <c r="F2242" s="45" t="str">
        <f t="shared" si="1"/>
        <v>2241: Plainfaing, Département des Vosges</v>
      </c>
    </row>
    <row r="2243" spans="1:6" ht="13" x14ac:dyDescent="0.15">
      <c r="A2243" s="43">
        <f t="shared" si="0"/>
        <v>2242</v>
      </c>
      <c r="B2243" s="32" t="s">
        <v>2438</v>
      </c>
      <c r="C2243" s="32">
        <v>241224</v>
      </c>
      <c r="D2243" s="44">
        <v>-4.6500000000000004</v>
      </c>
      <c r="E2243" s="44">
        <v>55.458329999999997</v>
      </c>
      <c r="F2243" s="45" t="str">
        <f t="shared" si="1"/>
        <v>2242: Plaisance</v>
      </c>
    </row>
    <row r="2244" spans="1:6" ht="13" x14ac:dyDescent="0.15">
      <c r="A2244" s="43">
        <f t="shared" si="0"/>
        <v>2243</v>
      </c>
      <c r="B2244" s="32" t="s">
        <v>2439</v>
      </c>
      <c r="C2244" s="32">
        <v>3171058</v>
      </c>
      <c r="D2244" s="44">
        <v>45.052419999999998</v>
      </c>
      <c r="E2244" s="44">
        <v>9.6934199999999997</v>
      </c>
      <c r="F2244" s="45" t="str">
        <f t="shared" si="1"/>
        <v>2243: Plaisance, Italie</v>
      </c>
    </row>
    <row r="2245" spans="1:6" ht="13" x14ac:dyDescent="0.15">
      <c r="A2245" s="43">
        <f t="shared" si="0"/>
        <v>2244</v>
      </c>
      <c r="B2245" s="32" t="s">
        <v>2440</v>
      </c>
      <c r="C2245" s="32">
        <v>3002722</v>
      </c>
      <c r="D2245" s="44">
        <v>49.095260000000003</v>
      </c>
      <c r="E2245" s="44">
        <v>0.43096000000000001</v>
      </c>
      <c r="F2245" s="45" t="str">
        <f t="shared" si="1"/>
        <v>2244: Planquay, Département de l'Eure</v>
      </c>
    </row>
    <row r="2246" spans="1:6" ht="13" x14ac:dyDescent="0.15">
      <c r="A2246" s="43">
        <f t="shared" si="0"/>
        <v>2245</v>
      </c>
      <c r="B2246" s="32" t="s">
        <v>2441</v>
      </c>
      <c r="C2246" s="32">
        <v>2986824</v>
      </c>
      <c r="D2246" s="44">
        <v>45.0349</v>
      </c>
      <c r="E2246" s="44">
        <v>1.0405199999999999</v>
      </c>
      <c r="F2246" s="45" t="str">
        <f t="shared" si="1"/>
        <v>2245: Plazac, Département de la Dordogne</v>
      </c>
    </row>
    <row r="2247" spans="1:6" ht="13" x14ac:dyDescent="0.15">
      <c r="A2247" s="43">
        <f t="shared" si="0"/>
        <v>2246</v>
      </c>
      <c r="B2247" s="32" t="s">
        <v>2442</v>
      </c>
      <c r="C2247" s="32">
        <v>2986822</v>
      </c>
      <c r="D2247" s="44">
        <v>45.134790000000002</v>
      </c>
      <c r="E2247" s="44">
        <v>2.2265199999999998</v>
      </c>
      <c r="F2247" s="45" t="str">
        <f t="shared" si="1"/>
        <v>2246: Pleaux, Département du Cantal</v>
      </c>
    </row>
    <row r="2248" spans="1:6" ht="13" x14ac:dyDescent="0.15">
      <c r="A2248" s="43">
        <f t="shared" si="0"/>
        <v>2247</v>
      </c>
      <c r="B2248" s="32" t="s">
        <v>2443</v>
      </c>
      <c r="C2248" s="32">
        <v>2986816</v>
      </c>
      <c r="D2248" s="44">
        <v>48.696449999999999</v>
      </c>
      <c r="E2248" s="44">
        <v>-3.0083299999999999</v>
      </c>
      <c r="F2248" s="45" t="str">
        <f t="shared" si="1"/>
        <v>2247: Pléhédel</v>
      </c>
    </row>
    <row r="2249" spans="1:6" ht="13" x14ac:dyDescent="0.15">
      <c r="A2249" s="43">
        <f t="shared" si="0"/>
        <v>2248</v>
      </c>
      <c r="B2249" s="32" t="s">
        <v>2444</v>
      </c>
      <c r="C2249" s="32">
        <v>2986807</v>
      </c>
      <c r="D2249" s="44">
        <v>48.001240000000003</v>
      </c>
      <c r="E2249" s="44">
        <v>-2.0991399999999998</v>
      </c>
      <c r="F2249" s="45" t="str">
        <f t="shared" si="1"/>
        <v>2248: Plélan-le-Grand, Département d'Ille-et-Vilaine</v>
      </c>
    </row>
    <row r="2250" spans="1:6" ht="13" x14ac:dyDescent="0.15">
      <c r="A2250" s="43">
        <f t="shared" si="0"/>
        <v>2249</v>
      </c>
      <c r="B2250" s="32" t="s">
        <v>2445</v>
      </c>
      <c r="C2250" s="32">
        <v>2986804</v>
      </c>
      <c r="D2250" s="44">
        <v>48.555340000000001</v>
      </c>
      <c r="E2250" s="44">
        <v>-2.9463400000000002</v>
      </c>
      <c r="F2250" s="45" t="str">
        <f t="shared" si="1"/>
        <v>2249: Plélo</v>
      </c>
    </row>
    <row r="2251" spans="1:6" ht="13" x14ac:dyDescent="0.15">
      <c r="A2251" s="43">
        <f t="shared" si="0"/>
        <v>2250</v>
      </c>
      <c r="B2251" s="32" t="s">
        <v>2446</v>
      </c>
      <c r="C2251" s="32">
        <v>2986804</v>
      </c>
      <c r="D2251" s="44">
        <v>48.555340000000001</v>
      </c>
      <c r="E2251" s="44">
        <v>-2.9463400000000002</v>
      </c>
      <c r="F2251" s="45" t="str">
        <f t="shared" si="1"/>
        <v>2250: Plélo, Département des Côtes-du-Nord</v>
      </c>
    </row>
    <row r="2252" spans="1:6" ht="13" x14ac:dyDescent="0.15">
      <c r="A2252" s="43">
        <f t="shared" si="0"/>
        <v>2251</v>
      </c>
      <c r="B2252" s="32" t="s">
        <v>2447</v>
      </c>
      <c r="C2252" s="32">
        <v>2986801</v>
      </c>
      <c r="D2252" s="44">
        <v>48.364620000000002</v>
      </c>
      <c r="E2252" s="44">
        <v>-2.40036</v>
      </c>
      <c r="F2252" s="45" t="str">
        <f t="shared" si="1"/>
        <v>2251: Plénée-Jugon, Département des Côtes d'Armor</v>
      </c>
    </row>
    <row r="2253" spans="1:6" ht="13" x14ac:dyDescent="0.15">
      <c r="A2253" s="43">
        <f t="shared" si="0"/>
        <v>2252</v>
      </c>
      <c r="B2253" s="32" t="s">
        <v>2448</v>
      </c>
      <c r="C2253" s="32">
        <v>2986790</v>
      </c>
      <c r="D2253" s="44">
        <v>48.533329999999999</v>
      </c>
      <c r="E2253" s="44">
        <v>-2.0666699999999998</v>
      </c>
      <c r="F2253" s="45" t="str">
        <f t="shared" si="1"/>
        <v>2252: Pleslin, Département des Côtes-du-Nord</v>
      </c>
    </row>
    <row r="2254" spans="1:6" ht="13" x14ac:dyDescent="0.15">
      <c r="A2254" s="43">
        <f t="shared" si="0"/>
        <v>2253</v>
      </c>
      <c r="B2254" s="32" t="s">
        <v>2449</v>
      </c>
      <c r="C2254" s="32">
        <v>2986785</v>
      </c>
      <c r="D2254" s="44">
        <v>47.541800000000002</v>
      </c>
      <c r="E2254" s="44">
        <v>-1.88609</v>
      </c>
      <c r="F2254" s="45" t="str">
        <f t="shared" si="1"/>
        <v>2253: Plessé, Département de la Loire-Inférieure</v>
      </c>
    </row>
    <row r="2255" spans="1:6" ht="13" x14ac:dyDescent="0.15">
      <c r="A2255" s="43">
        <f t="shared" si="0"/>
        <v>2254</v>
      </c>
      <c r="B2255" s="32" t="s">
        <v>2450</v>
      </c>
      <c r="C2255" s="32"/>
      <c r="D2255" s="46"/>
      <c r="E2255" s="46"/>
      <c r="F2255" s="45" t="str">
        <f t="shared" si="1"/>
        <v>2254: Pleuchatel, Département de l'Ille-et-Vilaine</v>
      </c>
    </row>
    <row r="2256" spans="1:6" ht="13" x14ac:dyDescent="0.15">
      <c r="A2256" s="43">
        <f t="shared" si="0"/>
        <v>2255</v>
      </c>
      <c r="B2256" s="32" t="s">
        <v>2451</v>
      </c>
      <c r="C2256" s="32">
        <v>2986761</v>
      </c>
      <c r="D2256" s="44">
        <v>48.766669999999998</v>
      </c>
      <c r="E2256" s="44">
        <v>-3.51667</v>
      </c>
      <c r="F2256" s="45" t="str">
        <f t="shared" si="1"/>
        <v>2255: Pleumeur-Bodou</v>
      </c>
    </row>
    <row r="2257" spans="1:6" ht="13" x14ac:dyDescent="0.15">
      <c r="A2257" s="43">
        <f t="shared" si="0"/>
        <v>2256</v>
      </c>
      <c r="B2257" s="32" t="s">
        <v>2452</v>
      </c>
      <c r="C2257" s="32">
        <v>2986761</v>
      </c>
      <c r="D2257" s="44">
        <v>48.766669999999998</v>
      </c>
      <c r="E2257" s="44">
        <v>-3.51667</v>
      </c>
      <c r="F2257" s="45" t="str">
        <f t="shared" si="1"/>
        <v>2256: Pleumeur-Bodou, Département des Côtes-du-Nord</v>
      </c>
    </row>
    <row r="2258" spans="1:6" ht="13" x14ac:dyDescent="0.15">
      <c r="A2258" s="43">
        <f t="shared" si="0"/>
        <v>2257</v>
      </c>
      <c r="B2258" s="32" t="s">
        <v>2453</v>
      </c>
      <c r="C2258" s="32">
        <v>6299453</v>
      </c>
      <c r="D2258" s="44">
        <v>48.587679999999999</v>
      </c>
      <c r="E2258" s="44">
        <v>-2.0799599999999998</v>
      </c>
      <c r="F2258" s="45" t="str">
        <f t="shared" si="1"/>
        <v>2257: Pleurtuit, Département d'Ille et Vilaine</v>
      </c>
    </row>
    <row r="2259" spans="1:6" ht="13" x14ac:dyDescent="0.15">
      <c r="A2259" s="43">
        <f t="shared" si="0"/>
        <v>2258</v>
      </c>
      <c r="B2259" s="32" t="s">
        <v>2454</v>
      </c>
      <c r="C2259" s="32">
        <v>2986756</v>
      </c>
      <c r="D2259" s="44">
        <v>47.9</v>
      </c>
      <c r="E2259" s="44">
        <v>-4.0333300000000003</v>
      </c>
      <c r="F2259" s="45" t="str">
        <f t="shared" si="1"/>
        <v>2258: Pleuven</v>
      </c>
    </row>
    <row r="2260" spans="1:6" ht="13" x14ac:dyDescent="0.15">
      <c r="A2260" s="43">
        <f t="shared" si="0"/>
        <v>2259</v>
      </c>
      <c r="B2260" s="32" t="s">
        <v>2455</v>
      </c>
      <c r="C2260" s="32">
        <v>2986756</v>
      </c>
      <c r="D2260" s="44">
        <v>47.9</v>
      </c>
      <c r="E2260" s="44">
        <v>-4.0333300000000003</v>
      </c>
      <c r="F2260" s="45" t="str">
        <f t="shared" si="1"/>
        <v>2259: Pleuven, Département du Finistère</v>
      </c>
    </row>
    <row r="2261" spans="1:6" ht="13" x14ac:dyDescent="0.15">
      <c r="A2261" s="43">
        <f t="shared" si="0"/>
        <v>2260</v>
      </c>
      <c r="B2261" s="32" t="s">
        <v>2456</v>
      </c>
      <c r="C2261" s="32">
        <v>2986750</v>
      </c>
      <c r="D2261" s="44">
        <v>48.6539</v>
      </c>
      <c r="E2261" s="44">
        <v>-2.3312499999999998</v>
      </c>
      <c r="F2261" s="45" t="str">
        <f t="shared" si="1"/>
        <v>2260: Plévenon</v>
      </c>
    </row>
    <row r="2262" spans="1:6" ht="13" x14ac:dyDescent="0.15">
      <c r="A2262" s="43">
        <f t="shared" si="0"/>
        <v>2261</v>
      </c>
      <c r="B2262" s="32" t="s">
        <v>2457</v>
      </c>
      <c r="C2262" s="32">
        <v>2986750</v>
      </c>
      <c r="D2262" s="44">
        <v>48.6539</v>
      </c>
      <c r="E2262" s="44">
        <v>-2.3312499999999998</v>
      </c>
      <c r="F2262" s="45" t="str">
        <f t="shared" si="1"/>
        <v>2261: Plévenon, Département des Côtes-du-Nord</v>
      </c>
    </row>
    <row r="2263" spans="1:6" ht="13" x14ac:dyDescent="0.15">
      <c r="A2263" s="43">
        <f t="shared" si="0"/>
        <v>2262</v>
      </c>
      <c r="B2263" s="32" t="s">
        <v>2458</v>
      </c>
      <c r="C2263" s="32">
        <v>3088825</v>
      </c>
      <c r="D2263" s="44">
        <v>52.546819999999997</v>
      </c>
      <c r="E2263" s="44">
        <v>19.706379999999999</v>
      </c>
      <c r="F2263" s="45" t="str">
        <f t="shared" si="1"/>
        <v>2262: Plock, Pologne</v>
      </c>
    </row>
    <row r="2264" spans="1:6" ht="13" x14ac:dyDescent="0.15">
      <c r="A2264" s="43">
        <f t="shared" si="0"/>
        <v>2263</v>
      </c>
      <c r="B2264" s="32" t="s">
        <v>2459</v>
      </c>
      <c r="C2264" s="32">
        <v>2986733</v>
      </c>
      <c r="D2264" s="44">
        <v>47.651530000000001</v>
      </c>
      <c r="E2264" s="44">
        <v>-3.0703</v>
      </c>
      <c r="F2264" s="45" t="str">
        <f t="shared" si="1"/>
        <v>2263: Ploemel, Département du Morbihan</v>
      </c>
    </row>
    <row r="2265" spans="1:6" ht="13" x14ac:dyDescent="0.15">
      <c r="A2265" s="43">
        <f t="shared" si="0"/>
        <v>2264</v>
      </c>
      <c r="B2265" s="32" t="s">
        <v>2460</v>
      </c>
      <c r="C2265" s="32">
        <v>2986732</v>
      </c>
      <c r="D2265" s="44">
        <v>47.733330000000002</v>
      </c>
      <c r="E2265" s="44">
        <v>-3.4333300000000002</v>
      </c>
      <c r="F2265" s="45" t="str">
        <f t="shared" si="1"/>
        <v>2264: Ploemeur</v>
      </c>
    </row>
    <row r="2266" spans="1:6" ht="13" x14ac:dyDescent="0.15">
      <c r="A2266" s="43">
        <f t="shared" si="0"/>
        <v>2265</v>
      </c>
      <c r="B2266" s="32" t="s">
        <v>2461</v>
      </c>
      <c r="C2266" s="32">
        <v>2986732</v>
      </c>
      <c r="D2266" s="44">
        <v>47.733330000000002</v>
      </c>
      <c r="E2266" s="44">
        <v>-3.4333300000000002</v>
      </c>
      <c r="F2266" s="45" t="str">
        <f t="shared" si="1"/>
        <v>2265: Ploemeur, Département du Morbihan</v>
      </c>
    </row>
    <row r="2267" spans="1:6" ht="13" x14ac:dyDescent="0.15">
      <c r="A2267" s="43">
        <f t="shared" si="0"/>
        <v>2266</v>
      </c>
      <c r="B2267" s="32" t="s">
        <v>2462</v>
      </c>
      <c r="C2267" s="32">
        <v>2986731</v>
      </c>
      <c r="D2267" s="44">
        <v>48.087420000000002</v>
      </c>
      <c r="E2267" s="44">
        <v>-3.2854999999999999</v>
      </c>
      <c r="F2267" s="45" t="str">
        <f t="shared" si="1"/>
        <v>2266: Ploërdut, Département du Morbihan</v>
      </c>
    </row>
    <row r="2268" spans="1:6" ht="13" x14ac:dyDescent="0.15">
      <c r="A2268" s="43">
        <f t="shared" si="0"/>
        <v>2267</v>
      </c>
      <c r="B2268" s="32" t="s">
        <v>2463</v>
      </c>
      <c r="C2268" s="32">
        <v>2986726</v>
      </c>
      <c r="D2268" s="44">
        <v>48.715339999999998</v>
      </c>
      <c r="E2268" s="44">
        <v>-3.2033299999999998</v>
      </c>
      <c r="F2268" s="45" t="str">
        <f t="shared" si="1"/>
        <v>2267: Ploëzal, Département des Côtes-du-Nord</v>
      </c>
    </row>
    <row r="2269" spans="1:6" ht="13" x14ac:dyDescent="0.15">
      <c r="A2269" s="43">
        <f t="shared" si="0"/>
        <v>2268</v>
      </c>
      <c r="B2269" s="32" t="s">
        <v>2464</v>
      </c>
      <c r="C2269" s="32">
        <v>2986724</v>
      </c>
      <c r="D2269" s="44">
        <v>48.036999999999999</v>
      </c>
      <c r="E2269" s="44">
        <v>-4.6660599999999999</v>
      </c>
      <c r="F2269" s="45" t="str">
        <f t="shared" si="1"/>
        <v>2268: Plogoff</v>
      </c>
    </row>
    <row r="2270" spans="1:6" ht="13" x14ac:dyDescent="0.15">
      <c r="A2270" s="43">
        <f t="shared" si="0"/>
        <v>2269</v>
      </c>
      <c r="B2270" s="32" t="s">
        <v>2465</v>
      </c>
      <c r="C2270" s="32">
        <v>2986724</v>
      </c>
      <c r="D2270" s="44">
        <v>48.036999999999999</v>
      </c>
      <c r="E2270" s="44">
        <v>-4.6660599999999999</v>
      </c>
      <c r="F2270" s="45" t="str">
        <f t="shared" si="1"/>
        <v>2269: Plogoff, Département du Finistère</v>
      </c>
    </row>
    <row r="2271" spans="1:6" ht="13" x14ac:dyDescent="0.15">
      <c r="A2271" s="43">
        <f t="shared" si="0"/>
        <v>2270</v>
      </c>
      <c r="B2271" s="32" t="s">
        <v>2466</v>
      </c>
      <c r="C2271" s="32">
        <v>2986715</v>
      </c>
      <c r="D2271" s="44">
        <v>47.963369999999998</v>
      </c>
      <c r="E2271" s="44">
        <v>6.4575800000000001</v>
      </c>
      <c r="F2271" s="45" t="str">
        <f t="shared" si="1"/>
        <v>2270: Plombières, Département des Vosges</v>
      </c>
    </row>
    <row r="2272" spans="1:6" ht="13" x14ac:dyDescent="0.15">
      <c r="A2272" s="43">
        <f t="shared" si="0"/>
        <v>2271</v>
      </c>
      <c r="B2272" s="32" t="s">
        <v>2467</v>
      </c>
      <c r="C2272" s="32">
        <v>2986709</v>
      </c>
      <c r="D2272" s="44">
        <v>48.016669999999998</v>
      </c>
      <c r="E2272" s="44">
        <v>-4.2166699999999997</v>
      </c>
      <c r="F2272" s="45" t="str">
        <f t="shared" si="1"/>
        <v>2271: Plonéis</v>
      </c>
    </row>
    <row r="2273" spans="1:6" ht="13" x14ac:dyDescent="0.15">
      <c r="A2273" s="43">
        <f t="shared" si="0"/>
        <v>2272</v>
      </c>
      <c r="B2273" s="32" t="s">
        <v>2468</v>
      </c>
      <c r="C2273" s="32">
        <v>2986709</v>
      </c>
      <c r="D2273" s="44">
        <v>48.016669999999998</v>
      </c>
      <c r="E2273" s="44">
        <v>-4.2166699999999997</v>
      </c>
      <c r="F2273" s="45" t="str">
        <f t="shared" si="1"/>
        <v>2272: Plonéis, Département du Finistère</v>
      </c>
    </row>
    <row r="2274" spans="1:6" ht="13" x14ac:dyDescent="0.15">
      <c r="A2274" s="43">
        <f t="shared" si="0"/>
        <v>2273</v>
      </c>
      <c r="B2274" s="32" t="s">
        <v>2469</v>
      </c>
      <c r="C2274" s="32">
        <v>2986700</v>
      </c>
      <c r="D2274" s="44">
        <v>48.536110000000001</v>
      </c>
      <c r="E2274" s="44">
        <v>-2.9995599999999998</v>
      </c>
      <c r="F2274" s="45" t="str">
        <f t="shared" si="1"/>
        <v>2273: Plouagat</v>
      </c>
    </row>
    <row r="2275" spans="1:6" ht="13" x14ac:dyDescent="0.15">
      <c r="A2275" s="43">
        <f t="shared" si="0"/>
        <v>2274</v>
      </c>
      <c r="B2275" s="32" t="s">
        <v>2470</v>
      </c>
      <c r="C2275" s="32">
        <v>2986699</v>
      </c>
      <c r="D2275" s="44">
        <v>48.616669999999999</v>
      </c>
      <c r="E2275" s="44">
        <v>-3.4666700000000001</v>
      </c>
      <c r="F2275" s="45" t="str">
        <f t="shared" si="1"/>
        <v>2274: Plouaret, Département des Côtes-du-Nord</v>
      </c>
    </row>
    <row r="2276" spans="1:6" ht="13" x14ac:dyDescent="0.15">
      <c r="A2276" s="43">
        <f t="shared" si="0"/>
        <v>2275</v>
      </c>
      <c r="B2276" s="32" t="s">
        <v>2471</v>
      </c>
      <c r="C2276" s="32">
        <v>2986698</v>
      </c>
      <c r="D2276" s="44">
        <v>48.433329999999998</v>
      </c>
      <c r="E2276" s="44">
        <v>-4.7333299999999996</v>
      </c>
      <c r="F2276" s="45" t="str">
        <f t="shared" si="1"/>
        <v>2275: Plouarzel, Département du Finistère</v>
      </c>
    </row>
    <row r="2277" spans="1:6" ht="13" x14ac:dyDescent="0.15">
      <c r="A2277" s="43">
        <f t="shared" si="0"/>
        <v>2276</v>
      </c>
      <c r="B2277" s="32" t="s">
        <v>2472</v>
      </c>
      <c r="C2277" s="32">
        <v>2986697</v>
      </c>
      <c r="D2277" s="44">
        <v>48.300809999999998</v>
      </c>
      <c r="E2277" s="44">
        <v>-2.00698</v>
      </c>
      <c r="F2277" s="45" t="str">
        <f t="shared" si="1"/>
        <v>2276: Plouasne</v>
      </c>
    </row>
    <row r="2278" spans="1:6" ht="13" x14ac:dyDescent="0.15">
      <c r="A2278" s="43">
        <f t="shared" si="0"/>
        <v>2277</v>
      </c>
      <c r="B2278" s="32" t="s">
        <v>2473</v>
      </c>
      <c r="C2278" s="32">
        <v>2986697</v>
      </c>
      <c r="D2278" s="44">
        <v>48.300809999999998</v>
      </c>
      <c r="E2278" s="44">
        <v>-2.00698</v>
      </c>
      <c r="F2278" s="45" t="str">
        <f t="shared" si="1"/>
        <v>2277: Plouasne, Département des Côtes-du-Nord</v>
      </c>
    </row>
    <row r="2279" spans="1:6" ht="13" x14ac:dyDescent="0.15">
      <c r="A2279" s="43">
        <f t="shared" si="0"/>
        <v>2278</v>
      </c>
      <c r="B2279" s="32" t="s">
        <v>2474</v>
      </c>
      <c r="C2279" s="32">
        <v>2986695</v>
      </c>
      <c r="D2279" s="44">
        <v>48.581090000000003</v>
      </c>
      <c r="E2279" s="44">
        <v>-2.1406900000000002</v>
      </c>
      <c r="F2279" s="45" t="str">
        <f t="shared" si="1"/>
        <v>2278: Ploubalay</v>
      </c>
    </row>
    <row r="2280" spans="1:6" ht="13" x14ac:dyDescent="0.15">
      <c r="A2280" s="43">
        <f t="shared" si="0"/>
        <v>2279</v>
      </c>
      <c r="B2280" s="32" t="s">
        <v>2475</v>
      </c>
      <c r="C2280" s="32">
        <v>2986695</v>
      </c>
      <c r="D2280" s="44">
        <v>48.581090000000003</v>
      </c>
      <c r="E2280" s="44">
        <v>-2.1406900000000002</v>
      </c>
      <c r="F2280" s="45" t="str">
        <f t="shared" si="1"/>
        <v>2279: Ploubalay, Département des Côtes-du-Nord</v>
      </c>
    </row>
    <row r="2281" spans="1:6" ht="13" x14ac:dyDescent="0.15">
      <c r="A2281" s="43">
        <f t="shared" si="0"/>
        <v>2280</v>
      </c>
      <c r="B2281" s="32" t="s">
        <v>2476</v>
      </c>
      <c r="C2281" s="32">
        <v>2986694</v>
      </c>
      <c r="D2281" s="44">
        <v>48.8</v>
      </c>
      <c r="E2281" s="44">
        <v>-3.0333299999999999</v>
      </c>
      <c r="F2281" s="45" t="str">
        <f t="shared" si="1"/>
        <v>2280: Ploubazlanec, Département des Côtes-du-Nord</v>
      </c>
    </row>
    <row r="2282" spans="1:6" ht="13" x14ac:dyDescent="0.15">
      <c r="A2282" s="43">
        <f t="shared" si="0"/>
        <v>2281</v>
      </c>
      <c r="B2282" s="32" t="s">
        <v>2477</v>
      </c>
      <c r="C2282" s="32">
        <v>2986687</v>
      </c>
      <c r="D2282" s="44">
        <v>48.616669999999999</v>
      </c>
      <c r="E2282" s="44">
        <v>-3.6666699999999999</v>
      </c>
      <c r="F2282" s="45" t="str">
        <f t="shared" si="1"/>
        <v>2281: Plouégat-Guérand</v>
      </c>
    </row>
    <row r="2283" spans="1:6" ht="13" x14ac:dyDescent="0.15">
      <c r="A2283" s="43">
        <f t="shared" si="0"/>
        <v>2282</v>
      </c>
      <c r="B2283" s="32" t="s">
        <v>2478</v>
      </c>
      <c r="C2283" s="32">
        <v>2986687</v>
      </c>
      <c r="D2283" s="44">
        <v>48.616669999999999</v>
      </c>
      <c r="E2283" s="44">
        <v>-3.6666699999999999</v>
      </c>
      <c r="F2283" s="45" t="str">
        <f t="shared" si="1"/>
        <v>2282: Plouégat-Guérand, Département du Finistère</v>
      </c>
    </row>
    <row r="2284" spans="1:6" ht="13" x14ac:dyDescent="0.15">
      <c r="A2284" s="43">
        <f t="shared" si="0"/>
        <v>2283</v>
      </c>
      <c r="B2284" s="32" t="s">
        <v>2479</v>
      </c>
      <c r="C2284" s="32">
        <v>2986685</v>
      </c>
      <c r="D2284" s="44">
        <v>48.633330000000001</v>
      </c>
      <c r="E2284" s="44">
        <v>-4</v>
      </c>
      <c r="F2284" s="45" t="str">
        <f t="shared" si="1"/>
        <v>2283: Plouénan</v>
      </c>
    </row>
    <row r="2285" spans="1:6" ht="13" x14ac:dyDescent="0.15">
      <c r="A2285" s="43">
        <f t="shared" si="0"/>
        <v>2284</v>
      </c>
      <c r="B2285" s="32" t="s">
        <v>2480</v>
      </c>
      <c r="C2285" s="32">
        <v>2986685</v>
      </c>
      <c r="D2285" s="44">
        <v>48.633330000000001</v>
      </c>
      <c r="E2285" s="44">
        <v>-4</v>
      </c>
      <c r="F2285" s="45" t="str">
        <f t="shared" si="1"/>
        <v>2284: Plouénan, Département du Finistère</v>
      </c>
    </row>
    <row r="2286" spans="1:6" ht="13" x14ac:dyDescent="0.15">
      <c r="A2286" s="43">
        <f t="shared" si="0"/>
        <v>2285</v>
      </c>
      <c r="B2286" s="32" t="s">
        <v>2481</v>
      </c>
      <c r="C2286" s="32">
        <v>2986683</v>
      </c>
      <c r="D2286" s="44">
        <v>48.526690000000002</v>
      </c>
      <c r="E2286" s="44">
        <v>-2.00298</v>
      </c>
      <c r="F2286" s="45" t="str">
        <f t="shared" si="1"/>
        <v>2285: Plouër, Département des Côtes-du-Nord</v>
      </c>
    </row>
    <row r="2287" spans="1:6" ht="13" x14ac:dyDescent="0.15">
      <c r="A2287" s="43">
        <f t="shared" si="0"/>
        <v>2286</v>
      </c>
      <c r="B2287" s="32" t="s">
        <v>2482</v>
      </c>
      <c r="C2287" s="32">
        <v>2986682</v>
      </c>
      <c r="D2287" s="44">
        <v>48.666670000000003</v>
      </c>
      <c r="E2287" s="44">
        <v>-4.1666699999999999</v>
      </c>
      <c r="F2287" s="45" t="str">
        <f t="shared" si="1"/>
        <v>2286: Plouescat</v>
      </c>
    </row>
    <row r="2288" spans="1:6" ht="13" x14ac:dyDescent="0.15">
      <c r="A2288" s="43">
        <f t="shared" si="0"/>
        <v>2287</v>
      </c>
      <c r="B2288" s="32" t="s">
        <v>2483</v>
      </c>
      <c r="C2288" s="32">
        <v>2986682</v>
      </c>
      <c r="D2288" s="44">
        <v>48.666670000000003</v>
      </c>
      <c r="E2288" s="44">
        <v>-4.1666699999999999</v>
      </c>
      <c r="F2288" s="45" t="str">
        <f t="shared" si="1"/>
        <v>2287: Plouescat, Département du Finistère</v>
      </c>
    </row>
    <row r="2289" spans="1:6" ht="13" x14ac:dyDescent="0.15">
      <c r="A2289" s="43">
        <f t="shared" si="0"/>
        <v>2288</v>
      </c>
      <c r="B2289" s="32" t="s">
        <v>2484</v>
      </c>
      <c r="C2289" s="32">
        <v>2986679</v>
      </c>
      <c r="D2289" s="44">
        <v>48.633330000000001</v>
      </c>
      <c r="E2289" s="44">
        <v>-3.8166699999999998</v>
      </c>
      <c r="F2289" s="45" t="str">
        <f t="shared" si="1"/>
        <v>2288: Plouezoc'h</v>
      </c>
    </row>
    <row r="2290" spans="1:6" ht="13" x14ac:dyDescent="0.15">
      <c r="A2290" s="43">
        <f t="shared" si="0"/>
        <v>2289</v>
      </c>
      <c r="B2290" s="32" t="s">
        <v>2485</v>
      </c>
      <c r="C2290" s="32">
        <v>2986674</v>
      </c>
      <c r="D2290" s="44">
        <v>48.366669999999999</v>
      </c>
      <c r="E2290" s="44">
        <v>-4.3666700000000001</v>
      </c>
      <c r="F2290" s="45" t="str">
        <f t="shared" si="1"/>
        <v>2289: Plougastel-Daoulas, Département du Finistère</v>
      </c>
    </row>
    <row r="2291" spans="1:6" ht="13" x14ac:dyDescent="0.15">
      <c r="A2291" s="43">
        <f t="shared" si="0"/>
        <v>2290</v>
      </c>
      <c r="B2291" s="32" t="s">
        <v>2486</v>
      </c>
      <c r="C2291" s="32"/>
      <c r="D2291" s="46"/>
      <c r="E2291" s="46"/>
      <c r="F2291" s="45" t="str">
        <f t="shared" si="1"/>
        <v>2290: Plougastel Saint Germain</v>
      </c>
    </row>
    <row r="2292" spans="1:6" ht="13" x14ac:dyDescent="0.15">
      <c r="A2292" s="43">
        <f t="shared" si="0"/>
        <v>2291</v>
      </c>
      <c r="B2292" s="32" t="s">
        <v>2487</v>
      </c>
      <c r="C2292" s="32">
        <v>2986672</v>
      </c>
      <c r="D2292" s="44">
        <v>48.516669999999998</v>
      </c>
      <c r="E2292" s="44">
        <v>-3.7166700000000001</v>
      </c>
      <c r="F2292" s="45" t="str">
        <f t="shared" si="1"/>
        <v>2291: Plougonven, Département du Finistère</v>
      </c>
    </row>
    <row r="2293" spans="1:6" ht="13" x14ac:dyDescent="0.15">
      <c r="A2293" s="43">
        <f t="shared" si="0"/>
        <v>2292</v>
      </c>
      <c r="B2293" s="32" t="s">
        <v>2488</v>
      </c>
      <c r="C2293" s="32">
        <v>2986669</v>
      </c>
      <c r="D2293" s="44">
        <v>47.650700000000001</v>
      </c>
      <c r="E2293" s="44">
        <v>-2.91716</v>
      </c>
      <c r="F2293" s="45" t="str">
        <f t="shared" si="1"/>
        <v>2292: Plougoumelen, Département du Morbihan</v>
      </c>
    </row>
    <row r="2294" spans="1:6" ht="13" x14ac:dyDescent="0.15">
      <c r="A2294" s="43">
        <f t="shared" si="0"/>
        <v>2293</v>
      </c>
      <c r="B2294" s="32" t="s">
        <v>2489</v>
      </c>
      <c r="C2294" s="32">
        <v>2986665</v>
      </c>
      <c r="D2294" s="44">
        <v>48.282080000000001</v>
      </c>
      <c r="E2294" s="44">
        <v>-2.7044299999999999</v>
      </c>
      <c r="F2294" s="45" t="str">
        <f t="shared" si="1"/>
        <v>2293: Plouguenast, Département des Côtes-du-Nord</v>
      </c>
    </row>
    <row r="2295" spans="1:6" ht="13" x14ac:dyDescent="0.15">
      <c r="A2295" s="43">
        <f t="shared" si="0"/>
        <v>2294</v>
      </c>
      <c r="B2295" s="32" t="s">
        <v>2490</v>
      </c>
      <c r="C2295" s="32">
        <v>2986664</v>
      </c>
      <c r="D2295" s="44">
        <v>48.6</v>
      </c>
      <c r="E2295" s="44">
        <v>-4.5</v>
      </c>
      <c r="F2295" s="45" t="str">
        <f t="shared" si="1"/>
        <v>2294: Plouguerneau</v>
      </c>
    </row>
    <row r="2296" spans="1:6" ht="13" x14ac:dyDescent="0.15">
      <c r="A2296" s="43">
        <f t="shared" si="0"/>
        <v>2295</v>
      </c>
      <c r="B2296" s="32" t="s">
        <v>2491</v>
      </c>
      <c r="C2296" s="32">
        <v>2986664</v>
      </c>
      <c r="D2296" s="44">
        <v>48.6</v>
      </c>
      <c r="E2296" s="44">
        <v>-4.5</v>
      </c>
      <c r="F2296" s="45" t="str">
        <f t="shared" si="1"/>
        <v>2295: Plouguerneau, Département du Finistère</v>
      </c>
    </row>
    <row r="2297" spans="1:6" ht="13" x14ac:dyDescent="0.15">
      <c r="A2297" s="43">
        <f t="shared" si="0"/>
        <v>2296</v>
      </c>
      <c r="B2297" s="32" t="s">
        <v>2492</v>
      </c>
      <c r="C2297" s="32">
        <v>2986662</v>
      </c>
      <c r="D2297" s="44">
        <v>48.797420000000002</v>
      </c>
      <c r="E2297" s="44">
        <v>-3.2388300000000001</v>
      </c>
      <c r="F2297" s="45" t="str">
        <f t="shared" si="1"/>
        <v>2296: Plouguiel, Département des Côtes-du-Nord</v>
      </c>
    </row>
    <row r="2298" spans="1:6" ht="13" x14ac:dyDescent="0.15">
      <c r="A2298" s="43">
        <f t="shared" si="0"/>
        <v>2297</v>
      </c>
      <c r="B2298" s="32" t="s">
        <v>2493</v>
      </c>
      <c r="C2298" s="32">
        <v>2986660</v>
      </c>
      <c r="D2298" s="44">
        <v>48.676499999999997</v>
      </c>
      <c r="E2298" s="44">
        <v>-2.92842</v>
      </c>
      <c r="F2298" s="45" t="str">
        <f t="shared" si="1"/>
        <v>2297: Plouha, Département des Côtes-du-Nord</v>
      </c>
    </row>
    <row r="2299" spans="1:6" ht="13" x14ac:dyDescent="0.15">
      <c r="A2299" s="43">
        <f t="shared" si="0"/>
        <v>2298</v>
      </c>
      <c r="B2299" s="32" t="s">
        <v>2494</v>
      </c>
      <c r="C2299" s="32">
        <v>2986655</v>
      </c>
      <c r="D2299" s="44">
        <v>48.016669999999998</v>
      </c>
      <c r="E2299" s="44">
        <v>-4.4833299999999996</v>
      </c>
      <c r="F2299" s="45" t="str">
        <f t="shared" si="1"/>
        <v>2298: Plouhinec, Département du Finistère</v>
      </c>
    </row>
    <row r="2300" spans="1:6" ht="13" x14ac:dyDescent="0.15">
      <c r="A2300" s="43">
        <f t="shared" si="0"/>
        <v>2299</v>
      </c>
      <c r="B2300" s="32" t="s">
        <v>2495</v>
      </c>
      <c r="C2300" s="32">
        <v>2986656</v>
      </c>
      <c r="D2300" s="44">
        <v>47.697519999999997</v>
      </c>
      <c r="E2300" s="44">
        <v>-3.2512699999999999</v>
      </c>
      <c r="F2300" s="45" t="str">
        <f t="shared" si="1"/>
        <v>2299: Plouhinec, Département du Morbihan</v>
      </c>
    </row>
    <row r="2301" spans="1:6" ht="13" x14ac:dyDescent="0.15">
      <c r="A2301" s="43">
        <f t="shared" si="0"/>
        <v>2300</v>
      </c>
      <c r="B2301" s="32" t="s">
        <v>2496</v>
      </c>
      <c r="C2301" s="32">
        <v>6299463</v>
      </c>
      <c r="D2301" s="44">
        <v>48.60322</v>
      </c>
      <c r="E2301" s="44">
        <v>-3.8157800000000002</v>
      </c>
      <c r="F2301" s="45" t="str">
        <f t="shared" si="1"/>
        <v>2300: Ploujean, Département du Finistère</v>
      </c>
    </row>
    <row r="2302" spans="1:6" ht="13" x14ac:dyDescent="0.15">
      <c r="A2302" s="43">
        <f t="shared" si="0"/>
        <v>2301</v>
      </c>
      <c r="B2302" s="32" t="s">
        <v>2497</v>
      </c>
      <c r="C2302" s="32">
        <v>2986650</v>
      </c>
      <c r="D2302" s="44">
        <v>48.716670000000001</v>
      </c>
      <c r="E2302" s="44">
        <v>-3.5</v>
      </c>
      <c r="F2302" s="45" t="str">
        <f t="shared" si="1"/>
        <v>2301: Ploulec'h, Département des Côtes-du-Nord</v>
      </c>
    </row>
    <row r="2303" spans="1:6" ht="13" x14ac:dyDescent="0.15">
      <c r="A2303" s="43">
        <f t="shared" si="0"/>
        <v>2302</v>
      </c>
      <c r="B2303" s="32" t="s">
        <v>2498</v>
      </c>
      <c r="C2303" s="32">
        <v>2986647</v>
      </c>
      <c r="D2303" s="44">
        <v>48.683329999999998</v>
      </c>
      <c r="E2303" s="44">
        <v>-3.51667</v>
      </c>
      <c r="F2303" s="45" t="str">
        <f t="shared" si="1"/>
        <v>2302: Ploumilliau, Département des Côtes-du-Nord</v>
      </c>
    </row>
    <row r="2304" spans="1:6" ht="13" x14ac:dyDescent="0.15">
      <c r="A2304" s="43">
        <f t="shared" si="0"/>
        <v>2303</v>
      </c>
      <c r="B2304" s="32" t="s">
        <v>2499</v>
      </c>
      <c r="C2304" s="32">
        <v>2986645</v>
      </c>
      <c r="D2304" s="44">
        <v>48.45</v>
      </c>
      <c r="E2304" s="44">
        <v>-3.8833299999999999</v>
      </c>
      <c r="F2304" s="45" t="str">
        <f t="shared" si="1"/>
        <v>2303: Plounéour-Ménez, Département du Finistère</v>
      </c>
    </row>
    <row r="2305" spans="1:6" ht="13" x14ac:dyDescent="0.15">
      <c r="A2305" s="43">
        <f t="shared" si="0"/>
        <v>2304</v>
      </c>
      <c r="B2305" s="32" t="s">
        <v>2500</v>
      </c>
      <c r="C2305" s="32">
        <v>2986640</v>
      </c>
      <c r="D2305" s="44">
        <v>48.616669999999999</v>
      </c>
      <c r="E2305" s="44">
        <v>-4.2166699999999997</v>
      </c>
      <c r="F2305" s="45" t="str">
        <f t="shared" si="1"/>
        <v>2304: Plounévez-Lochrist, Département du Finistère</v>
      </c>
    </row>
    <row r="2306" spans="1:6" ht="13" x14ac:dyDescent="0.15">
      <c r="A2306" s="43">
        <f t="shared" si="0"/>
        <v>2305</v>
      </c>
      <c r="B2306" s="32" t="s">
        <v>2501</v>
      </c>
      <c r="C2306" s="32">
        <v>2986629</v>
      </c>
      <c r="D2306" s="44">
        <v>48.533329999999999</v>
      </c>
      <c r="E2306" s="44">
        <v>-4.45</v>
      </c>
      <c r="F2306" s="45" t="str">
        <f t="shared" si="1"/>
        <v>2305: Plouvien, Département du Finistère</v>
      </c>
    </row>
    <row r="2307" spans="1:6" ht="13" x14ac:dyDescent="0.15">
      <c r="A2307" s="43">
        <f t="shared" si="0"/>
        <v>2306</v>
      </c>
      <c r="B2307" s="32" t="s">
        <v>2502</v>
      </c>
      <c r="C2307" s="32">
        <v>2986626</v>
      </c>
      <c r="D2307" s="44">
        <v>48.383330000000001</v>
      </c>
      <c r="E2307" s="44">
        <v>-4.6166700000000001</v>
      </c>
      <c r="F2307" s="45" t="str">
        <f t="shared" si="1"/>
        <v>2306: Plouzané, Département du Finistère</v>
      </c>
    </row>
    <row r="2308" spans="1:6" ht="13" x14ac:dyDescent="0.15">
      <c r="A2308" s="43">
        <f t="shared" si="0"/>
        <v>2307</v>
      </c>
      <c r="B2308" s="32" t="s">
        <v>2503</v>
      </c>
      <c r="C2308" s="32">
        <v>2986624</v>
      </c>
      <c r="D2308" s="44">
        <v>48.6</v>
      </c>
      <c r="E2308" s="44">
        <v>-4.1166700000000001</v>
      </c>
      <c r="F2308" s="45" t="str">
        <f t="shared" si="1"/>
        <v>2307: Plouzévédé, Département du Finistère</v>
      </c>
    </row>
    <row r="2309" spans="1:6" ht="13" x14ac:dyDescent="0.15">
      <c r="A2309" s="43">
        <f t="shared" si="0"/>
        <v>2308</v>
      </c>
      <c r="B2309" s="32" t="s">
        <v>2504</v>
      </c>
      <c r="C2309" s="32">
        <v>2986611</v>
      </c>
      <c r="D2309" s="44">
        <v>47.837539999999997</v>
      </c>
      <c r="E2309" s="44">
        <v>-2.6398700000000002</v>
      </c>
      <c r="F2309" s="45" t="str">
        <f t="shared" si="1"/>
        <v>2308: Plumelec</v>
      </c>
    </row>
    <row r="2310" spans="1:6" ht="13" x14ac:dyDescent="0.15">
      <c r="A2310" s="43">
        <f t="shared" si="0"/>
        <v>2309</v>
      </c>
      <c r="B2310" s="32" t="s">
        <v>2505</v>
      </c>
      <c r="C2310" s="32">
        <v>2986611</v>
      </c>
      <c r="D2310" s="44">
        <v>47.837539999999997</v>
      </c>
      <c r="E2310" s="44">
        <v>-2.6398700000000002</v>
      </c>
      <c r="F2310" s="45" t="str">
        <f t="shared" si="1"/>
        <v>2309: Plumelec, Département du Morbihan</v>
      </c>
    </row>
    <row r="2311" spans="1:6" ht="13" x14ac:dyDescent="0.15">
      <c r="A2311" s="43">
        <f t="shared" si="0"/>
        <v>2310</v>
      </c>
      <c r="B2311" s="32" t="s">
        <v>2506</v>
      </c>
      <c r="C2311" s="32">
        <v>2986610</v>
      </c>
      <c r="D2311" s="44">
        <v>47.957689999999999</v>
      </c>
      <c r="E2311" s="44">
        <v>-2.9749400000000001</v>
      </c>
      <c r="F2311" s="45" t="str">
        <f t="shared" si="1"/>
        <v>2310: Pluméliau, Département du Morbihan</v>
      </c>
    </row>
    <row r="2312" spans="1:6" ht="13" x14ac:dyDescent="0.15">
      <c r="A2312" s="43">
        <f t="shared" si="0"/>
        <v>2311</v>
      </c>
      <c r="B2312" s="32" t="s">
        <v>2507</v>
      </c>
      <c r="C2312" s="32">
        <v>2986599</v>
      </c>
      <c r="D2312" s="44">
        <v>48.383330000000001</v>
      </c>
      <c r="E2312" s="44">
        <v>-3.48333</v>
      </c>
      <c r="F2312" s="45" t="str">
        <f t="shared" si="1"/>
        <v>2311: Plusquellec, Département des Côtes-du-Nord</v>
      </c>
    </row>
    <row r="2313" spans="1:6" ht="13" x14ac:dyDescent="0.15">
      <c r="A2313" s="43">
        <f t="shared" si="0"/>
        <v>2312</v>
      </c>
      <c r="B2313" s="32" t="s">
        <v>2508</v>
      </c>
      <c r="C2313" s="32">
        <v>2986597</v>
      </c>
      <c r="D2313" s="44">
        <v>47.212580000000003</v>
      </c>
      <c r="E2313" s="44">
        <v>5.2540800000000001</v>
      </c>
      <c r="F2313" s="45" t="str">
        <f t="shared" si="1"/>
        <v>2312: Pluvault, Département de la Côte-d'Or</v>
      </c>
    </row>
    <row r="2314" spans="1:6" ht="13" x14ac:dyDescent="0.15">
      <c r="A2314" s="43">
        <f t="shared" si="0"/>
        <v>2313</v>
      </c>
      <c r="B2314" s="32" t="s">
        <v>2509</v>
      </c>
      <c r="C2314" s="32">
        <v>2986592</v>
      </c>
      <c r="D2314" s="44">
        <v>48.64076</v>
      </c>
      <c r="E2314" s="44">
        <v>-3.37113</v>
      </c>
      <c r="F2314" s="45" t="str">
        <f t="shared" si="1"/>
        <v>2313: Pluzunet, Département des Côtes-du-Nord</v>
      </c>
    </row>
    <row r="2315" spans="1:6" ht="13" x14ac:dyDescent="0.15">
      <c r="A2315" s="43">
        <f t="shared" si="0"/>
        <v>2314</v>
      </c>
      <c r="B2315" s="32" t="s">
        <v>2510</v>
      </c>
      <c r="C2315" s="32">
        <v>2986561</v>
      </c>
      <c r="D2315" s="44">
        <v>42.397880000000001</v>
      </c>
      <c r="E2315" s="44">
        <v>9.4942299999999999</v>
      </c>
      <c r="F2315" s="45" t="str">
        <f t="shared" si="1"/>
        <v>2314: Poggio-Mezzana, Département de la Corse</v>
      </c>
    </row>
    <row r="2316" spans="1:6" ht="13" x14ac:dyDescent="0.15">
      <c r="A2316" s="43">
        <f t="shared" si="0"/>
        <v>2315</v>
      </c>
      <c r="B2316" s="32" t="s">
        <v>2511</v>
      </c>
      <c r="C2316" s="32">
        <v>2986561</v>
      </c>
      <c r="D2316" s="44">
        <v>42.397880000000001</v>
      </c>
      <c r="E2316" s="44">
        <v>9.4942299999999999</v>
      </c>
      <c r="F2316" s="45" t="str">
        <f t="shared" si="1"/>
        <v>2315: Poggio Mezzana, Département de la Haute-Corse</v>
      </c>
    </row>
    <row r="2317" spans="1:6" ht="13" x14ac:dyDescent="0.15">
      <c r="A2317" s="43">
        <f t="shared" si="0"/>
        <v>2316</v>
      </c>
      <c r="B2317" s="32" t="s">
        <v>2512</v>
      </c>
      <c r="C2317" s="32">
        <v>2986559</v>
      </c>
      <c r="D2317" s="44">
        <v>48.858379999999997</v>
      </c>
      <c r="E2317" s="44">
        <v>4.4839599999999997</v>
      </c>
      <c r="F2317" s="45" t="str">
        <f t="shared" si="1"/>
        <v>2316: Pogny, Département de la Marne</v>
      </c>
    </row>
    <row r="2318" spans="1:6" ht="13" x14ac:dyDescent="0.15">
      <c r="A2318" s="43">
        <f t="shared" si="0"/>
        <v>2317</v>
      </c>
      <c r="B2318" s="32" t="s">
        <v>2513</v>
      </c>
      <c r="C2318" s="32">
        <v>3578959</v>
      </c>
      <c r="D2318" s="44">
        <v>16.273</v>
      </c>
      <c r="E2318" s="44">
        <v>-61.505070000000003</v>
      </c>
      <c r="F2318" s="45" t="str">
        <f t="shared" si="1"/>
        <v>2317: Pointe-à-Pitre, Département de la Guadeloupe</v>
      </c>
    </row>
    <row r="2319" spans="1:6" ht="13" x14ac:dyDescent="0.15">
      <c r="A2319" s="43">
        <f t="shared" si="0"/>
        <v>2318</v>
      </c>
      <c r="B2319" s="32" t="s">
        <v>2514</v>
      </c>
      <c r="C2319" s="32">
        <v>6617852</v>
      </c>
      <c r="D2319" s="44">
        <v>46.504800000000003</v>
      </c>
      <c r="E2319" s="44">
        <v>-1.5337000000000001</v>
      </c>
      <c r="F2319" s="45" t="str">
        <f t="shared" si="1"/>
        <v>2318: Poiroux, Département de la Vendée</v>
      </c>
    </row>
    <row r="2320" spans="1:6" ht="13" x14ac:dyDescent="0.15">
      <c r="A2320" s="43">
        <f t="shared" si="0"/>
        <v>2319</v>
      </c>
      <c r="B2320" s="32" t="s">
        <v>2515</v>
      </c>
      <c r="C2320" s="32"/>
      <c r="D2320" s="44"/>
      <c r="E2320" s="44"/>
      <c r="F2320" s="45" t="str">
        <f t="shared" si="1"/>
        <v>2319: Poissy, Département de Seine-et-Oise</v>
      </c>
    </row>
    <row r="2321" spans="1:6" ht="13" x14ac:dyDescent="0.15">
      <c r="A2321" s="43">
        <f t="shared" si="0"/>
        <v>2320</v>
      </c>
      <c r="B2321" s="32" t="s">
        <v>2516</v>
      </c>
      <c r="C2321" s="32">
        <v>2986495</v>
      </c>
      <c r="D2321" s="44">
        <v>46.582610000000003</v>
      </c>
      <c r="E2321" s="44">
        <v>0.34348000000000001</v>
      </c>
      <c r="F2321" s="45" t="str">
        <f t="shared" si="1"/>
        <v>2320: Poitiers</v>
      </c>
    </row>
    <row r="2322" spans="1:6" ht="13" x14ac:dyDescent="0.15">
      <c r="A2322" s="43">
        <f t="shared" si="0"/>
        <v>2321</v>
      </c>
      <c r="B2322" s="32" t="s">
        <v>2517</v>
      </c>
      <c r="C2322" s="32">
        <v>2986495</v>
      </c>
      <c r="D2322" s="44">
        <v>46.582610000000003</v>
      </c>
      <c r="E2322" s="44">
        <v>0.34348000000000001</v>
      </c>
      <c r="F2322" s="45" t="str">
        <f t="shared" si="1"/>
        <v>2321: Poitiers, Département de la Vienne</v>
      </c>
    </row>
    <row r="2323" spans="1:6" ht="13" x14ac:dyDescent="0.15">
      <c r="A2323" s="43">
        <f t="shared" si="0"/>
        <v>2322</v>
      </c>
      <c r="B2323" s="32" t="s">
        <v>2518</v>
      </c>
      <c r="C2323" s="32">
        <v>2986495</v>
      </c>
      <c r="D2323" s="44">
        <v>46.582610000000003</v>
      </c>
      <c r="E2323" s="44">
        <v>0.34348000000000001</v>
      </c>
      <c r="F2323" s="45" t="str">
        <f t="shared" si="1"/>
        <v>2322: Poitiers, Département de Vienne</v>
      </c>
    </row>
    <row r="2324" spans="1:6" ht="13" x14ac:dyDescent="0.15">
      <c r="A2324" s="43">
        <f t="shared" si="0"/>
        <v>2323</v>
      </c>
      <c r="B2324" s="32" t="s">
        <v>2519</v>
      </c>
      <c r="C2324" s="32">
        <v>2986467</v>
      </c>
      <c r="D2324" s="44">
        <v>46.837119999999999</v>
      </c>
      <c r="E2324" s="44">
        <v>5.70505</v>
      </c>
      <c r="F2324" s="45" t="str">
        <f t="shared" si="1"/>
        <v>2323: Poligny, Département du Jura</v>
      </c>
    </row>
    <row r="2325" spans="1:6" ht="13" x14ac:dyDescent="0.15">
      <c r="A2325" s="43">
        <f t="shared" si="0"/>
        <v>2324</v>
      </c>
      <c r="B2325" s="32" t="s">
        <v>2520</v>
      </c>
      <c r="C2325" s="32">
        <v>798544</v>
      </c>
      <c r="D2325" s="44">
        <v>52</v>
      </c>
      <c r="E2325" s="44">
        <v>20</v>
      </c>
      <c r="F2325" s="45" t="str">
        <f t="shared" si="1"/>
        <v>2324: Pologne</v>
      </c>
    </row>
    <row r="2326" spans="1:6" ht="13" x14ac:dyDescent="0.15">
      <c r="A2326" s="43">
        <f t="shared" si="0"/>
        <v>2325</v>
      </c>
      <c r="B2326" s="32" t="s">
        <v>2521</v>
      </c>
      <c r="C2326" s="32">
        <v>2986377</v>
      </c>
      <c r="D2326" s="44">
        <v>44.192480000000003</v>
      </c>
      <c r="E2326" s="44">
        <v>0.22883000000000001</v>
      </c>
      <c r="F2326" s="45" t="str">
        <f t="shared" si="1"/>
        <v>2325: Pompiey, Département du Lot-et-Garonne</v>
      </c>
    </row>
    <row r="2327" spans="1:6" ht="13" x14ac:dyDescent="0.15">
      <c r="A2327" s="43">
        <f t="shared" si="0"/>
        <v>2326</v>
      </c>
      <c r="B2327" s="32" t="s">
        <v>2522</v>
      </c>
      <c r="C2327" s="32">
        <v>2986354</v>
      </c>
      <c r="D2327" s="44">
        <v>46.08531</v>
      </c>
      <c r="E2327" s="44">
        <v>5.4112</v>
      </c>
      <c r="F2327" s="45" t="str">
        <f t="shared" si="1"/>
        <v>2326: Poncin, Département de l'Ain</v>
      </c>
    </row>
    <row r="2328" spans="1:6" ht="13" x14ac:dyDescent="0.15">
      <c r="A2328" s="43">
        <f t="shared" si="0"/>
        <v>2327</v>
      </c>
      <c r="B2328" s="32" t="s">
        <v>2523</v>
      </c>
      <c r="C2328" s="32"/>
      <c r="D2328" s="44"/>
      <c r="E2328" s="44"/>
      <c r="F2328" s="45" t="str">
        <f t="shared" si="1"/>
        <v>2327: Pondichéry (Indes Orientales)</v>
      </c>
    </row>
    <row r="2329" spans="1:6" ht="13" x14ac:dyDescent="0.15">
      <c r="A2329" s="43">
        <f t="shared" si="0"/>
        <v>2328</v>
      </c>
      <c r="B2329" s="32" t="s">
        <v>2524</v>
      </c>
      <c r="C2329" s="32"/>
      <c r="D2329" s="44"/>
      <c r="E2329" s="44"/>
      <c r="F2329" s="45" t="str">
        <f t="shared" si="1"/>
        <v>2328: Pont-à-Mousson, Département de la Meurthe</v>
      </c>
    </row>
    <row r="2330" spans="1:6" ht="13" x14ac:dyDescent="0.15">
      <c r="A2330" s="43">
        <f t="shared" si="0"/>
        <v>2329</v>
      </c>
      <c r="B2330" s="32" t="s">
        <v>2525</v>
      </c>
      <c r="C2330" s="32"/>
      <c r="D2330" s="46"/>
      <c r="E2330" s="46"/>
      <c r="F2330" s="45" t="str">
        <f t="shared" si="1"/>
        <v>2329: Pont-à-Mousson, Département de la Moselle</v>
      </c>
    </row>
    <row r="2331" spans="1:6" ht="13" x14ac:dyDescent="0.15">
      <c r="A2331" s="43">
        <f t="shared" si="0"/>
        <v>2330</v>
      </c>
      <c r="B2331" s="32" t="s">
        <v>2526</v>
      </c>
      <c r="C2331" s="32">
        <v>3030772</v>
      </c>
      <c r="D2331" s="44">
        <v>43.49738</v>
      </c>
      <c r="E2331" s="44">
        <v>2.41642</v>
      </c>
      <c r="F2331" s="45" t="str">
        <f t="shared" si="1"/>
        <v>2330: Pont-de-Larn, Département du Tarn</v>
      </c>
    </row>
    <row r="2332" spans="1:6" ht="13" x14ac:dyDescent="0.15">
      <c r="A2332" s="43">
        <f t="shared" si="0"/>
        <v>2331</v>
      </c>
      <c r="B2332" s="32" t="s">
        <v>2527</v>
      </c>
      <c r="C2332" s="32">
        <v>2986227</v>
      </c>
      <c r="D2332" s="44">
        <v>46.433259999999997</v>
      </c>
      <c r="E2332" s="44">
        <v>4.9447299999999998</v>
      </c>
      <c r="F2332" s="45" t="str">
        <f t="shared" si="1"/>
        <v>2331: Pont-de-Vaux, Département de l'Ain</v>
      </c>
    </row>
    <row r="2333" spans="1:6" ht="13" x14ac:dyDescent="0.15">
      <c r="A2333" s="43">
        <f t="shared" si="0"/>
        <v>2332</v>
      </c>
      <c r="B2333" s="32" t="s">
        <v>2528</v>
      </c>
      <c r="C2333" s="32">
        <v>2986219</v>
      </c>
      <c r="D2333" s="44">
        <v>45.798299999999998</v>
      </c>
      <c r="E2333" s="44">
        <v>3.2483900000000001</v>
      </c>
      <c r="F2333" s="45" t="str">
        <f t="shared" si="1"/>
        <v>2332: Pont-du-Château</v>
      </c>
    </row>
    <row r="2334" spans="1:6" ht="13" x14ac:dyDescent="0.15">
      <c r="A2334" s="43">
        <f t="shared" si="0"/>
        <v>2333</v>
      </c>
      <c r="B2334" s="32" t="s">
        <v>2529</v>
      </c>
      <c r="C2334" s="32">
        <v>2986219</v>
      </c>
      <c r="D2334" s="44">
        <v>45.798299999999998</v>
      </c>
      <c r="E2334" s="44">
        <v>3.2483900000000001</v>
      </c>
      <c r="F2334" s="45" t="str">
        <f t="shared" si="1"/>
        <v>2333: Pont-du-Château, Département du Puy de Dôme</v>
      </c>
    </row>
    <row r="2335" spans="1:6" ht="13" x14ac:dyDescent="0.15">
      <c r="A2335" s="43">
        <f t="shared" si="0"/>
        <v>2334</v>
      </c>
      <c r="B2335" s="32" t="s">
        <v>2530</v>
      </c>
      <c r="C2335" s="32">
        <v>2986200</v>
      </c>
      <c r="D2335" s="44">
        <v>45.0625</v>
      </c>
      <c r="E2335" s="44">
        <v>5.3409399999999998</v>
      </c>
      <c r="F2335" s="45" t="str">
        <f t="shared" si="1"/>
        <v>2334: Pont-en-Royans, Département de l'Isère</v>
      </c>
    </row>
    <row r="2336" spans="1:6" ht="13" x14ac:dyDescent="0.15">
      <c r="A2336" s="43">
        <f t="shared" si="0"/>
        <v>2335</v>
      </c>
      <c r="B2336" s="32" t="s">
        <v>2531</v>
      </c>
      <c r="C2336" s="32">
        <v>2986143</v>
      </c>
      <c r="D2336" s="44">
        <v>48.459989999999998</v>
      </c>
      <c r="E2336" s="44">
        <v>-3.3062900000000002</v>
      </c>
      <c r="F2336" s="45" t="str">
        <f t="shared" si="1"/>
        <v>2335: Pont-Melvez</v>
      </c>
    </row>
    <row r="2337" spans="1:6" ht="13" x14ac:dyDescent="0.15">
      <c r="A2337" s="43">
        <f t="shared" si="0"/>
        <v>2336</v>
      </c>
      <c r="B2337" s="32" t="s">
        <v>2532</v>
      </c>
      <c r="C2337" s="32">
        <v>2986143</v>
      </c>
      <c r="D2337" s="44">
        <v>48.459989999999998</v>
      </c>
      <c r="E2337" s="44">
        <v>-3.3062900000000002</v>
      </c>
      <c r="F2337" s="45" t="str">
        <f t="shared" si="1"/>
        <v>2336: Pont-Melvez, Département des Côtes-du-Nord</v>
      </c>
    </row>
    <row r="2338" spans="1:6" ht="13" x14ac:dyDescent="0.15">
      <c r="A2338" s="43">
        <f t="shared" si="0"/>
        <v>2337</v>
      </c>
      <c r="B2338" s="32" t="s">
        <v>2533</v>
      </c>
      <c r="C2338" s="32">
        <v>2986109</v>
      </c>
      <c r="D2338" s="44">
        <v>44.254939999999998</v>
      </c>
      <c r="E2338" s="44">
        <v>4.6473599999999999</v>
      </c>
      <c r="F2338" s="45" t="str">
        <f t="shared" si="1"/>
        <v>2337: Pont-Saint-Esprit, Département du Gard</v>
      </c>
    </row>
    <row r="2339" spans="1:6" ht="13" x14ac:dyDescent="0.15">
      <c r="A2339" s="43">
        <f t="shared" si="0"/>
        <v>2338</v>
      </c>
      <c r="B2339" s="32" t="s">
        <v>2534</v>
      </c>
      <c r="C2339" s="32">
        <v>2986302</v>
      </c>
      <c r="D2339" s="44">
        <v>46.903469999999999</v>
      </c>
      <c r="E2339" s="44">
        <v>6.3554199999999996</v>
      </c>
      <c r="F2339" s="45" t="str">
        <f t="shared" si="1"/>
        <v>2338: Pontarlier, Département du Doubs</v>
      </c>
    </row>
    <row r="2340" spans="1:6" ht="13" x14ac:dyDescent="0.15">
      <c r="A2340" s="43">
        <f t="shared" si="0"/>
        <v>2339</v>
      </c>
      <c r="B2340" s="32" t="s">
        <v>2535</v>
      </c>
      <c r="C2340" s="32">
        <v>2986275</v>
      </c>
      <c r="D2340" s="44">
        <v>45.435879999999997</v>
      </c>
      <c r="E2340" s="44">
        <v>6.0178200000000004</v>
      </c>
      <c r="F2340" s="45" t="str">
        <f t="shared" si="1"/>
        <v>2339: Pontcharra</v>
      </c>
    </row>
    <row r="2341" spans="1:6" ht="13" x14ac:dyDescent="0.15">
      <c r="A2341" s="43">
        <f t="shared" si="0"/>
        <v>2340</v>
      </c>
      <c r="B2341" s="32" t="s">
        <v>2536</v>
      </c>
      <c r="C2341" s="32">
        <v>2986274</v>
      </c>
      <c r="D2341" s="44">
        <v>45.874130000000001</v>
      </c>
      <c r="E2341" s="44">
        <v>4.4898899999999999</v>
      </c>
      <c r="F2341" s="45" t="str">
        <f t="shared" si="1"/>
        <v>2340: Pontcharra, Département du Rhône</v>
      </c>
    </row>
    <row r="2342" spans="1:6" ht="13" x14ac:dyDescent="0.15">
      <c r="A2342" s="43">
        <f t="shared" si="0"/>
        <v>2341</v>
      </c>
      <c r="B2342" s="32" t="s">
        <v>2537</v>
      </c>
      <c r="C2342" s="32">
        <v>2986271</v>
      </c>
      <c r="D2342" s="44">
        <v>47.43797</v>
      </c>
      <c r="E2342" s="44">
        <v>-2.0901100000000001</v>
      </c>
      <c r="F2342" s="45" t="str">
        <f t="shared" si="1"/>
        <v>2341: Pontchâteau (Loire-Inférieure)</v>
      </c>
    </row>
    <row r="2343" spans="1:6" ht="13" x14ac:dyDescent="0.15">
      <c r="A2343" s="43">
        <f t="shared" si="0"/>
        <v>2342</v>
      </c>
      <c r="B2343" s="32" t="s">
        <v>2538</v>
      </c>
      <c r="C2343" s="32"/>
      <c r="D2343" s="44"/>
      <c r="E2343" s="44"/>
      <c r="F2343" s="45" t="str">
        <f t="shared" si="1"/>
        <v>2342: Pontoise, Département de Seine-et-Oise</v>
      </c>
    </row>
    <row r="2344" spans="1:6" ht="13" x14ac:dyDescent="0.15">
      <c r="A2344" s="43">
        <f t="shared" si="0"/>
        <v>2343</v>
      </c>
      <c r="B2344" s="32" t="s">
        <v>2539</v>
      </c>
      <c r="C2344" s="32">
        <v>2986066</v>
      </c>
      <c r="D2344" s="44">
        <v>48.570509999999999</v>
      </c>
      <c r="E2344" s="44">
        <v>-2.8178299999999998</v>
      </c>
      <c r="F2344" s="45" t="str">
        <f t="shared" si="1"/>
        <v>2343: Pordic, Département des Côtes-du-Nord</v>
      </c>
    </row>
    <row r="2345" spans="1:6" ht="13" x14ac:dyDescent="0.15">
      <c r="A2345" s="43">
        <f t="shared" si="0"/>
        <v>2344</v>
      </c>
      <c r="B2345" s="32" t="s">
        <v>2540</v>
      </c>
      <c r="C2345" s="32">
        <v>2986060</v>
      </c>
      <c r="D2345" s="44">
        <v>47.112050000000004</v>
      </c>
      <c r="E2345" s="44">
        <v>-2.0888800000000001</v>
      </c>
      <c r="F2345" s="45" t="str">
        <f t="shared" si="1"/>
        <v>2344: Pornic, Département de la Loire-Inférieure</v>
      </c>
    </row>
    <row r="2346" spans="1:6" ht="13" x14ac:dyDescent="0.15">
      <c r="A2346" s="43">
        <f t="shared" si="0"/>
        <v>2345</v>
      </c>
      <c r="B2346" s="32" t="s">
        <v>2541</v>
      </c>
      <c r="C2346" s="32">
        <v>2986046</v>
      </c>
      <c r="D2346" s="44">
        <v>48.5</v>
      </c>
      <c r="E2346" s="44">
        <v>-4.7666700000000004</v>
      </c>
      <c r="F2346" s="45" t="str">
        <f t="shared" si="1"/>
        <v>2345: Porspoder</v>
      </c>
    </row>
    <row r="2347" spans="1:6" ht="13" x14ac:dyDescent="0.15">
      <c r="A2347" s="43">
        <f t="shared" si="0"/>
        <v>2346</v>
      </c>
      <c r="B2347" s="32" t="s">
        <v>2542</v>
      </c>
      <c r="C2347" s="32">
        <v>2986046</v>
      </c>
      <c r="D2347" s="44">
        <v>48.5</v>
      </c>
      <c r="E2347" s="44">
        <v>-4.7666700000000004</v>
      </c>
      <c r="F2347" s="45" t="str">
        <f t="shared" si="1"/>
        <v>2346: Porspoder, Département du Finistère</v>
      </c>
    </row>
    <row r="2348" spans="1:6" ht="13" x14ac:dyDescent="0.15">
      <c r="A2348" s="43">
        <f t="shared" si="0"/>
        <v>2347</v>
      </c>
      <c r="B2348" s="32" t="s">
        <v>2543</v>
      </c>
      <c r="C2348" s="32">
        <v>935616</v>
      </c>
      <c r="D2348" s="44">
        <v>-20.937519999999999</v>
      </c>
      <c r="E2348" s="44">
        <v>55.294150000000002</v>
      </c>
      <c r="F2348" s="45" t="str">
        <f t="shared" si="1"/>
        <v>2347: Port-de-France</v>
      </c>
    </row>
    <row r="2349" spans="1:6" ht="13" x14ac:dyDescent="0.15">
      <c r="A2349" s="43">
        <f t="shared" si="0"/>
        <v>2348</v>
      </c>
      <c r="B2349" s="32" t="s">
        <v>2544</v>
      </c>
      <c r="C2349" s="32">
        <v>2985999</v>
      </c>
      <c r="D2349" s="44">
        <v>49.3446</v>
      </c>
      <c r="E2349" s="44">
        <v>-0.75556999999999996</v>
      </c>
      <c r="F2349" s="45" t="str">
        <f t="shared" si="1"/>
        <v>2348: Port-en-Bessin-Huppain, Département du Calvados</v>
      </c>
    </row>
    <row r="2350" spans="1:6" ht="13" x14ac:dyDescent="0.15">
      <c r="A2350" s="43">
        <f t="shared" si="0"/>
        <v>2349</v>
      </c>
      <c r="B2350" s="32" t="s">
        <v>2545</v>
      </c>
      <c r="C2350" s="32">
        <v>2985968</v>
      </c>
      <c r="D2350" s="44">
        <v>43.019910000000003</v>
      </c>
      <c r="E2350" s="44">
        <v>3.04366</v>
      </c>
      <c r="F2350" s="45" t="str">
        <f t="shared" si="1"/>
        <v>2349: Port-la-Nouvelle, Département de l'Aude</v>
      </c>
    </row>
    <row r="2351" spans="1:6" ht="13" x14ac:dyDescent="0.15">
      <c r="A2351" s="43">
        <f t="shared" si="0"/>
        <v>2350</v>
      </c>
      <c r="B2351" s="32" t="s">
        <v>2546</v>
      </c>
      <c r="C2351" s="32">
        <v>934154</v>
      </c>
      <c r="D2351" s="44">
        <v>-20.161940000000001</v>
      </c>
      <c r="E2351" s="44">
        <v>57.498890000000003</v>
      </c>
      <c r="F2351" s="45" t="str">
        <f t="shared" si="1"/>
        <v>2350: Port-Louis</v>
      </c>
    </row>
    <row r="2352" spans="1:6" ht="13" x14ac:dyDescent="0.15">
      <c r="A2352" s="43">
        <f t="shared" si="0"/>
        <v>2351</v>
      </c>
      <c r="B2352" s="32" t="s">
        <v>2547</v>
      </c>
      <c r="C2352" s="32">
        <v>2985963</v>
      </c>
      <c r="D2352" s="44">
        <v>47.707039999999999</v>
      </c>
      <c r="E2352" s="44">
        <v>-3.3548399999999998</v>
      </c>
      <c r="F2352" s="45" t="str">
        <f t="shared" si="1"/>
        <v>2351: Port-Louis, Département du Morbihan</v>
      </c>
    </row>
    <row r="2353" spans="1:6" ht="13" x14ac:dyDescent="0.15">
      <c r="A2353" s="43">
        <f t="shared" si="0"/>
        <v>2352</v>
      </c>
      <c r="B2353" s="32" t="s">
        <v>2548</v>
      </c>
      <c r="C2353" s="32">
        <v>933965</v>
      </c>
      <c r="D2353" s="44">
        <v>-20.14256</v>
      </c>
      <c r="E2353" s="44">
        <v>57.494970000000002</v>
      </c>
      <c r="F2353" s="45" t="str">
        <f t="shared" si="1"/>
        <v>2352: Port-Louis, Ile Maurice</v>
      </c>
    </row>
    <row r="2354" spans="1:6" ht="13" x14ac:dyDescent="0.15">
      <c r="A2354" s="43">
        <f t="shared" si="0"/>
        <v>2353</v>
      </c>
      <c r="B2354" s="32" t="s">
        <v>2549</v>
      </c>
      <c r="C2354" s="32">
        <v>358619</v>
      </c>
      <c r="D2354" s="44">
        <v>31.256540000000001</v>
      </c>
      <c r="E2354" s="44">
        <v>32.284109999999998</v>
      </c>
      <c r="F2354" s="45" t="str">
        <f t="shared" si="1"/>
        <v>2353: Port-Saïd</v>
      </c>
    </row>
    <row r="2355" spans="1:6" ht="13" x14ac:dyDescent="0.15">
      <c r="A2355" s="43">
        <f t="shared" si="0"/>
        <v>2354</v>
      </c>
      <c r="B2355" s="32" t="s">
        <v>2550</v>
      </c>
      <c r="C2355" s="32">
        <v>358619</v>
      </c>
      <c r="D2355" s="44">
        <v>31.256540000000001</v>
      </c>
      <c r="E2355" s="44">
        <v>32.284109999999998</v>
      </c>
      <c r="F2355" s="45" t="str">
        <f t="shared" si="1"/>
        <v>2354: Port-Saïd, Egypte</v>
      </c>
    </row>
    <row r="2356" spans="1:6" ht="13" x14ac:dyDescent="0.15">
      <c r="A2356" s="43">
        <f t="shared" si="0"/>
        <v>2355</v>
      </c>
      <c r="B2356" s="32" t="s">
        <v>2551</v>
      </c>
      <c r="C2356" s="32">
        <v>2985984</v>
      </c>
      <c r="D2356" s="44">
        <v>42.811340000000001</v>
      </c>
      <c r="E2356" s="44">
        <v>0.48292000000000002</v>
      </c>
      <c r="F2356" s="45" t="str">
        <f t="shared" si="1"/>
        <v>2355: Portet-de-Luchon, Département de la Haute-Garonne</v>
      </c>
    </row>
    <row r="2357" spans="1:6" ht="13" x14ac:dyDescent="0.15">
      <c r="A2357" s="43">
        <f t="shared" si="0"/>
        <v>2356</v>
      </c>
      <c r="B2357" s="32" t="s">
        <v>2552</v>
      </c>
      <c r="C2357" s="32">
        <v>2985947</v>
      </c>
      <c r="D2357" s="44">
        <v>41.591009999999997</v>
      </c>
      <c r="E2357" s="44">
        <v>9.2794699999999999</v>
      </c>
      <c r="F2357" s="45" t="str">
        <f t="shared" si="1"/>
        <v>2356: Porto-Vecchio, Département de la Corse</v>
      </c>
    </row>
    <row r="2358" spans="1:6" ht="13" x14ac:dyDescent="0.15">
      <c r="A2358" s="43">
        <f t="shared" si="0"/>
        <v>2357</v>
      </c>
      <c r="B2358" s="32" t="s">
        <v>2553</v>
      </c>
      <c r="C2358" s="32"/>
      <c r="D2358" s="46"/>
      <c r="E2358" s="46"/>
      <c r="F2358" s="45" t="str">
        <f t="shared" si="1"/>
        <v>2357: Possessions françaises</v>
      </c>
    </row>
    <row r="2359" spans="1:6" ht="13" x14ac:dyDescent="0.15">
      <c r="A2359" s="43">
        <f t="shared" si="0"/>
        <v>2358</v>
      </c>
      <c r="B2359" s="32" t="s">
        <v>2554</v>
      </c>
      <c r="C2359" s="32">
        <v>2985879</v>
      </c>
      <c r="D2359" s="44">
        <v>43.520040000000002</v>
      </c>
      <c r="E2359" s="44">
        <v>1.9866999999999999</v>
      </c>
      <c r="F2359" s="45" t="str">
        <f t="shared" si="1"/>
        <v>2358: Poudis</v>
      </c>
    </row>
    <row r="2360" spans="1:6" ht="13" x14ac:dyDescent="0.15">
      <c r="A2360" s="43">
        <f t="shared" si="0"/>
        <v>2359</v>
      </c>
      <c r="B2360" s="32" t="s">
        <v>2555</v>
      </c>
      <c r="C2360" s="32">
        <v>2985879</v>
      </c>
      <c r="D2360" s="44">
        <v>43.520040000000002</v>
      </c>
      <c r="E2360" s="44">
        <v>1.9866999999999999</v>
      </c>
      <c r="F2360" s="45" t="str">
        <f t="shared" si="1"/>
        <v>2359: Poudis, Département du Tarn</v>
      </c>
    </row>
    <row r="2361" spans="1:6" ht="13" x14ac:dyDescent="0.15">
      <c r="A2361" s="43">
        <f t="shared" si="0"/>
        <v>2360</v>
      </c>
      <c r="B2361" s="32" t="s">
        <v>2556</v>
      </c>
      <c r="C2361" s="32">
        <v>2985854</v>
      </c>
      <c r="D2361" s="44">
        <v>47.455350000000003</v>
      </c>
      <c r="E2361" s="44">
        <v>-1.16191</v>
      </c>
      <c r="F2361" s="45" t="str">
        <f t="shared" si="1"/>
        <v>2360: Pouillé, Département de la Loire-Inférieure</v>
      </c>
    </row>
    <row r="2362" spans="1:6" ht="13" x14ac:dyDescent="0.15">
      <c r="A2362" s="43">
        <f t="shared" si="0"/>
        <v>2361</v>
      </c>
      <c r="B2362" s="32" t="s">
        <v>2557</v>
      </c>
      <c r="C2362" s="32">
        <v>2985850</v>
      </c>
      <c r="D2362" s="44">
        <v>47.2577</v>
      </c>
      <c r="E2362" s="44">
        <v>5.93581</v>
      </c>
      <c r="F2362" s="45" t="str">
        <f t="shared" si="1"/>
        <v>2361: Pouilley-les-Vignes, Département du Doubs</v>
      </c>
    </row>
    <row r="2363" spans="1:6" ht="13" x14ac:dyDescent="0.15">
      <c r="A2363" s="43">
        <f t="shared" si="0"/>
        <v>2362</v>
      </c>
      <c r="B2363" s="32" t="s">
        <v>2558</v>
      </c>
      <c r="C2363" s="32">
        <v>2985849</v>
      </c>
      <c r="D2363" s="44">
        <v>43.604799999999997</v>
      </c>
      <c r="E2363" s="44">
        <v>-0.99946999999999997</v>
      </c>
      <c r="F2363" s="45" t="str">
        <f t="shared" si="1"/>
        <v>2362: Pouillon, Département des Landes</v>
      </c>
    </row>
    <row r="2364" spans="1:6" ht="13" x14ac:dyDescent="0.15">
      <c r="A2364" s="43">
        <f t="shared" si="0"/>
        <v>2363</v>
      </c>
      <c r="B2364" s="32" t="s">
        <v>2559</v>
      </c>
      <c r="C2364" s="32">
        <v>2985749</v>
      </c>
      <c r="D2364" s="44">
        <v>45.960709999999999</v>
      </c>
      <c r="E2364" s="44">
        <v>0.25853999999999999</v>
      </c>
      <c r="F2364" s="45" t="str">
        <f t="shared" si="1"/>
        <v>2363: Poursac, Département de la Charente</v>
      </c>
    </row>
    <row r="2365" spans="1:6" ht="13" x14ac:dyDescent="0.15">
      <c r="A2365" s="43">
        <f t="shared" si="0"/>
        <v>2364</v>
      </c>
      <c r="B2365" s="32" t="s">
        <v>2560</v>
      </c>
      <c r="C2365" s="32">
        <v>2985706</v>
      </c>
      <c r="D2365" s="44">
        <v>43.434980000000003</v>
      </c>
      <c r="E2365" s="44">
        <v>1.5259100000000001</v>
      </c>
      <c r="F2365" s="45" t="str">
        <f t="shared" si="1"/>
        <v>2364: Pouze, Département de la Haute-Garonne</v>
      </c>
    </row>
    <row r="2366" spans="1:6" ht="13" x14ac:dyDescent="0.15">
      <c r="A2366" s="43">
        <f t="shared" si="0"/>
        <v>2365</v>
      </c>
      <c r="B2366" s="32" t="s">
        <v>2561</v>
      </c>
      <c r="C2366" s="32">
        <v>2985655</v>
      </c>
      <c r="D2366" s="44">
        <v>43.145609999999998</v>
      </c>
      <c r="E2366" s="44">
        <v>2.51356</v>
      </c>
      <c r="F2366" s="45" t="str">
        <f t="shared" si="1"/>
        <v>2365: Pradelles-en-Val, Département de l'Aude</v>
      </c>
    </row>
    <row r="2367" spans="1:6" ht="13" x14ac:dyDescent="0.15">
      <c r="A2367" s="43">
        <f t="shared" si="0"/>
        <v>2366</v>
      </c>
      <c r="B2367" s="32" t="s">
        <v>2562</v>
      </c>
      <c r="C2367" s="32">
        <v>3067696</v>
      </c>
      <c r="D2367" s="44">
        <v>50.088039999999999</v>
      </c>
      <c r="E2367" s="44">
        <v>14.42076</v>
      </c>
      <c r="F2367" s="45" t="str">
        <f t="shared" si="1"/>
        <v>2366: Prague, République Tchèque</v>
      </c>
    </row>
    <row r="2368" spans="1:6" ht="13" x14ac:dyDescent="0.15">
      <c r="A2368" s="43">
        <f t="shared" si="0"/>
        <v>2367</v>
      </c>
      <c r="B2368" s="32" t="s">
        <v>2563</v>
      </c>
      <c r="C2368" s="32">
        <v>2999873</v>
      </c>
      <c r="D2368" s="44">
        <v>49.323160000000001</v>
      </c>
      <c r="E2368" s="44">
        <v>0.47603000000000001</v>
      </c>
      <c r="F2368" s="45" t="str">
        <f t="shared" si="1"/>
        <v>2367: Préaux, Département de l'Eure</v>
      </c>
    </row>
    <row r="2369" spans="1:6" ht="13" x14ac:dyDescent="0.15">
      <c r="A2369" s="43">
        <f t="shared" si="0"/>
        <v>2368</v>
      </c>
      <c r="B2369" s="32" t="s">
        <v>2564</v>
      </c>
      <c r="C2369" s="32">
        <v>2985462</v>
      </c>
      <c r="D2369" s="44">
        <v>47.169519999999999</v>
      </c>
      <c r="E2369" s="44">
        <v>3.3274300000000001</v>
      </c>
      <c r="F2369" s="45" t="str">
        <f t="shared" si="1"/>
        <v>2368: Prémery, Département de la Nièvre</v>
      </c>
    </row>
    <row r="2370" spans="1:6" ht="13" x14ac:dyDescent="0.15">
      <c r="A2370" s="43">
        <f t="shared" si="0"/>
        <v>2369</v>
      </c>
      <c r="B2370" s="32" t="s">
        <v>2565</v>
      </c>
      <c r="C2370" s="32">
        <v>2985450</v>
      </c>
      <c r="D2370" s="44">
        <v>50.015180000000001</v>
      </c>
      <c r="E2370" s="44">
        <v>3.3916200000000001</v>
      </c>
      <c r="F2370" s="45" t="str">
        <f t="shared" si="1"/>
        <v>2369: Prémont</v>
      </c>
    </row>
    <row r="2371" spans="1:6" ht="13" x14ac:dyDescent="0.15">
      <c r="A2371" s="43">
        <f t="shared" si="0"/>
        <v>2370</v>
      </c>
      <c r="B2371" s="32" t="s">
        <v>2566</v>
      </c>
      <c r="C2371" s="32">
        <v>2985450</v>
      </c>
      <c r="D2371" s="44">
        <v>50.015180000000001</v>
      </c>
      <c r="E2371" s="44">
        <v>3.3916200000000001</v>
      </c>
      <c r="F2371" s="45" t="str">
        <f t="shared" si="1"/>
        <v>2370: Prémont, Département de l'Aisne</v>
      </c>
    </row>
    <row r="2372" spans="1:6" ht="13" x14ac:dyDescent="0.15">
      <c r="A2372" s="43">
        <f t="shared" si="0"/>
        <v>2371</v>
      </c>
      <c r="B2372" s="32" t="s">
        <v>2567</v>
      </c>
      <c r="C2372" s="32">
        <v>3014024</v>
      </c>
      <c r="D2372" s="44">
        <v>50.292520000000003</v>
      </c>
      <c r="E2372" s="44">
        <v>2.9613299999999998</v>
      </c>
      <c r="F2372" s="45" t="str">
        <f t="shared" si="1"/>
        <v>2371: Près de Calais</v>
      </c>
    </row>
    <row r="2373" spans="1:6" ht="13" x14ac:dyDescent="0.15">
      <c r="A2373" s="43">
        <f t="shared" si="0"/>
        <v>2372</v>
      </c>
      <c r="B2373" s="32" t="s">
        <v>2568</v>
      </c>
      <c r="C2373" s="32">
        <v>2985385</v>
      </c>
      <c r="D2373" s="44">
        <v>47.746780000000001</v>
      </c>
      <c r="E2373" s="44">
        <v>5.6632699999999998</v>
      </c>
      <c r="F2373" s="45" t="str">
        <f t="shared" si="1"/>
        <v>2372: Pressigny, Département de la Haute-Marne</v>
      </c>
    </row>
    <row r="2374" spans="1:6" ht="13" x14ac:dyDescent="0.15">
      <c r="A2374" s="43">
        <f t="shared" si="0"/>
        <v>2373</v>
      </c>
      <c r="B2374" s="32" t="s">
        <v>2569</v>
      </c>
      <c r="C2374" s="32">
        <v>2985376</v>
      </c>
      <c r="D2374" s="44">
        <v>46.475479999999997</v>
      </c>
      <c r="E2374" s="44">
        <v>4.5153999999999996</v>
      </c>
      <c r="F2374" s="45" t="str">
        <f t="shared" si="1"/>
        <v>2373: Pressy-sous-Dondin, Département de Saône-et-Loire</v>
      </c>
    </row>
    <row r="2375" spans="1:6" ht="13" x14ac:dyDescent="0.15">
      <c r="A2375" s="43">
        <f t="shared" si="0"/>
        <v>2374</v>
      </c>
      <c r="B2375" s="32" t="s">
        <v>2570</v>
      </c>
      <c r="C2375" s="32"/>
      <c r="D2375" s="44"/>
      <c r="E2375" s="44"/>
      <c r="F2375" s="45" t="str">
        <f t="shared" si="1"/>
        <v>2374: Preuilly, Département de l'Indre-et-Loire</v>
      </c>
    </row>
    <row r="2376" spans="1:6" ht="13" x14ac:dyDescent="0.15">
      <c r="A2376" s="43">
        <f t="shared" si="0"/>
        <v>2375</v>
      </c>
      <c r="B2376" s="32" t="s">
        <v>2571</v>
      </c>
      <c r="C2376" s="32">
        <v>2985314</v>
      </c>
      <c r="D2376" s="44">
        <v>48.02805</v>
      </c>
      <c r="E2376" s="44">
        <v>-4.6087600000000002</v>
      </c>
      <c r="F2376" s="45" t="str">
        <f t="shared" si="1"/>
        <v>2375: Primelin, Département du Finistère</v>
      </c>
    </row>
    <row r="2377" spans="1:6" ht="13" x14ac:dyDescent="0.15">
      <c r="A2377" s="43">
        <f t="shared" si="0"/>
        <v>2376</v>
      </c>
      <c r="B2377" s="32" t="s">
        <v>2572</v>
      </c>
      <c r="C2377" s="32"/>
      <c r="D2377" s="46"/>
      <c r="E2377" s="46"/>
      <c r="F2377" s="45" t="str">
        <f t="shared" si="1"/>
        <v>2376: Principauté de Valachie</v>
      </c>
    </row>
    <row r="2378" spans="1:6" ht="13" x14ac:dyDescent="0.15">
      <c r="A2378" s="43">
        <f t="shared" si="0"/>
        <v>2377</v>
      </c>
      <c r="B2378" s="32" t="s">
        <v>2573</v>
      </c>
      <c r="C2378" s="32">
        <v>2985290</v>
      </c>
      <c r="D2378" s="44">
        <v>44.734999999999999</v>
      </c>
      <c r="E2378" s="44">
        <v>4.5991799999999996</v>
      </c>
      <c r="F2378" s="45" t="str">
        <f t="shared" si="1"/>
        <v>2377: Privas, Département de l'Ardèche</v>
      </c>
    </row>
    <row r="2379" spans="1:6" ht="13" x14ac:dyDescent="0.15">
      <c r="A2379" s="43">
        <f t="shared" si="0"/>
        <v>2378</v>
      </c>
      <c r="B2379" s="32" t="s">
        <v>2574</v>
      </c>
      <c r="C2379" s="32">
        <v>6453658</v>
      </c>
      <c r="D2379" s="44">
        <v>44.412219999999998</v>
      </c>
      <c r="E2379" s="44">
        <v>2.1875</v>
      </c>
      <c r="F2379" s="45" t="str">
        <f t="shared" si="1"/>
        <v>2378: Privezac</v>
      </c>
    </row>
    <row r="2380" spans="1:6" ht="13" x14ac:dyDescent="0.15">
      <c r="A2380" s="43">
        <f t="shared" si="0"/>
        <v>2379</v>
      </c>
      <c r="B2380" s="32" t="s">
        <v>2575</v>
      </c>
      <c r="C2380" s="32">
        <v>2985286</v>
      </c>
      <c r="D2380" s="44">
        <v>44.411810000000003</v>
      </c>
      <c r="E2380" s="44">
        <v>2.1877599999999999</v>
      </c>
      <c r="F2380" s="45" t="str">
        <f t="shared" si="1"/>
        <v>2379: Privezac, Département de l'Aveyron</v>
      </c>
    </row>
    <row r="2381" spans="1:6" ht="13" x14ac:dyDescent="0.15">
      <c r="A2381" s="43">
        <f t="shared" si="0"/>
        <v>2380</v>
      </c>
      <c r="B2381" s="32" t="s">
        <v>189</v>
      </c>
      <c r="C2381" s="32">
        <v>2985230</v>
      </c>
      <c r="D2381" s="44">
        <v>50.514299999999999</v>
      </c>
      <c r="E2381" s="44">
        <v>2.90794</v>
      </c>
      <c r="F2381" s="45" t="str">
        <f t="shared" si="1"/>
        <v>2380: Provin</v>
      </c>
    </row>
    <row r="2382" spans="1:6" ht="13" x14ac:dyDescent="0.15">
      <c r="A2382" s="43">
        <f t="shared" si="0"/>
        <v>2381</v>
      </c>
      <c r="B2382" s="32" t="s">
        <v>2576</v>
      </c>
      <c r="C2382" s="32">
        <v>2985230</v>
      </c>
      <c r="D2382" s="44">
        <v>50.514299999999999</v>
      </c>
      <c r="E2382" s="44">
        <v>2.90794</v>
      </c>
      <c r="F2382" s="45" t="str">
        <f t="shared" si="1"/>
        <v>2381: Provin, Département du Nord</v>
      </c>
    </row>
    <row r="2383" spans="1:6" ht="13" x14ac:dyDescent="0.15">
      <c r="A2383" s="43">
        <f t="shared" si="0"/>
        <v>2382</v>
      </c>
      <c r="B2383" s="32" t="s">
        <v>2577</v>
      </c>
      <c r="C2383" s="32">
        <v>2501152</v>
      </c>
      <c r="D2383" s="44">
        <v>36.365000000000002</v>
      </c>
      <c r="E2383" s="44">
        <v>6.6147200000000002</v>
      </c>
      <c r="F2383" s="45" t="str">
        <f t="shared" si="1"/>
        <v>2382: Province de Constantine, Algérie</v>
      </c>
    </row>
    <row r="2384" spans="1:6" ht="13" x14ac:dyDescent="0.15">
      <c r="A2384" s="43">
        <f t="shared" si="0"/>
        <v>2383</v>
      </c>
      <c r="B2384" s="32" t="s">
        <v>2578</v>
      </c>
      <c r="C2384" s="32">
        <v>3118514</v>
      </c>
      <c r="D2384" s="44">
        <v>41.61674</v>
      </c>
      <c r="E2384" s="44">
        <v>0.62217999999999996</v>
      </c>
      <c r="F2384" s="45" t="str">
        <f t="shared" si="1"/>
        <v>2383: Province de Lérida, Espagne</v>
      </c>
    </row>
    <row r="2385" spans="1:6" ht="13" x14ac:dyDescent="0.15">
      <c r="A2385" s="43">
        <f t="shared" si="0"/>
        <v>2384</v>
      </c>
      <c r="B2385" s="32" t="s">
        <v>2579</v>
      </c>
      <c r="C2385" s="32">
        <v>3172394</v>
      </c>
      <c r="D2385" s="44">
        <v>40.852159999999998</v>
      </c>
      <c r="E2385" s="44">
        <v>14.26811</v>
      </c>
      <c r="F2385" s="45" t="str">
        <f t="shared" si="1"/>
        <v>2384: Province de Naples, Italie</v>
      </c>
    </row>
    <row r="2386" spans="1:6" ht="13" x14ac:dyDescent="0.15">
      <c r="A2386" s="43">
        <f t="shared" si="0"/>
        <v>2385</v>
      </c>
      <c r="B2386" s="32" t="s">
        <v>2580</v>
      </c>
      <c r="C2386" s="32">
        <v>2985205</v>
      </c>
      <c r="D2386" s="44">
        <v>47.69547</v>
      </c>
      <c r="E2386" s="44">
        <v>0.91981999999999997</v>
      </c>
      <c r="F2386" s="45" t="str">
        <f t="shared" si="1"/>
        <v>2385: Prunay, Département de Loir et Cher</v>
      </c>
    </row>
    <row r="2387" spans="1:6" ht="13" x14ac:dyDescent="0.15">
      <c r="A2387" s="43">
        <f t="shared" si="0"/>
        <v>2386</v>
      </c>
      <c r="B2387" s="32" t="s">
        <v>2581</v>
      </c>
      <c r="C2387" s="32">
        <v>2985196</v>
      </c>
      <c r="D2387" s="44">
        <v>42.010469999999998</v>
      </c>
      <c r="E2387" s="44">
        <v>9.3247300000000006</v>
      </c>
      <c r="F2387" s="45" t="str">
        <f t="shared" si="1"/>
        <v>2386: Prunelli, Département de la Corse</v>
      </c>
    </row>
    <row r="2388" spans="1:6" ht="13" x14ac:dyDescent="0.15">
      <c r="A2388" s="43">
        <f t="shared" si="0"/>
        <v>2387</v>
      </c>
      <c r="B2388" s="32" t="s">
        <v>2582</v>
      </c>
      <c r="C2388" s="32">
        <v>772636</v>
      </c>
      <c r="D2388" s="44">
        <v>54</v>
      </c>
      <c r="E2388" s="44">
        <v>21</v>
      </c>
      <c r="F2388" s="45" t="str">
        <f t="shared" si="1"/>
        <v>2387: Prusse</v>
      </c>
    </row>
    <row r="2389" spans="1:6" ht="13" x14ac:dyDescent="0.15">
      <c r="A2389" s="43">
        <f t="shared" si="0"/>
        <v>2388</v>
      </c>
      <c r="B2389" s="32" t="s">
        <v>2583</v>
      </c>
      <c r="C2389" s="32">
        <v>2985165</v>
      </c>
      <c r="D2389" s="44">
        <v>46.952849999999998</v>
      </c>
      <c r="E2389" s="44">
        <v>3.3119900000000002</v>
      </c>
      <c r="F2389" s="45" t="str">
        <f t="shared" si="1"/>
        <v>2388: Prye-La-Fermeté, Département de la Nièvre</v>
      </c>
    </row>
    <row r="2390" spans="1:6" ht="13" x14ac:dyDescent="0.15">
      <c r="A2390" s="43">
        <f t="shared" si="0"/>
        <v>2389</v>
      </c>
      <c r="B2390" s="32" t="s">
        <v>2584</v>
      </c>
      <c r="C2390" s="32"/>
      <c r="D2390" s="46"/>
      <c r="E2390" s="46"/>
      <c r="F2390" s="45" t="str">
        <f t="shared" si="1"/>
        <v>2389: Pueswiler, Département du Haut-Rhin</v>
      </c>
    </row>
    <row r="2391" spans="1:6" ht="13" x14ac:dyDescent="0.15">
      <c r="A2391" s="43">
        <f t="shared" si="0"/>
        <v>2390</v>
      </c>
      <c r="B2391" s="32" t="s">
        <v>2585</v>
      </c>
      <c r="C2391" s="32">
        <v>2985143</v>
      </c>
      <c r="D2391" s="44">
        <v>43.455759999999998</v>
      </c>
      <c r="E2391" s="44">
        <v>6.6851900000000004</v>
      </c>
      <c r="F2391" s="45" t="str">
        <f t="shared" si="1"/>
        <v>2390: Puget, Département du Var</v>
      </c>
    </row>
    <row r="2392" spans="1:6" ht="13" x14ac:dyDescent="0.15">
      <c r="A2392" s="43">
        <f t="shared" si="0"/>
        <v>2391</v>
      </c>
      <c r="B2392" s="32" t="s">
        <v>2586</v>
      </c>
      <c r="C2392" s="32">
        <v>2985096</v>
      </c>
      <c r="D2392" s="44">
        <v>43.367669999999997</v>
      </c>
      <c r="E2392" s="44">
        <v>3.04047</v>
      </c>
      <c r="F2392" s="45" t="str">
        <f t="shared" si="1"/>
        <v>2391: Puisserguier, Département de l'Hérault</v>
      </c>
    </row>
    <row r="2393" spans="1:6" ht="13" x14ac:dyDescent="0.15">
      <c r="A2393" s="43">
        <f t="shared" si="0"/>
        <v>2392</v>
      </c>
      <c r="B2393" s="32" t="s">
        <v>2587</v>
      </c>
      <c r="C2393" s="32">
        <v>2985076</v>
      </c>
      <c r="D2393" s="44">
        <v>44.004040000000003</v>
      </c>
      <c r="E2393" s="44">
        <v>4.7757500000000004</v>
      </c>
      <c r="F2393" s="45" t="str">
        <f t="shared" si="1"/>
        <v>2392: Pujaut, Département du Gard</v>
      </c>
    </row>
    <row r="2394" spans="1:6" ht="13" x14ac:dyDescent="0.15">
      <c r="A2394" s="43">
        <f t="shared" si="0"/>
        <v>2393</v>
      </c>
      <c r="B2394" s="32" t="s">
        <v>2588</v>
      </c>
      <c r="C2394" s="32">
        <v>3002465</v>
      </c>
      <c r="D2394" s="44">
        <v>45.043660000000003</v>
      </c>
      <c r="E2394" s="44">
        <v>3.88523</v>
      </c>
      <c r="F2394" s="45" t="str">
        <f t="shared" si="1"/>
        <v>2393: Puy, Département de Haute-Loire</v>
      </c>
    </row>
    <row r="2395" spans="1:6" ht="13" x14ac:dyDescent="0.15">
      <c r="A2395" s="43">
        <f t="shared" si="0"/>
        <v>2394</v>
      </c>
      <c r="B2395" s="32" t="s">
        <v>2589</v>
      </c>
      <c r="C2395" s="32">
        <v>3002465</v>
      </c>
      <c r="D2395" s="44">
        <v>45.043660000000003</v>
      </c>
      <c r="E2395" s="44">
        <v>3.88523</v>
      </c>
      <c r="F2395" s="45" t="str">
        <f t="shared" si="1"/>
        <v>2394: Puy, Département de la Haute-Loire</v>
      </c>
    </row>
    <row r="2396" spans="1:6" ht="13" x14ac:dyDescent="0.15">
      <c r="A2396" s="43">
        <f t="shared" si="0"/>
        <v>2395</v>
      </c>
      <c r="B2396" s="32" t="s">
        <v>2590</v>
      </c>
      <c r="C2396" s="32">
        <v>3002465</v>
      </c>
      <c r="D2396" s="44">
        <v>45.043660000000003</v>
      </c>
      <c r="E2396" s="44">
        <v>3.88523</v>
      </c>
      <c r="F2396" s="45" t="str">
        <f t="shared" si="1"/>
        <v>2395: Puy-en-Velay, Département de la Haute-Loire</v>
      </c>
    </row>
    <row r="2397" spans="1:6" ht="13" x14ac:dyDescent="0.15">
      <c r="A2397" s="43">
        <f t="shared" si="0"/>
        <v>2396</v>
      </c>
      <c r="B2397" s="32" t="s">
        <v>2591</v>
      </c>
      <c r="C2397" s="32">
        <v>2985000</v>
      </c>
      <c r="D2397" s="44">
        <v>44</v>
      </c>
      <c r="E2397" s="44">
        <v>1.7166699999999999</v>
      </c>
      <c r="F2397" s="45" t="str">
        <f t="shared" si="1"/>
        <v>2396: Puycelsi, Département du Tarn</v>
      </c>
    </row>
    <row r="2398" spans="1:6" ht="13" x14ac:dyDescent="0.15">
      <c r="A2398" s="43">
        <f t="shared" si="0"/>
        <v>2397</v>
      </c>
      <c r="B2398" s="32" t="s">
        <v>2592</v>
      </c>
      <c r="C2398" s="32">
        <v>2984741</v>
      </c>
      <c r="D2398" s="44">
        <v>47.484119999999997</v>
      </c>
      <c r="E2398" s="44">
        <v>-3.1196299999999999</v>
      </c>
      <c r="F2398" s="45" t="str">
        <f t="shared" si="1"/>
        <v>2397: Quiberon</v>
      </c>
    </row>
    <row r="2399" spans="1:6" ht="13" x14ac:dyDescent="0.15">
      <c r="A2399" s="43">
        <f t="shared" si="0"/>
        <v>2398</v>
      </c>
      <c r="B2399" s="32" t="s">
        <v>2593</v>
      </c>
      <c r="C2399" s="32">
        <v>2984741</v>
      </c>
      <c r="D2399" s="44">
        <v>47.484119999999997</v>
      </c>
      <c r="E2399" s="44">
        <v>-3.1196299999999999</v>
      </c>
      <c r="F2399" s="45" t="str">
        <f t="shared" si="1"/>
        <v>2398: Quiberon, Département du Morbihan</v>
      </c>
    </row>
    <row r="2400" spans="1:6" ht="13" x14ac:dyDescent="0.15">
      <c r="A2400" s="43">
        <f t="shared" si="0"/>
        <v>2399</v>
      </c>
      <c r="B2400" s="32" t="s">
        <v>2594</v>
      </c>
      <c r="C2400" s="32">
        <v>2984719</v>
      </c>
      <c r="D2400" s="44">
        <v>42.875790000000002</v>
      </c>
      <c r="E2400" s="44">
        <v>2.1817600000000001</v>
      </c>
      <c r="F2400" s="45" t="str">
        <f t="shared" si="1"/>
        <v>2399: Quillan, Département de l'Aude</v>
      </c>
    </row>
    <row r="2401" spans="1:6" ht="13" x14ac:dyDescent="0.15">
      <c r="A2401" s="43">
        <f t="shared" si="0"/>
        <v>2400</v>
      </c>
      <c r="B2401" s="32" t="s">
        <v>2595</v>
      </c>
      <c r="C2401" s="32">
        <v>2984718</v>
      </c>
      <c r="D2401" s="44">
        <v>49.469340000000003</v>
      </c>
      <c r="E2401" s="44">
        <v>0.52793000000000001</v>
      </c>
      <c r="F2401" s="45" t="str">
        <f t="shared" si="1"/>
        <v>2400: Quillebeuf, Département de l'Eure</v>
      </c>
    </row>
    <row r="2402" spans="1:6" ht="13" x14ac:dyDescent="0.15">
      <c r="A2402" s="43">
        <f t="shared" si="0"/>
        <v>2401</v>
      </c>
      <c r="B2402" s="32" t="s">
        <v>2596</v>
      </c>
      <c r="C2402" s="32"/>
      <c r="D2402" s="44"/>
      <c r="E2402" s="44"/>
      <c r="F2402" s="45" t="str">
        <f t="shared" si="1"/>
        <v>2401: Quillebeuf, Département de la Seine-Inférieure</v>
      </c>
    </row>
    <row r="2403" spans="1:6" ht="13" x14ac:dyDescent="0.15">
      <c r="A2403" s="43">
        <f t="shared" si="0"/>
        <v>2402</v>
      </c>
      <c r="B2403" s="32" t="s">
        <v>2597</v>
      </c>
      <c r="C2403" s="32">
        <v>2984701</v>
      </c>
      <c r="D2403" s="44">
        <v>48</v>
      </c>
      <c r="E2403" s="44">
        <v>-4.0999999999999996</v>
      </c>
      <c r="F2403" s="45" t="str">
        <f t="shared" si="1"/>
        <v>2402: Quimper</v>
      </c>
    </row>
    <row r="2404" spans="1:6" ht="13" x14ac:dyDescent="0.15">
      <c r="A2404" s="43">
        <f t="shared" si="0"/>
        <v>2403</v>
      </c>
      <c r="B2404" s="32" t="s">
        <v>2598</v>
      </c>
      <c r="C2404" s="32">
        <v>2984701</v>
      </c>
      <c r="D2404" s="44">
        <v>48</v>
      </c>
      <c r="E2404" s="44">
        <v>-4.0999999999999996</v>
      </c>
      <c r="F2404" s="45" t="str">
        <f t="shared" si="1"/>
        <v>2403: Quimper, Département du Finistère</v>
      </c>
    </row>
    <row r="2405" spans="1:6" ht="13" x14ac:dyDescent="0.15">
      <c r="A2405" s="43">
        <f t="shared" si="0"/>
        <v>2404</v>
      </c>
      <c r="B2405" s="32" t="s">
        <v>2599</v>
      </c>
      <c r="C2405" s="32">
        <v>2984699</v>
      </c>
      <c r="D2405" s="44">
        <v>47.866669999999999</v>
      </c>
      <c r="E2405" s="44">
        <v>-3.55</v>
      </c>
      <c r="F2405" s="45" t="str">
        <f t="shared" si="1"/>
        <v>2404: Quimperlé, Département du Finistère</v>
      </c>
    </row>
    <row r="2406" spans="1:6" ht="13" x14ac:dyDescent="0.15">
      <c r="A2406" s="43">
        <f t="shared" si="0"/>
        <v>2405</v>
      </c>
      <c r="B2406" s="32" t="s">
        <v>2600</v>
      </c>
      <c r="C2406" s="32">
        <v>2984699</v>
      </c>
      <c r="D2406" s="44">
        <v>47.866669999999999</v>
      </c>
      <c r="E2406" s="44">
        <v>-3.55</v>
      </c>
      <c r="F2406" s="45" t="str">
        <f t="shared" si="1"/>
        <v>2405: Quimperlé (Finistère)</v>
      </c>
    </row>
    <row r="2407" spans="1:6" ht="13" x14ac:dyDescent="0.15">
      <c r="A2407" s="43">
        <f t="shared" si="0"/>
        <v>2406</v>
      </c>
      <c r="B2407" s="32" t="s">
        <v>2601</v>
      </c>
      <c r="C2407" s="32"/>
      <c r="D2407" s="44"/>
      <c r="E2407" s="44"/>
      <c r="F2407" s="45" t="str">
        <f t="shared" si="1"/>
        <v>2406: Quincy-sous-Sénart, Département de Seine et Oise</v>
      </c>
    </row>
    <row r="2408" spans="1:6" ht="13" x14ac:dyDescent="0.15">
      <c r="A2408" s="43">
        <f t="shared" si="0"/>
        <v>2407</v>
      </c>
      <c r="B2408" s="32" t="s">
        <v>2602</v>
      </c>
      <c r="C2408" s="32">
        <v>2984663</v>
      </c>
      <c r="D2408" s="44">
        <v>45.429340000000003</v>
      </c>
      <c r="E2408" s="44">
        <v>0.70657000000000003</v>
      </c>
      <c r="F2408" s="45" t="str">
        <f t="shared" si="1"/>
        <v>2407: Quinsac, Département de la Dordogne</v>
      </c>
    </row>
    <row r="2409" spans="1:6" ht="13" x14ac:dyDescent="0.15">
      <c r="A2409" s="43">
        <f t="shared" si="0"/>
        <v>2408</v>
      </c>
      <c r="B2409" s="32" t="s">
        <v>2603</v>
      </c>
      <c r="C2409" s="32">
        <v>2984643</v>
      </c>
      <c r="D2409" s="44">
        <v>43.913409999999999</v>
      </c>
      <c r="E2409" s="44">
        <v>3.9992000000000001</v>
      </c>
      <c r="F2409" s="45" t="str">
        <f t="shared" si="1"/>
        <v>2408: Quissac, Département du Gard</v>
      </c>
    </row>
    <row r="2410" spans="1:6" ht="13" x14ac:dyDescent="0.15">
      <c r="A2410" s="43">
        <f t="shared" si="0"/>
        <v>2409</v>
      </c>
      <c r="B2410" s="32" t="s">
        <v>2604</v>
      </c>
      <c r="C2410" s="32">
        <v>2984627</v>
      </c>
      <c r="D2410" s="44">
        <v>43.825119999999998</v>
      </c>
      <c r="E2410" s="44">
        <v>1.7238199999999999</v>
      </c>
      <c r="F2410" s="45" t="str">
        <f t="shared" si="1"/>
        <v>2409: Rabastens, Département du Tarn</v>
      </c>
    </row>
    <row r="2411" spans="1:6" ht="13" x14ac:dyDescent="0.15">
      <c r="A2411" s="43">
        <f t="shared" si="0"/>
        <v>2410</v>
      </c>
      <c r="B2411" s="32" t="s">
        <v>2605</v>
      </c>
      <c r="C2411" s="32"/>
      <c r="D2411" s="44"/>
      <c r="E2411" s="44"/>
      <c r="F2411" s="45" t="str">
        <f t="shared" si="1"/>
        <v>2410: Radanion</v>
      </c>
    </row>
    <row r="2412" spans="1:6" ht="13" x14ac:dyDescent="0.15">
      <c r="A2412" s="43">
        <f t="shared" si="0"/>
        <v>2411</v>
      </c>
      <c r="B2412" s="32" t="s">
        <v>2606</v>
      </c>
      <c r="C2412" s="32">
        <v>6426532</v>
      </c>
      <c r="D2412" s="44">
        <v>48.359169999999999</v>
      </c>
      <c r="E2412" s="44">
        <v>4.5041700000000002</v>
      </c>
      <c r="F2412" s="45" t="str">
        <f t="shared" si="1"/>
        <v>2411: Radonvilliers, Département de l'Aube</v>
      </c>
    </row>
    <row r="2413" spans="1:6" ht="13" x14ac:dyDescent="0.15">
      <c r="A2413" s="43">
        <f t="shared" si="0"/>
        <v>2412</v>
      </c>
      <c r="B2413" s="32" t="s">
        <v>2607</v>
      </c>
      <c r="C2413" s="32"/>
      <c r="D2413" s="46"/>
      <c r="E2413" s="46"/>
      <c r="F2413" s="45" t="str">
        <f t="shared" si="1"/>
        <v>2412: Radonvilliers, Département de la Meurthe</v>
      </c>
    </row>
    <row r="2414" spans="1:6" ht="13" x14ac:dyDescent="0.15">
      <c r="A2414" s="43">
        <f t="shared" si="0"/>
        <v>2413</v>
      </c>
      <c r="B2414" s="32" t="s">
        <v>2608</v>
      </c>
      <c r="C2414" s="32">
        <v>2523650</v>
      </c>
      <c r="D2414" s="44">
        <v>36.925739999999998</v>
      </c>
      <c r="E2414" s="44">
        <v>14.72443</v>
      </c>
      <c r="F2414" s="45" t="str">
        <f t="shared" si="1"/>
        <v>2413: Raguse</v>
      </c>
    </row>
    <row r="2415" spans="1:6" ht="13" x14ac:dyDescent="0.15">
      <c r="A2415" s="43">
        <f t="shared" si="0"/>
        <v>2414</v>
      </c>
      <c r="B2415" s="32" t="s">
        <v>2609</v>
      </c>
      <c r="C2415" s="32">
        <v>2984551</v>
      </c>
      <c r="D2415" s="44">
        <v>42.584850000000003</v>
      </c>
      <c r="E2415" s="44">
        <v>2.1809699999999999</v>
      </c>
      <c r="F2415" s="45" t="str">
        <f t="shared" si="1"/>
        <v>2414: Railleu, Département des Pyrénées orientales</v>
      </c>
    </row>
    <row r="2416" spans="1:6" ht="13" x14ac:dyDescent="0.15">
      <c r="A2416" s="43">
        <f t="shared" si="0"/>
        <v>2415</v>
      </c>
      <c r="B2416" s="32" t="s">
        <v>2610</v>
      </c>
      <c r="C2416" s="32">
        <v>2984519</v>
      </c>
      <c r="D2416" s="44">
        <v>44.544759999999997</v>
      </c>
      <c r="E2416" s="44">
        <v>6.13239</v>
      </c>
      <c r="F2416" s="45" t="str">
        <f t="shared" si="1"/>
        <v>2415: Rambaud, Département des Hautes-Alpes</v>
      </c>
    </row>
    <row r="2417" spans="1:6" ht="13" x14ac:dyDescent="0.15">
      <c r="A2417" s="43">
        <f t="shared" si="0"/>
        <v>2416</v>
      </c>
      <c r="B2417" s="32" t="s">
        <v>2611</v>
      </c>
      <c r="C2417" s="32">
        <v>2984516</v>
      </c>
      <c r="D2417" s="44">
        <v>48.342399999999998</v>
      </c>
      <c r="E2417" s="44">
        <v>6.6357999999999997</v>
      </c>
      <c r="F2417" s="45" t="str">
        <f t="shared" si="1"/>
        <v>2416: Rambervillers, Département des Vosges</v>
      </c>
    </row>
    <row r="2418" spans="1:6" ht="13" x14ac:dyDescent="0.15">
      <c r="A2418" s="43">
        <f t="shared" si="0"/>
        <v>2417</v>
      </c>
      <c r="B2418" s="32" t="s">
        <v>2612</v>
      </c>
      <c r="C2418" s="32">
        <v>127486</v>
      </c>
      <c r="D2418" s="44">
        <v>31.136510000000001</v>
      </c>
      <c r="E2418" s="44">
        <v>49.09075</v>
      </c>
      <c r="F2418" s="45" t="str">
        <f t="shared" si="1"/>
        <v>2417: Ramleh</v>
      </c>
    </row>
    <row r="2419" spans="1:6" ht="13" x14ac:dyDescent="0.15">
      <c r="A2419" s="43">
        <f t="shared" si="0"/>
        <v>2418</v>
      </c>
      <c r="B2419" s="32" t="s">
        <v>2613</v>
      </c>
      <c r="C2419" s="32">
        <v>2984489</v>
      </c>
      <c r="D2419" s="44">
        <v>50.117310000000003</v>
      </c>
      <c r="E2419" s="44">
        <v>4.0404</v>
      </c>
      <c r="F2419" s="45" t="str">
        <f t="shared" si="1"/>
        <v>2418: Ramousies, Département du Nord</v>
      </c>
    </row>
    <row r="2420" spans="1:6" ht="13" x14ac:dyDescent="0.15">
      <c r="A2420" s="43">
        <f t="shared" si="0"/>
        <v>2419</v>
      </c>
      <c r="B2420" s="32" t="s">
        <v>2614</v>
      </c>
      <c r="C2420" s="32">
        <v>2981282</v>
      </c>
      <c r="D2420" s="44">
        <v>48.678400000000003</v>
      </c>
      <c r="E2420" s="44">
        <v>-0.19253000000000001</v>
      </c>
      <c r="F2420" s="45" t="str">
        <f t="shared" si="1"/>
        <v>2419: Rânes</v>
      </c>
    </row>
    <row r="2421" spans="1:6" ht="13" x14ac:dyDescent="0.15">
      <c r="A2421" s="43">
        <f t="shared" si="0"/>
        <v>2420</v>
      </c>
      <c r="B2421" s="32" t="s">
        <v>2615</v>
      </c>
      <c r="C2421" s="32">
        <v>2981282</v>
      </c>
      <c r="D2421" s="44">
        <v>48.678400000000003</v>
      </c>
      <c r="E2421" s="44">
        <v>-0.19253000000000001</v>
      </c>
      <c r="F2421" s="45" t="str">
        <f t="shared" si="1"/>
        <v>2420: Rânes, Département de l'Orne</v>
      </c>
    </row>
    <row r="2422" spans="1:6" ht="13" x14ac:dyDescent="0.15">
      <c r="A2422" s="43">
        <f t="shared" si="0"/>
        <v>2421</v>
      </c>
      <c r="B2422" s="32" t="s">
        <v>2616</v>
      </c>
      <c r="C2422" s="32">
        <v>2984374</v>
      </c>
      <c r="D2422" s="44">
        <v>45.180480000000003</v>
      </c>
      <c r="E2422" s="44">
        <v>4.9665999999999997</v>
      </c>
      <c r="F2422" s="45" t="str">
        <f t="shared" si="1"/>
        <v>2421: Ratières, Département de la Drôme</v>
      </c>
    </row>
    <row r="2423" spans="1:6" ht="13" x14ac:dyDescent="0.15">
      <c r="A2423" s="43">
        <f t="shared" si="0"/>
        <v>2422</v>
      </c>
      <c r="B2423" s="32" t="s">
        <v>2617</v>
      </c>
      <c r="C2423" s="32">
        <v>2983282</v>
      </c>
      <c r="D2423" s="44">
        <v>47.619929999999997</v>
      </c>
      <c r="E2423" s="44">
        <v>5.7077200000000001</v>
      </c>
      <c r="F2423" s="45" t="str">
        <f t="shared" si="1"/>
        <v>2422: Raucourt</v>
      </c>
    </row>
    <row r="2424" spans="1:6" ht="13" x14ac:dyDescent="0.15">
      <c r="A2424" s="43">
        <f t="shared" si="0"/>
        <v>2423</v>
      </c>
      <c r="B2424" s="32" t="s">
        <v>2618</v>
      </c>
      <c r="C2424" s="32">
        <v>2984361</v>
      </c>
      <c r="D2424" s="44">
        <v>49.603369999999998</v>
      </c>
      <c r="E2424" s="44">
        <v>4.9570400000000001</v>
      </c>
      <c r="F2424" s="45" t="str">
        <f t="shared" si="1"/>
        <v>2423: Raucourt, Département des Ardennes</v>
      </c>
    </row>
    <row r="2425" spans="1:6" ht="13" x14ac:dyDescent="0.15">
      <c r="A2425" s="43">
        <f t="shared" si="0"/>
        <v>2424</v>
      </c>
      <c r="B2425" s="32" t="s">
        <v>2619</v>
      </c>
      <c r="C2425" s="32">
        <v>2377015</v>
      </c>
      <c r="D2425" s="44">
        <v>17.09694</v>
      </c>
      <c r="E2425" s="44">
        <v>-6.0794800000000002</v>
      </c>
      <c r="F2425" s="45" t="str">
        <f t="shared" si="1"/>
        <v>2424: Raz-el-Ech</v>
      </c>
    </row>
    <row r="2426" spans="1:6" ht="13" x14ac:dyDescent="0.15">
      <c r="A2426" s="43">
        <f t="shared" si="0"/>
        <v>2425</v>
      </c>
      <c r="B2426" s="32" t="s">
        <v>2620</v>
      </c>
      <c r="C2426" s="32"/>
      <c r="D2426" s="46"/>
      <c r="E2426" s="46"/>
      <c r="F2426" s="45" t="str">
        <f t="shared" si="1"/>
        <v>2425: Raz-el-Ech (province de Damiette)</v>
      </c>
    </row>
    <row r="2427" spans="1:6" ht="13" x14ac:dyDescent="0.15">
      <c r="A2427" s="43">
        <f t="shared" si="0"/>
        <v>2426</v>
      </c>
      <c r="B2427" s="32" t="s">
        <v>2621</v>
      </c>
      <c r="C2427" s="32">
        <v>2984299</v>
      </c>
      <c r="D2427" s="44">
        <v>43.777540000000002</v>
      </c>
      <c r="E2427" s="44">
        <v>2.18885</v>
      </c>
      <c r="F2427" s="45" t="str">
        <f t="shared" si="1"/>
        <v>2426: Réalmont</v>
      </c>
    </row>
    <row r="2428" spans="1:6" ht="13" x14ac:dyDescent="0.15">
      <c r="A2428" s="43">
        <f t="shared" si="0"/>
        <v>2427</v>
      </c>
      <c r="B2428" s="32" t="s">
        <v>2622</v>
      </c>
      <c r="C2428" s="32">
        <v>2984299</v>
      </c>
      <c r="D2428" s="44">
        <v>43.777540000000002</v>
      </c>
      <c r="E2428" s="44">
        <v>2.18885</v>
      </c>
      <c r="F2428" s="45" t="str">
        <f t="shared" si="1"/>
        <v>2427: Réalmont, Département du Tarn</v>
      </c>
    </row>
    <row r="2429" spans="1:6" ht="13" x14ac:dyDescent="0.15">
      <c r="A2429" s="43">
        <f t="shared" si="0"/>
        <v>2428</v>
      </c>
      <c r="B2429" s="32" t="s">
        <v>2623</v>
      </c>
      <c r="C2429" s="32">
        <v>2984281</v>
      </c>
      <c r="D2429" s="44">
        <v>43.166670000000003</v>
      </c>
      <c r="E2429" s="44">
        <v>-0.38333</v>
      </c>
      <c r="F2429" s="45" t="str">
        <f t="shared" si="1"/>
        <v>2428: Rébénacq, Département des Basses-Pyrénées</v>
      </c>
    </row>
    <row r="2430" spans="1:6" ht="13" x14ac:dyDescent="0.15">
      <c r="A2430" s="43">
        <f t="shared" si="0"/>
        <v>2429</v>
      </c>
      <c r="B2430" s="32" t="s">
        <v>2624</v>
      </c>
      <c r="C2430" s="32">
        <v>2984257</v>
      </c>
      <c r="D2430" s="44">
        <v>47.779470000000003</v>
      </c>
      <c r="E2430" s="44">
        <v>4.8612599999999997</v>
      </c>
      <c r="F2430" s="45" t="str">
        <f t="shared" si="1"/>
        <v>2429: Recey-sur-Ource, Département de la Côte-d'Or</v>
      </c>
    </row>
    <row r="2431" spans="1:6" ht="13" x14ac:dyDescent="0.15">
      <c r="A2431" s="43">
        <f t="shared" si="0"/>
        <v>2430</v>
      </c>
      <c r="B2431" s="32" t="s">
        <v>2625</v>
      </c>
      <c r="C2431" s="32">
        <v>2984250</v>
      </c>
      <c r="D2431" s="44">
        <v>48.719389999999997</v>
      </c>
      <c r="E2431" s="44">
        <v>6.5815000000000001</v>
      </c>
      <c r="F2431" s="45" t="str">
        <f t="shared" si="1"/>
        <v>2430: Réchicourt, Département de la Meurthe</v>
      </c>
    </row>
    <row r="2432" spans="1:6" ht="13" x14ac:dyDescent="0.15">
      <c r="A2432" s="43">
        <f t="shared" si="0"/>
        <v>2431</v>
      </c>
      <c r="B2432" s="32" t="s">
        <v>2626</v>
      </c>
      <c r="C2432" s="32">
        <v>2984242</v>
      </c>
      <c r="D2432" s="44">
        <v>48.339300000000001</v>
      </c>
      <c r="E2432" s="44">
        <v>1.7477499999999999</v>
      </c>
      <c r="F2432" s="45" t="str">
        <f t="shared" si="1"/>
        <v>2431: Réclainville, Département d'Eure-et-Loir</v>
      </c>
    </row>
    <row r="2433" spans="1:6" ht="13" x14ac:dyDescent="0.15">
      <c r="A2433" s="43">
        <f t="shared" si="0"/>
        <v>2432</v>
      </c>
      <c r="B2433" s="32" t="s">
        <v>2627</v>
      </c>
      <c r="C2433" s="32">
        <v>2523630</v>
      </c>
      <c r="D2433" s="44">
        <v>38.110469999999999</v>
      </c>
      <c r="E2433" s="44">
        <v>15.661289999999999</v>
      </c>
      <c r="F2433" s="45" t="str">
        <f t="shared" si="1"/>
        <v>2432: Reggio de Calabre, Italie</v>
      </c>
    </row>
    <row r="2434" spans="1:6" ht="13" x14ac:dyDescent="0.15">
      <c r="A2434" s="43">
        <f t="shared" si="0"/>
        <v>2433</v>
      </c>
      <c r="B2434" s="32" t="s">
        <v>2628</v>
      </c>
      <c r="C2434" s="32">
        <v>2984158</v>
      </c>
      <c r="D2434" s="44">
        <v>49.253169999999997</v>
      </c>
      <c r="E2434" s="44">
        <v>5.3257399999999997</v>
      </c>
      <c r="F2434" s="45" t="str">
        <f t="shared" si="1"/>
        <v>2433: Regnéville</v>
      </c>
    </row>
    <row r="2435" spans="1:6" ht="13" x14ac:dyDescent="0.15">
      <c r="A2435" s="43">
        <f t="shared" si="0"/>
        <v>2434</v>
      </c>
      <c r="B2435" s="32" t="s">
        <v>2629</v>
      </c>
      <c r="C2435" s="32">
        <v>2984159</v>
      </c>
      <c r="D2435" s="44">
        <v>49.009439999999998</v>
      </c>
      <c r="E2435" s="44">
        <v>-1.5507899999999999</v>
      </c>
      <c r="F2435" s="45" t="str">
        <f t="shared" si="1"/>
        <v>2434: Regnéville, Département de la Manche</v>
      </c>
    </row>
    <row r="2436" spans="1:6" ht="13" x14ac:dyDescent="0.15">
      <c r="A2436" s="43">
        <f t="shared" si="0"/>
        <v>2435</v>
      </c>
      <c r="B2436" s="32" t="s">
        <v>2630</v>
      </c>
      <c r="C2436" s="32">
        <v>2984114</v>
      </c>
      <c r="D2436" s="44">
        <v>49.265259999999998</v>
      </c>
      <c r="E2436" s="44">
        <v>4.0285299999999999</v>
      </c>
      <c r="F2436" s="45" t="str">
        <f t="shared" si="1"/>
        <v>2435: Reims</v>
      </c>
    </row>
    <row r="2437" spans="1:6" ht="13" x14ac:dyDescent="0.15">
      <c r="A2437" s="43">
        <f t="shared" si="0"/>
        <v>2436</v>
      </c>
      <c r="B2437" s="32" t="s">
        <v>2631</v>
      </c>
      <c r="C2437" s="32">
        <v>2984114</v>
      </c>
      <c r="D2437" s="44">
        <v>49.265259999999998</v>
      </c>
      <c r="E2437" s="44">
        <v>4.0285299999999999</v>
      </c>
      <c r="F2437" s="45" t="str">
        <f t="shared" si="1"/>
        <v>2436: Reims, Département de la Marne</v>
      </c>
    </row>
    <row r="2438" spans="1:6" ht="13" x14ac:dyDescent="0.15">
      <c r="A2438" s="43">
        <f t="shared" si="0"/>
        <v>2437</v>
      </c>
      <c r="B2438" s="32" t="s">
        <v>2632</v>
      </c>
      <c r="C2438" s="32">
        <v>2984065</v>
      </c>
      <c r="D2438" s="44">
        <v>49.783209999999997</v>
      </c>
      <c r="E2438" s="44">
        <v>2.3818700000000002</v>
      </c>
      <c r="F2438" s="45" t="str">
        <f t="shared" si="1"/>
        <v>2437: Remiencourt, Département de la Somme</v>
      </c>
    </row>
    <row r="2439" spans="1:6" ht="13" x14ac:dyDescent="0.15">
      <c r="A2439" s="43">
        <f t="shared" si="0"/>
        <v>2438</v>
      </c>
      <c r="B2439" s="32" t="s">
        <v>2633</v>
      </c>
      <c r="C2439" s="32"/>
      <c r="D2439" s="44"/>
      <c r="E2439" s="44"/>
      <c r="F2439" s="45" t="str">
        <f t="shared" si="1"/>
        <v>2438: Remiencourt, Département dela Somme</v>
      </c>
    </row>
    <row r="2440" spans="1:6" ht="13" x14ac:dyDescent="0.15">
      <c r="A2440" s="43">
        <f t="shared" si="0"/>
        <v>2439</v>
      </c>
      <c r="B2440" s="32" t="s">
        <v>2634</v>
      </c>
      <c r="C2440" s="32">
        <v>2984037</v>
      </c>
      <c r="D2440" s="44">
        <v>43.939489999999999</v>
      </c>
      <c r="E2440" s="44">
        <v>4.56799</v>
      </c>
      <c r="F2440" s="45" t="str">
        <f t="shared" si="1"/>
        <v>2439: Remoulins, Département du Gard</v>
      </c>
    </row>
    <row r="2441" spans="1:6" ht="13" x14ac:dyDescent="0.15">
      <c r="A2441" s="43">
        <f t="shared" si="0"/>
        <v>2440</v>
      </c>
      <c r="B2441" s="32" t="s">
        <v>2635</v>
      </c>
      <c r="C2441" s="32">
        <v>2991342</v>
      </c>
      <c r="D2441" s="44">
        <v>47.996859999999998</v>
      </c>
      <c r="E2441" s="44">
        <v>-2.9018000000000002</v>
      </c>
      <c r="F2441" s="45" t="str">
        <f t="shared" si="1"/>
        <v>2440: Remungol, Département du Morbihan</v>
      </c>
    </row>
    <row r="2442" spans="1:6" ht="13" x14ac:dyDescent="0.15">
      <c r="A2442" s="43">
        <f t="shared" si="0"/>
        <v>2441</v>
      </c>
      <c r="B2442" s="32" t="s">
        <v>2636</v>
      </c>
      <c r="C2442" s="32">
        <v>2983990</v>
      </c>
      <c r="D2442" s="44">
        <v>48.111980000000003</v>
      </c>
      <c r="E2442" s="44">
        <v>-1.6742900000000001</v>
      </c>
      <c r="F2442" s="45" t="str">
        <f t="shared" si="1"/>
        <v>2441: Rennes</v>
      </c>
    </row>
    <row r="2443" spans="1:6" ht="13" x14ac:dyDescent="0.15">
      <c r="A2443" s="43">
        <f t="shared" si="0"/>
        <v>2442</v>
      </c>
      <c r="B2443" s="32" t="s">
        <v>2637</v>
      </c>
      <c r="C2443" s="32">
        <v>2983990</v>
      </c>
      <c r="D2443" s="44">
        <v>48.111980000000003</v>
      </c>
      <c r="E2443" s="44">
        <v>-1.6742900000000001</v>
      </c>
      <c r="F2443" s="45" t="str">
        <f t="shared" si="1"/>
        <v>2442: Rennes, Département d'Ille-et-Vilaine</v>
      </c>
    </row>
    <row r="2444" spans="1:6" ht="13" x14ac:dyDescent="0.15">
      <c r="A2444" s="43">
        <f t="shared" si="0"/>
        <v>2443</v>
      </c>
      <c r="B2444" s="32" t="s">
        <v>2638</v>
      </c>
      <c r="C2444" s="32">
        <v>2998607</v>
      </c>
      <c r="D2444" s="44">
        <v>48.126950000000001</v>
      </c>
      <c r="E2444" s="44">
        <v>-1.8135300000000001</v>
      </c>
      <c r="F2444" s="45" t="str">
        <f t="shared" si="1"/>
        <v>2443: Rennes, Département de l'Ille-et-Vilaine</v>
      </c>
    </row>
    <row r="2445" spans="1:6" ht="13" x14ac:dyDescent="0.15">
      <c r="A2445" s="43">
        <f t="shared" si="0"/>
        <v>2444</v>
      </c>
      <c r="B2445" s="32" t="s">
        <v>2639</v>
      </c>
      <c r="C2445" s="32">
        <v>2983971</v>
      </c>
      <c r="D2445" s="44">
        <v>42.0608</v>
      </c>
      <c r="E2445" s="44">
        <v>9.1347000000000005</v>
      </c>
      <c r="F2445" s="45" t="str">
        <f t="shared" si="1"/>
        <v>2444: Renoso, Département de la Corse</v>
      </c>
    </row>
    <row r="2446" spans="1:6" ht="13" x14ac:dyDescent="0.15">
      <c r="A2446" s="43">
        <f t="shared" si="0"/>
        <v>2445</v>
      </c>
      <c r="B2446" s="32" t="s">
        <v>2640</v>
      </c>
      <c r="C2446" s="32">
        <v>2983942</v>
      </c>
      <c r="D2446" s="44">
        <v>46.300980000000003</v>
      </c>
      <c r="E2446" s="44">
        <v>4.8831699999999998</v>
      </c>
      <c r="F2446" s="45" t="str">
        <f t="shared" si="1"/>
        <v>2445: Replonges, Département de l'Ain</v>
      </c>
    </row>
    <row r="2447" spans="1:6" ht="13" x14ac:dyDescent="0.15">
      <c r="A2447" s="43">
        <f t="shared" si="0"/>
        <v>2446</v>
      </c>
      <c r="B2447" s="32" t="s">
        <v>2641</v>
      </c>
      <c r="C2447" s="32">
        <v>2983911</v>
      </c>
      <c r="D2447" s="44">
        <v>49.538580000000003</v>
      </c>
      <c r="E2447" s="44">
        <v>2.7441599999999999</v>
      </c>
      <c r="F2447" s="45" t="str">
        <f t="shared" si="1"/>
        <v>2446: Ressons-sur-Matz, Département de l'Oise</v>
      </c>
    </row>
    <row r="2448" spans="1:6" ht="13" x14ac:dyDescent="0.15">
      <c r="A2448" s="43">
        <f t="shared" si="0"/>
        <v>2447</v>
      </c>
      <c r="B2448" s="32" t="s">
        <v>2642</v>
      </c>
      <c r="C2448" s="32"/>
      <c r="D2448" s="46"/>
      <c r="E2448" s="46"/>
      <c r="F2448" s="45" t="str">
        <f t="shared" si="1"/>
        <v>2447: Reuilly, Département d'Eure-et-Loire</v>
      </c>
    </row>
    <row r="2449" spans="1:6" ht="13" x14ac:dyDescent="0.15">
      <c r="A2449" s="43">
        <f t="shared" si="0"/>
        <v>2448</v>
      </c>
      <c r="B2449" s="32" t="s">
        <v>2643</v>
      </c>
      <c r="C2449" s="32">
        <v>2983825</v>
      </c>
      <c r="D2449" s="44">
        <v>45.466380000000001</v>
      </c>
      <c r="E2449" s="44">
        <v>4.8424399999999999</v>
      </c>
      <c r="F2449" s="45" t="str">
        <f t="shared" si="1"/>
        <v>2448: Reventin, Département de l'Isère</v>
      </c>
    </row>
    <row r="2450" spans="1:6" ht="13" x14ac:dyDescent="0.15">
      <c r="A2450" s="43">
        <f t="shared" si="0"/>
        <v>2449</v>
      </c>
      <c r="B2450" s="32" t="s">
        <v>2644</v>
      </c>
      <c r="C2450" s="32">
        <v>3002357</v>
      </c>
      <c r="D2450" s="44">
        <v>43.176119999999997</v>
      </c>
      <c r="E2450" s="44">
        <v>5.9266699999999997</v>
      </c>
      <c r="F2450" s="45" t="str">
        <f t="shared" si="1"/>
        <v>2449: Revest, Département du Var</v>
      </c>
    </row>
    <row r="2451" spans="1:6" ht="13" x14ac:dyDescent="0.15">
      <c r="A2451" s="43">
        <f t="shared" si="0"/>
        <v>2450</v>
      </c>
      <c r="B2451" s="32" t="s">
        <v>2645</v>
      </c>
      <c r="C2451" s="32">
        <v>2983784</v>
      </c>
      <c r="D2451" s="44">
        <v>43.916670000000003</v>
      </c>
      <c r="E2451" s="44">
        <v>1.3986000000000001</v>
      </c>
      <c r="F2451" s="45" t="str">
        <f t="shared" si="1"/>
        <v>2450: Reyniès</v>
      </c>
    </row>
    <row r="2452" spans="1:6" ht="13" x14ac:dyDescent="0.15">
      <c r="A2452" s="43">
        <f t="shared" si="0"/>
        <v>2451</v>
      </c>
      <c r="B2452" s="32" t="s">
        <v>2646</v>
      </c>
      <c r="C2452" s="32">
        <v>2983784</v>
      </c>
      <c r="D2452" s="44">
        <v>43.916670000000003</v>
      </c>
      <c r="E2452" s="44">
        <v>1.3986000000000001</v>
      </c>
      <c r="F2452" s="45" t="str">
        <f t="shared" si="1"/>
        <v>2451: Reyniès, Département du Tarn et Garonne</v>
      </c>
    </row>
    <row r="2453" spans="1:6" ht="13" x14ac:dyDescent="0.15">
      <c r="A2453" s="43">
        <f t="shared" si="0"/>
        <v>2452</v>
      </c>
      <c r="B2453" s="32" t="s">
        <v>2647</v>
      </c>
      <c r="C2453" s="32">
        <v>2983770</v>
      </c>
      <c r="D2453" s="44">
        <v>47.181440000000002</v>
      </c>
      <c r="E2453" s="44">
        <v>-1.54965</v>
      </c>
      <c r="F2453" s="45" t="str">
        <f t="shared" si="1"/>
        <v>2452: Rezé, Département de Loire Inférieure</v>
      </c>
    </row>
    <row r="2454" spans="1:6" ht="13" x14ac:dyDescent="0.15">
      <c r="A2454" s="43">
        <f t="shared" si="0"/>
        <v>2453</v>
      </c>
      <c r="B2454" s="32" t="s">
        <v>2648</v>
      </c>
      <c r="C2454" s="32"/>
      <c r="D2454" s="46"/>
      <c r="E2454" s="46"/>
      <c r="F2454" s="45" t="str">
        <f t="shared" si="1"/>
        <v>2453: Rezenas, Département de l'Hérault</v>
      </c>
    </row>
    <row r="2455" spans="1:6" ht="13" x14ac:dyDescent="0.15">
      <c r="A2455" s="43">
        <f t="shared" si="0"/>
        <v>2454</v>
      </c>
      <c r="B2455" s="32" t="s">
        <v>2649</v>
      </c>
      <c r="C2455" s="32"/>
      <c r="D2455" s="46"/>
      <c r="E2455" s="46"/>
      <c r="F2455" s="45" t="str">
        <f t="shared" si="1"/>
        <v>2454: Rhodes, Archipel</v>
      </c>
    </row>
    <row r="2456" spans="1:6" ht="13" x14ac:dyDescent="0.15">
      <c r="A2456" s="43">
        <f t="shared" si="0"/>
        <v>2455</v>
      </c>
      <c r="B2456" s="32" t="s">
        <v>2650</v>
      </c>
      <c r="C2456" s="32">
        <v>2983735</v>
      </c>
      <c r="D2456" s="44">
        <v>47.517969999999998</v>
      </c>
      <c r="E2456" s="44">
        <v>-1.2940400000000001</v>
      </c>
      <c r="F2456" s="45" t="str">
        <f t="shared" si="1"/>
        <v>2455: Riaillé, Département de la Loire-Inférieure</v>
      </c>
    </row>
    <row r="2457" spans="1:6" ht="13" x14ac:dyDescent="0.15">
      <c r="A2457" s="43">
        <f t="shared" si="0"/>
        <v>2456</v>
      </c>
      <c r="B2457" s="32" t="s">
        <v>2651</v>
      </c>
      <c r="C2457" s="32">
        <v>2983705</v>
      </c>
      <c r="D2457" s="44">
        <v>48.195099999999996</v>
      </c>
      <c r="E2457" s="44">
        <v>7.3193799999999998</v>
      </c>
      <c r="F2457" s="45" t="str">
        <f t="shared" si="1"/>
        <v>2456: Ribeauvillé, Département du Haut-Rhin</v>
      </c>
    </row>
    <row r="2458" spans="1:6" ht="13" x14ac:dyDescent="0.15">
      <c r="A2458" s="43">
        <f t="shared" si="0"/>
        <v>2457</v>
      </c>
      <c r="B2458" s="32" t="s">
        <v>2652</v>
      </c>
      <c r="C2458" s="32">
        <v>2983696</v>
      </c>
      <c r="D2458" s="44">
        <v>45.25</v>
      </c>
      <c r="E2458" s="44">
        <v>0.33333000000000002</v>
      </c>
      <c r="F2458" s="45" t="str">
        <f t="shared" si="1"/>
        <v>2457: Ribérac, Département de la Dordogne</v>
      </c>
    </row>
    <row r="2459" spans="1:6" ht="13" x14ac:dyDescent="0.15">
      <c r="A2459" s="43">
        <f t="shared" si="0"/>
        <v>2458</v>
      </c>
      <c r="B2459" s="32" t="s">
        <v>2653</v>
      </c>
      <c r="C2459" s="32">
        <v>2983694</v>
      </c>
      <c r="D2459" s="44">
        <v>44.495220000000003</v>
      </c>
      <c r="E2459" s="44">
        <v>4.2071500000000004</v>
      </c>
      <c r="F2459" s="45" t="str">
        <f t="shared" si="1"/>
        <v>2458: Ribes, Département de l'Ardèche</v>
      </c>
    </row>
    <row r="2460" spans="1:6" ht="13" x14ac:dyDescent="0.15">
      <c r="A2460" s="43">
        <f t="shared" si="0"/>
        <v>2459</v>
      </c>
      <c r="B2460" s="32" t="s">
        <v>2654</v>
      </c>
      <c r="C2460" s="32">
        <v>2983661</v>
      </c>
      <c r="D2460" s="44">
        <v>48.021230000000003</v>
      </c>
      <c r="E2460" s="44">
        <v>5.05938</v>
      </c>
      <c r="F2460" s="45" t="str">
        <f t="shared" si="1"/>
        <v>2459: Richebourg, Département de la Haute Marne</v>
      </c>
    </row>
    <row r="2461" spans="1:6" ht="13" x14ac:dyDescent="0.15">
      <c r="A2461" s="43">
        <f t="shared" si="0"/>
        <v>2460</v>
      </c>
      <c r="B2461" s="32" t="s">
        <v>2655</v>
      </c>
      <c r="C2461" s="32">
        <v>2983648</v>
      </c>
      <c r="D2461" s="44">
        <v>49.277230000000003</v>
      </c>
      <c r="E2461" s="44">
        <v>6.1637199999999996</v>
      </c>
      <c r="F2461" s="45" t="str">
        <f t="shared" si="1"/>
        <v>2460: Richemont, Département de la Moselle</v>
      </c>
    </row>
    <row r="2462" spans="1:6" ht="13" x14ac:dyDescent="0.15">
      <c r="A2462" s="43">
        <f t="shared" si="0"/>
        <v>2461</v>
      </c>
      <c r="B2462" s="32" t="s">
        <v>2656</v>
      </c>
      <c r="C2462" s="32">
        <v>2983580</v>
      </c>
      <c r="D2462" s="44">
        <v>43.818100000000001</v>
      </c>
      <c r="E2462" s="44">
        <v>6.0926799999999997</v>
      </c>
      <c r="F2462" s="45" t="str">
        <f t="shared" si="1"/>
        <v>2461: Riez, Département des Alpes-de-Haute-Provence</v>
      </c>
    </row>
    <row r="2463" spans="1:6" ht="13" x14ac:dyDescent="0.15">
      <c r="A2463" s="43">
        <f t="shared" si="0"/>
        <v>2462</v>
      </c>
      <c r="B2463" s="32" t="s">
        <v>2657</v>
      </c>
      <c r="C2463" s="32"/>
      <c r="D2463" s="44"/>
      <c r="E2463" s="44"/>
      <c r="F2463" s="45" t="str">
        <f t="shared" si="1"/>
        <v>2462: Riez, Département des Basses-Alpes</v>
      </c>
    </row>
    <row r="2464" spans="1:6" ht="13" x14ac:dyDescent="0.15">
      <c r="A2464" s="43">
        <f t="shared" si="0"/>
        <v>2463</v>
      </c>
      <c r="B2464" s="32" t="s">
        <v>2658</v>
      </c>
      <c r="C2464" s="32">
        <v>2983510</v>
      </c>
      <c r="D2464" s="44">
        <v>42.995179999999998</v>
      </c>
      <c r="E2464" s="44">
        <v>1.2825500000000001</v>
      </c>
      <c r="F2464" s="45" t="str">
        <f t="shared" si="1"/>
        <v>2463: Rimont, Département de l'Ariège</v>
      </c>
    </row>
    <row r="2465" spans="1:6" ht="13" x14ac:dyDescent="0.15">
      <c r="A2465" s="43">
        <f t="shared" si="0"/>
        <v>2464</v>
      </c>
      <c r="B2465" s="32" t="s">
        <v>2659</v>
      </c>
      <c r="C2465" s="32">
        <v>2983489</v>
      </c>
      <c r="D2465" s="44">
        <v>45.893619999999999</v>
      </c>
      <c r="E2465" s="44">
        <v>3.1126399999999999</v>
      </c>
      <c r="F2465" s="45" t="str">
        <f t="shared" si="1"/>
        <v>2464: Riom, Département du Puy-de-Dôme</v>
      </c>
    </row>
    <row r="2466" spans="1:6" ht="13" x14ac:dyDescent="0.15">
      <c r="A2466" s="43">
        <f t="shared" si="0"/>
        <v>2465</v>
      </c>
      <c r="B2466" s="32" t="s">
        <v>2660</v>
      </c>
      <c r="C2466" s="32">
        <v>2983440</v>
      </c>
      <c r="D2466" s="44">
        <v>48.6511</v>
      </c>
      <c r="E2466" s="44">
        <v>2.4140600000000001</v>
      </c>
      <c r="F2466" s="45" t="str">
        <f t="shared" si="1"/>
        <v>2465: Ris-Orangis, Département de l'Essonne</v>
      </c>
    </row>
    <row r="2467" spans="1:6" ht="13" x14ac:dyDescent="0.15">
      <c r="A2467" s="43">
        <f t="shared" si="0"/>
        <v>2466</v>
      </c>
      <c r="B2467" s="32" t="s">
        <v>2661</v>
      </c>
      <c r="C2467" s="32"/>
      <c r="D2467" s="46"/>
      <c r="E2467" s="46"/>
      <c r="F2467" s="45" t="str">
        <f t="shared" si="1"/>
        <v>2466: Ris-Orangis, Département de Seine-et-Oise</v>
      </c>
    </row>
    <row r="2468" spans="1:6" ht="13" x14ac:dyDescent="0.15">
      <c r="A2468" s="43">
        <f t="shared" si="0"/>
        <v>2467</v>
      </c>
      <c r="B2468" s="32" t="s">
        <v>2662</v>
      </c>
      <c r="C2468" s="32">
        <v>2983383</v>
      </c>
      <c r="D2468" s="44">
        <v>44.22193</v>
      </c>
      <c r="E2468" s="44">
        <v>4.2719800000000001</v>
      </c>
      <c r="F2468" s="45" t="str">
        <f t="shared" si="1"/>
        <v>2467: Rivières, Département du Gard</v>
      </c>
    </row>
    <row r="2469" spans="1:6" ht="13" x14ac:dyDescent="0.15">
      <c r="A2469" s="43">
        <f t="shared" si="0"/>
        <v>2468</v>
      </c>
      <c r="B2469" s="32" t="s">
        <v>2663</v>
      </c>
      <c r="C2469" s="32">
        <v>2983369</v>
      </c>
      <c r="D2469" s="44">
        <v>47.749699999999997</v>
      </c>
      <c r="E2469" s="44">
        <v>7.4020299999999999</v>
      </c>
      <c r="F2469" s="45" t="str">
        <f t="shared" si="1"/>
        <v>2468: Rixheim, Département du Haut-Rhin</v>
      </c>
    </row>
    <row r="2470" spans="1:6" ht="13" x14ac:dyDescent="0.15">
      <c r="A2470" s="43">
        <f t="shared" si="0"/>
        <v>2469</v>
      </c>
      <c r="B2470" s="32" t="s">
        <v>2664</v>
      </c>
      <c r="C2470" s="32">
        <v>2983362</v>
      </c>
      <c r="D2470" s="44">
        <v>46.036239999999999</v>
      </c>
      <c r="E2470" s="44">
        <v>4.0680199999999997</v>
      </c>
      <c r="F2470" s="45" t="str">
        <f t="shared" si="1"/>
        <v>2469: Roanne, Département de la Loire</v>
      </c>
    </row>
    <row r="2471" spans="1:6" ht="13" x14ac:dyDescent="0.15">
      <c r="A2471" s="43">
        <f t="shared" si="0"/>
        <v>2470</v>
      </c>
      <c r="B2471" s="32" t="s">
        <v>2665</v>
      </c>
      <c r="C2471" s="32">
        <v>2497298</v>
      </c>
      <c r="D2471" s="44">
        <v>36.704340000000002</v>
      </c>
      <c r="E2471" s="44">
        <v>6.8059399999999997</v>
      </c>
      <c r="F2471" s="45" t="str">
        <f t="shared" si="1"/>
        <v>2470: Robertville, Algérie</v>
      </c>
    </row>
    <row r="2472" spans="1:6" ht="13" x14ac:dyDescent="0.15">
      <c r="A2472" s="43">
        <f t="shared" si="0"/>
        <v>2471</v>
      </c>
      <c r="B2472" s="32" t="s">
        <v>2666</v>
      </c>
      <c r="C2472" s="32">
        <v>2983223</v>
      </c>
      <c r="D2472" s="44">
        <v>44.483330000000002</v>
      </c>
      <c r="E2472" s="44">
        <v>5.0333300000000003</v>
      </c>
      <c r="F2472" s="45" t="str">
        <f t="shared" si="1"/>
        <v>2471: Roche-Saint-Secret, Département de la Drôme</v>
      </c>
    </row>
    <row r="2473" spans="1:6" ht="13" x14ac:dyDescent="0.15">
      <c r="A2473" s="43">
        <f t="shared" si="0"/>
        <v>2472</v>
      </c>
      <c r="B2473" s="32" t="s">
        <v>2667</v>
      </c>
      <c r="C2473" s="32">
        <v>2983276</v>
      </c>
      <c r="D2473" s="44">
        <v>45.942039999999999</v>
      </c>
      <c r="E2473" s="44">
        <v>-0.96696000000000004</v>
      </c>
      <c r="F2473" s="45" t="str">
        <f t="shared" si="1"/>
        <v>2472: Rochefort</v>
      </c>
    </row>
    <row r="2474" spans="1:6" ht="13" x14ac:dyDescent="0.15">
      <c r="A2474" s="43">
        <f t="shared" si="0"/>
        <v>2473</v>
      </c>
      <c r="B2474" s="32" t="s">
        <v>2668</v>
      </c>
      <c r="C2474" s="32">
        <v>2983276</v>
      </c>
      <c r="D2474" s="44">
        <v>45.942039999999999</v>
      </c>
      <c r="E2474" s="44">
        <v>-0.96696000000000004</v>
      </c>
      <c r="F2474" s="45" t="str">
        <f t="shared" si="1"/>
        <v>2473: Rochefort, Département de la Charente-Inférieure</v>
      </c>
    </row>
    <row r="2475" spans="1:6" ht="13" x14ac:dyDescent="0.15">
      <c r="A2475" s="43">
        <f t="shared" si="0"/>
        <v>2474</v>
      </c>
      <c r="B2475" s="32" t="s">
        <v>2669</v>
      </c>
      <c r="C2475" s="32">
        <v>2983262</v>
      </c>
      <c r="D2475" s="44">
        <v>47.357050000000001</v>
      </c>
      <c r="E2475" s="44">
        <v>-0.65695999999999999</v>
      </c>
      <c r="F2475" s="45" t="str">
        <f t="shared" si="1"/>
        <v>2474: Rochefort-sur-Loire, Département de Maine-et-Loire</v>
      </c>
    </row>
    <row r="2476" spans="1:6" ht="13" x14ac:dyDescent="0.15">
      <c r="A2476" s="43">
        <f t="shared" si="0"/>
        <v>2475</v>
      </c>
      <c r="B2476" s="32" t="s">
        <v>2670</v>
      </c>
      <c r="C2476" s="32">
        <v>2983208</v>
      </c>
      <c r="D2476" s="44">
        <v>47.85</v>
      </c>
      <c r="E2476" s="44">
        <v>5.0999999999999996</v>
      </c>
      <c r="F2476" s="45" t="str">
        <f t="shared" si="1"/>
        <v>2475: Rochetaillée, Département de la Haute-Marne</v>
      </c>
    </row>
    <row r="2477" spans="1:6" ht="13" x14ac:dyDescent="0.15">
      <c r="A2477" s="43">
        <f t="shared" si="0"/>
        <v>2476</v>
      </c>
      <c r="B2477" s="32" t="s">
        <v>2671</v>
      </c>
      <c r="C2477" s="32">
        <v>2983207</v>
      </c>
      <c r="D2477" s="44">
        <v>45.583730000000003</v>
      </c>
      <c r="E2477" s="44">
        <v>5.4123700000000001</v>
      </c>
      <c r="F2477" s="45" t="str">
        <f t="shared" si="1"/>
        <v>2476: Rochetoirin, Département de l'Isère</v>
      </c>
    </row>
    <row r="2478" spans="1:6" ht="13" x14ac:dyDescent="0.15">
      <c r="A2478" s="43">
        <f t="shared" si="0"/>
        <v>2477</v>
      </c>
      <c r="B2478" s="32" t="s">
        <v>2672</v>
      </c>
      <c r="C2478" s="32"/>
      <c r="D2478" s="44"/>
      <c r="E2478" s="44"/>
      <c r="F2478" s="45" t="str">
        <f t="shared" si="1"/>
        <v>2477: Rocquencourt, Département de Seine-et-Oise</v>
      </c>
    </row>
    <row r="2479" spans="1:6" ht="13" x14ac:dyDescent="0.15">
      <c r="A2479" s="43">
        <f t="shared" si="0"/>
        <v>2478</v>
      </c>
      <c r="B2479" s="32" t="s">
        <v>2673</v>
      </c>
      <c r="C2479" s="32">
        <v>2983165</v>
      </c>
      <c r="D2479" s="44">
        <v>49.926099999999998</v>
      </c>
      <c r="E2479" s="44">
        <v>4.5221999999999998</v>
      </c>
      <c r="F2479" s="45" t="str">
        <f t="shared" si="1"/>
        <v>2478: Rocroi, Département des Ardennes</v>
      </c>
    </row>
    <row r="2480" spans="1:6" ht="13" x14ac:dyDescent="0.15">
      <c r="A2480" s="43">
        <f t="shared" si="0"/>
        <v>2479</v>
      </c>
      <c r="B2480" s="32" t="s">
        <v>2674</v>
      </c>
      <c r="C2480" s="32">
        <v>5224151</v>
      </c>
      <c r="D2480" s="44">
        <v>41.823990000000002</v>
      </c>
      <c r="E2480" s="44">
        <v>-71.41283</v>
      </c>
      <c r="F2480" s="45" t="str">
        <f t="shared" si="1"/>
        <v>2479: Roda</v>
      </c>
    </row>
    <row r="2481" spans="1:6" ht="13" x14ac:dyDescent="0.15">
      <c r="A2481" s="43">
        <f t="shared" si="0"/>
        <v>2480</v>
      </c>
      <c r="B2481" s="32" t="s">
        <v>2675</v>
      </c>
      <c r="C2481" s="32"/>
      <c r="D2481" s="44"/>
      <c r="E2481" s="44"/>
      <c r="F2481" s="45" t="str">
        <f t="shared" si="1"/>
        <v>2480: Roda (Haute-Egypte)</v>
      </c>
    </row>
    <row r="2482" spans="1:6" ht="13" x14ac:dyDescent="0.15">
      <c r="A2482" s="43">
        <f t="shared" si="0"/>
        <v>2481</v>
      </c>
      <c r="B2482" s="32" t="s">
        <v>2676</v>
      </c>
      <c r="C2482" s="32">
        <v>2983154</v>
      </c>
      <c r="D2482" s="44">
        <v>44.352580000000003</v>
      </c>
      <c r="E2482" s="44">
        <v>2.5733799999999998</v>
      </c>
      <c r="F2482" s="45" t="str">
        <f t="shared" si="1"/>
        <v>2481: Rodez, Département de l'Aveyron</v>
      </c>
    </row>
    <row r="2483" spans="1:6" ht="13" x14ac:dyDescent="0.15">
      <c r="A2483" s="43">
        <f t="shared" si="0"/>
        <v>2482</v>
      </c>
      <c r="B2483" s="32" t="s">
        <v>2677</v>
      </c>
      <c r="C2483" s="32">
        <v>3028094</v>
      </c>
      <c r="D2483" s="44">
        <v>44.721040000000002</v>
      </c>
      <c r="E2483" s="44">
        <v>2.8983400000000001</v>
      </c>
      <c r="F2483" s="45" t="str">
        <f t="shared" si="1"/>
        <v>2482: Rodez, Département du l'Aveyron</v>
      </c>
    </row>
    <row r="2484" spans="1:6" ht="13" x14ac:dyDescent="0.15">
      <c r="A2484" s="43">
        <f t="shared" si="0"/>
        <v>2483</v>
      </c>
      <c r="B2484" s="32" t="s">
        <v>194</v>
      </c>
      <c r="C2484" s="32">
        <v>2523589</v>
      </c>
      <c r="D2484" s="44">
        <v>39.17841</v>
      </c>
      <c r="E2484" s="44">
        <v>16.31709</v>
      </c>
      <c r="F2484" s="45" t="str">
        <f t="shared" si="1"/>
        <v>2483: Rogliano</v>
      </c>
    </row>
    <row r="2485" spans="1:6" ht="13" x14ac:dyDescent="0.15">
      <c r="A2485" s="43">
        <f t="shared" si="0"/>
        <v>2484</v>
      </c>
      <c r="B2485" s="32" t="s">
        <v>2678</v>
      </c>
      <c r="C2485" s="32">
        <v>6620225</v>
      </c>
      <c r="D2485" s="44">
        <v>42.956099999999999</v>
      </c>
      <c r="E2485" s="44">
        <v>9.4184000000000001</v>
      </c>
      <c r="F2485" s="45" t="str">
        <f t="shared" si="1"/>
        <v>2484: Rogliano, Département de la Corse</v>
      </c>
    </row>
    <row r="2486" spans="1:6" ht="13" x14ac:dyDescent="0.15">
      <c r="A2486" s="43">
        <f t="shared" si="0"/>
        <v>2485</v>
      </c>
      <c r="B2486" s="32" t="s">
        <v>2679</v>
      </c>
      <c r="C2486" s="32">
        <v>2983127</v>
      </c>
      <c r="D2486" s="44">
        <v>43.663780000000003</v>
      </c>
      <c r="E2486" s="44">
        <v>5.3473300000000004</v>
      </c>
      <c r="F2486" s="45" t="str">
        <f t="shared" si="1"/>
        <v>2485: Rognes, Département des Bouches-du-Rhône</v>
      </c>
    </row>
    <row r="2487" spans="1:6" ht="13" x14ac:dyDescent="0.15">
      <c r="A2487" s="43">
        <f t="shared" si="0"/>
        <v>2486</v>
      </c>
      <c r="B2487" s="32" t="s">
        <v>2680</v>
      </c>
      <c r="C2487" s="32">
        <v>2658989</v>
      </c>
      <c r="D2487" s="44">
        <v>46.458199999999998</v>
      </c>
      <c r="E2487" s="44">
        <v>6.3349900000000003</v>
      </c>
      <c r="F2487" s="45" t="str">
        <f t="shared" si="1"/>
        <v>2486: Rolle, Canton de Vaud (Suisse)</v>
      </c>
    </row>
    <row r="2488" spans="1:6" ht="13" x14ac:dyDescent="0.15">
      <c r="A2488" s="43">
        <f t="shared" si="0"/>
        <v>2487</v>
      </c>
      <c r="B2488" s="32" t="s">
        <v>2681</v>
      </c>
      <c r="C2488" s="32">
        <v>2983011</v>
      </c>
      <c r="D2488" s="44">
        <v>45.049599999999998</v>
      </c>
      <c r="E2488" s="44">
        <v>5.06602</v>
      </c>
      <c r="F2488" s="45" t="str">
        <f t="shared" si="1"/>
        <v>2487: Romans, Département de la Drôme</v>
      </c>
    </row>
    <row r="2489" spans="1:6" ht="13" x14ac:dyDescent="0.15">
      <c r="A2489" s="43">
        <f t="shared" si="0"/>
        <v>2488</v>
      </c>
      <c r="B2489" s="32" t="s">
        <v>2682</v>
      </c>
      <c r="C2489" s="32">
        <v>2983010</v>
      </c>
      <c r="D2489" s="44">
        <v>48.645560000000003</v>
      </c>
      <c r="E2489" s="44">
        <v>7.4076199999999996</v>
      </c>
      <c r="F2489" s="45" t="str">
        <f t="shared" si="1"/>
        <v>2488: Romanswiller, Département du Bas-Rhin</v>
      </c>
    </row>
    <row r="2490" spans="1:6" ht="13" x14ac:dyDescent="0.15">
      <c r="A2490" s="43">
        <f t="shared" si="0"/>
        <v>2489</v>
      </c>
      <c r="B2490" s="32" t="s">
        <v>2683</v>
      </c>
      <c r="C2490" s="32">
        <v>3169070</v>
      </c>
      <c r="D2490" s="44">
        <v>41.891930000000002</v>
      </c>
      <c r="E2490" s="44">
        <v>12.511329999999999</v>
      </c>
      <c r="F2490" s="45" t="str">
        <f t="shared" si="1"/>
        <v>2489: Rome</v>
      </c>
    </row>
    <row r="2491" spans="1:6" ht="13" x14ac:dyDescent="0.15">
      <c r="A2491" s="43">
        <f t="shared" si="0"/>
        <v>2490</v>
      </c>
      <c r="B2491" s="32" t="s">
        <v>2684</v>
      </c>
      <c r="C2491" s="32">
        <v>3169070</v>
      </c>
      <c r="D2491" s="44">
        <v>41.891930000000002</v>
      </c>
      <c r="E2491" s="44">
        <v>12.511329999999999</v>
      </c>
      <c r="F2491" s="45" t="str">
        <f t="shared" si="1"/>
        <v>2490: Rome, Italie</v>
      </c>
    </row>
    <row r="2492" spans="1:6" ht="13" x14ac:dyDescent="0.15">
      <c r="A2492" s="43">
        <f t="shared" si="0"/>
        <v>2491</v>
      </c>
      <c r="B2492" s="32" t="s">
        <v>2685</v>
      </c>
      <c r="C2492" s="32">
        <v>2982994</v>
      </c>
      <c r="D2492" s="44">
        <v>46.502079999999999</v>
      </c>
      <c r="E2492" s="44">
        <v>5.0690400000000002</v>
      </c>
      <c r="F2492" s="45" t="str">
        <f t="shared" si="1"/>
        <v>2491: Romenay</v>
      </c>
    </row>
    <row r="2493" spans="1:6" ht="13" x14ac:dyDescent="0.15">
      <c r="A2493" s="43">
        <f t="shared" si="0"/>
        <v>2492</v>
      </c>
      <c r="B2493" s="32" t="s">
        <v>2686</v>
      </c>
      <c r="C2493" s="32">
        <v>2982994</v>
      </c>
      <c r="D2493" s="44">
        <v>46.502079999999999</v>
      </c>
      <c r="E2493" s="44">
        <v>5.0690400000000002</v>
      </c>
      <c r="F2493" s="45" t="str">
        <f t="shared" si="1"/>
        <v>2492: Romenay, Département de Saône-et-Loire</v>
      </c>
    </row>
    <row r="2494" spans="1:6" ht="13" x14ac:dyDescent="0.15">
      <c r="A2494" s="43">
        <f t="shared" si="0"/>
        <v>2493</v>
      </c>
      <c r="B2494" s="32" t="s">
        <v>2687</v>
      </c>
      <c r="C2494" s="32">
        <v>2982967</v>
      </c>
      <c r="D2494" s="44">
        <v>47.366669999999999</v>
      </c>
      <c r="E2494" s="44">
        <v>1.75</v>
      </c>
      <c r="F2494" s="45" t="str">
        <f t="shared" si="1"/>
        <v>2493: Romorantin, Département de Loir et Cher</v>
      </c>
    </row>
    <row r="2495" spans="1:6" ht="13" x14ac:dyDescent="0.15">
      <c r="A2495" s="43">
        <f t="shared" si="0"/>
        <v>2494</v>
      </c>
      <c r="B2495" s="32" t="s">
        <v>2688</v>
      </c>
      <c r="C2495" s="32">
        <v>2982967</v>
      </c>
      <c r="D2495" s="44">
        <v>47.366669999999999</v>
      </c>
      <c r="E2495" s="44">
        <v>1.75</v>
      </c>
      <c r="F2495" s="45" t="str">
        <f t="shared" si="1"/>
        <v>2494: Romorantin, Département du Loir-et-Cher</v>
      </c>
    </row>
    <row r="2496" spans="1:6" ht="13" x14ac:dyDescent="0.15">
      <c r="A2496" s="43">
        <f t="shared" si="0"/>
        <v>2495</v>
      </c>
      <c r="B2496" s="32" t="s">
        <v>2689</v>
      </c>
      <c r="C2496" s="32">
        <v>2982876</v>
      </c>
      <c r="D2496" s="44">
        <v>43.76408</v>
      </c>
      <c r="E2496" s="44">
        <v>7.4820700000000002</v>
      </c>
      <c r="F2496" s="45" t="str">
        <f t="shared" si="1"/>
        <v>2495: Roquebrune</v>
      </c>
    </row>
    <row r="2497" spans="1:6" ht="13" x14ac:dyDescent="0.15">
      <c r="A2497" s="43">
        <f t="shared" si="0"/>
        <v>2496</v>
      </c>
      <c r="B2497" s="32" t="s">
        <v>2690</v>
      </c>
      <c r="C2497" s="32">
        <v>2982876</v>
      </c>
      <c r="D2497" s="44">
        <v>43.76408</v>
      </c>
      <c r="E2497" s="44">
        <v>7.4820700000000002</v>
      </c>
      <c r="F2497" s="45" t="str">
        <f t="shared" si="1"/>
        <v>2496: Roquebrune, Département des alpes-Maritimes</v>
      </c>
    </row>
    <row r="2498" spans="1:6" ht="13" x14ac:dyDescent="0.15">
      <c r="A2498" s="43">
        <f t="shared" si="0"/>
        <v>2497</v>
      </c>
      <c r="B2498" s="32" t="s">
        <v>2691</v>
      </c>
      <c r="C2498" s="32">
        <v>2982879</v>
      </c>
      <c r="D2498" s="44">
        <v>43.719709999999999</v>
      </c>
      <c r="E2498" s="44">
        <v>0.2999</v>
      </c>
      <c r="F2498" s="45" t="str">
        <f t="shared" si="1"/>
        <v>2497: Roquebrune, Département du Gers</v>
      </c>
    </row>
    <row r="2499" spans="1:6" ht="13" x14ac:dyDescent="0.15">
      <c r="A2499" s="43">
        <f t="shared" si="0"/>
        <v>2498</v>
      </c>
      <c r="B2499" s="32" t="s">
        <v>2692</v>
      </c>
      <c r="C2499" s="32">
        <v>2982875</v>
      </c>
      <c r="D2499" s="44">
        <v>43.443129999999996</v>
      </c>
      <c r="E2499" s="44">
        <v>6.6377199999999998</v>
      </c>
      <c r="F2499" s="45" t="str">
        <f t="shared" si="1"/>
        <v>2498: Roquebrune-sur-Argens, Département du Var</v>
      </c>
    </row>
    <row r="2500" spans="1:6" ht="13" x14ac:dyDescent="0.15">
      <c r="A2500" s="43">
        <f t="shared" si="0"/>
        <v>2499</v>
      </c>
      <c r="B2500" s="32" t="s">
        <v>2693</v>
      </c>
      <c r="C2500" s="32">
        <v>2982835</v>
      </c>
      <c r="D2500" s="44">
        <v>43.350209999999997</v>
      </c>
      <c r="E2500" s="44">
        <v>5.6041400000000001</v>
      </c>
      <c r="F2500" s="45" t="str">
        <f t="shared" si="1"/>
        <v>2499: Roquevaire, Département des Bouches du Rhône</v>
      </c>
    </row>
    <row r="2501" spans="1:6" ht="13" x14ac:dyDescent="0.15">
      <c r="A2501" s="43">
        <f t="shared" si="0"/>
        <v>2500</v>
      </c>
      <c r="B2501" s="32" t="s">
        <v>2694</v>
      </c>
      <c r="C2501" s="32">
        <v>2982811</v>
      </c>
      <c r="D2501" s="44">
        <v>48.315199999999997</v>
      </c>
      <c r="E2501" s="44">
        <v>-4.5493699999999997</v>
      </c>
      <c r="F2501" s="45" t="str">
        <f t="shared" si="1"/>
        <v>2500: Roscanvel</v>
      </c>
    </row>
    <row r="2502" spans="1:6" ht="13" x14ac:dyDescent="0.15">
      <c r="A2502" s="43">
        <f t="shared" si="0"/>
        <v>2501</v>
      </c>
      <c r="B2502" s="32" t="s">
        <v>2695</v>
      </c>
      <c r="C2502" s="32">
        <v>2982811</v>
      </c>
      <c r="D2502" s="44">
        <v>48.315199999999997</v>
      </c>
      <c r="E2502" s="44">
        <v>-4.5493699999999997</v>
      </c>
      <c r="F2502" s="45" t="str">
        <f t="shared" si="1"/>
        <v>2501: Roscanvel, Département du Finistère</v>
      </c>
    </row>
    <row r="2503" spans="1:6" ht="13" x14ac:dyDescent="0.15">
      <c r="A2503" s="43">
        <f t="shared" si="0"/>
        <v>2502</v>
      </c>
      <c r="B2503" s="32" t="s">
        <v>2696</v>
      </c>
      <c r="C2503" s="32">
        <v>2982809</v>
      </c>
      <c r="D2503" s="44">
        <v>48.72381</v>
      </c>
      <c r="E2503" s="44">
        <v>-3.9870899999999998</v>
      </c>
      <c r="F2503" s="45" t="str">
        <f t="shared" si="1"/>
        <v>2502: Roscoff, Département du Finistère</v>
      </c>
    </row>
    <row r="2504" spans="1:6" ht="13" x14ac:dyDescent="0.15">
      <c r="A2504" s="43">
        <f t="shared" si="0"/>
        <v>2503</v>
      </c>
      <c r="B2504" s="32" t="s">
        <v>2697</v>
      </c>
      <c r="C2504" s="32">
        <v>350203</v>
      </c>
      <c r="D2504" s="44">
        <v>31.399509999999999</v>
      </c>
      <c r="E2504" s="44">
        <v>30.417179999999998</v>
      </c>
      <c r="F2504" s="45" t="str">
        <f t="shared" si="1"/>
        <v>2503: Rosette</v>
      </c>
    </row>
    <row r="2505" spans="1:6" ht="13" x14ac:dyDescent="0.15">
      <c r="A2505" s="43">
        <f t="shared" si="0"/>
        <v>2504</v>
      </c>
      <c r="B2505" s="32" t="s">
        <v>2698</v>
      </c>
      <c r="C2505" s="32">
        <v>350203</v>
      </c>
      <c r="D2505" s="44">
        <v>31.399509999999999</v>
      </c>
      <c r="E2505" s="44">
        <v>30.417179999999998</v>
      </c>
      <c r="F2505" s="45" t="str">
        <f t="shared" si="1"/>
        <v>2504: Rosette, Egypte</v>
      </c>
    </row>
    <row r="2506" spans="1:6" ht="13" x14ac:dyDescent="0.15">
      <c r="A2506" s="43">
        <f t="shared" si="0"/>
        <v>2505</v>
      </c>
      <c r="B2506" s="32" t="s">
        <v>2699</v>
      </c>
      <c r="C2506" s="32">
        <v>2982757</v>
      </c>
      <c r="D2506" s="44">
        <v>48.870170000000002</v>
      </c>
      <c r="E2506" s="44">
        <v>2.4990999999999999</v>
      </c>
      <c r="F2506" s="45" t="str">
        <f t="shared" si="1"/>
        <v>2505: Rosny, Département de la Seine</v>
      </c>
    </row>
    <row r="2507" spans="1:6" ht="13" x14ac:dyDescent="0.15">
      <c r="A2507" s="43">
        <f t="shared" si="0"/>
        <v>2506</v>
      </c>
      <c r="B2507" s="32" t="s">
        <v>2700</v>
      </c>
      <c r="C2507" s="32">
        <v>2982745</v>
      </c>
      <c r="D2507" s="44">
        <v>47.966670000000001</v>
      </c>
      <c r="E2507" s="44">
        <v>-3.8333300000000001</v>
      </c>
      <c r="F2507" s="45" t="str">
        <f t="shared" si="1"/>
        <v>2506: Rosporden, Département du Finistère</v>
      </c>
    </row>
    <row r="2508" spans="1:6" ht="13" x14ac:dyDescent="0.15">
      <c r="A2508" s="43">
        <f t="shared" si="0"/>
        <v>2507</v>
      </c>
      <c r="B2508" s="32" t="s">
        <v>2701</v>
      </c>
      <c r="C2508" s="32">
        <v>2982652</v>
      </c>
      <c r="D2508" s="44">
        <v>49.443129999999996</v>
      </c>
      <c r="E2508" s="44">
        <v>1.0993200000000001</v>
      </c>
      <c r="F2508" s="45" t="str">
        <f t="shared" si="1"/>
        <v>2507: Rouen</v>
      </c>
    </row>
    <row r="2509" spans="1:6" ht="13" x14ac:dyDescent="0.15">
      <c r="A2509" s="43">
        <f t="shared" si="0"/>
        <v>2508</v>
      </c>
      <c r="B2509" s="32" t="s">
        <v>2702</v>
      </c>
      <c r="C2509" s="32">
        <v>2982652</v>
      </c>
      <c r="D2509" s="44">
        <v>49.443129999999996</v>
      </c>
      <c r="E2509" s="44">
        <v>1.0993200000000001</v>
      </c>
      <c r="F2509" s="45" t="str">
        <f t="shared" si="1"/>
        <v>2508: Rouen, Département de la Seine-inférieure</v>
      </c>
    </row>
    <row r="2510" spans="1:6" ht="13" x14ac:dyDescent="0.15">
      <c r="A2510" s="43">
        <f t="shared" si="0"/>
        <v>2509</v>
      </c>
      <c r="B2510" s="32" t="s">
        <v>2703</v>
      </c>
      <c r="C2510" s="32">
        <v>2982652</v>
      </c>
      <c r="D2510" s="44">
        <v>49.443129999999996</v>
      </c>
      <c r="E2510" s="44">
        <v>1.0993200000000001</v>
      </c>
      <c r="F2510" s="45" t="str">
        <f t="shared" si="1"/>
        <v>2509: Rouen, Département de la Seine-Maritime</v>
      </c>
    </row>
    <row r="2511" spans="1:6" ht="13" x14ac:dyDescent="0.15">
      <c r="A2511" s="43">
        <f t="shared" si="0"/>
        <v>2510</v>
      </c>
      <c r="B2511" s="32" t="s">
        <v>2704</v>
      </c>
      <c r="C2511" s="32"/>
      <c r="D2511" s="44"/>
      <c r="E2511" s="44"/>
      <c r="F2511" s="45" t="str">
        <f t="shared" si="1"/>
        <v>2510: Rouen, Département des Alpes-Maritime</v>
      </c>
    </row>
    <row r="2512" spans="1:6" ht="13" x14ac:dyDescent="0.15">
      <c r="A2512" s="43">
        <f t="shared" si="0"/>
        <v>2511</v>
      </c>
      <c r="B2512" s="32" t="s">
        <v>2705</v>
      </c>
      <c r="C2512" s="32">
        <v>2982636</v>
      </c>
      <c r="D2512" s="44">
        <v>47.957859999999997</v>
      </c>
      <c r="E2512" s="44">
        <v>7.30016</v>
      </c>
      <c r="F2512" s="45" t="str">
        <f t="shared" si="1"/>
        <v>2511: Rouffach</v>
      </c>
    </row>
    <row r="2513" spans="1:6" ht="13" x14ac:dyDescent="0.15">
      <c r="A2513" s="43">
        <f t="shared" si="0"/>
        <v>2512</v>
      </c>
      <c r="B2513" s="32" t="s">
        <v>2706</v>
      </c>
      <c r="C2513" s="32">
        <v>2982636</v>
      </c>
      <c r="D2513" s="44">
        <v>47.957859999999997</v>
      </c>
      <c r="E2513" s="44">
        <v>7.30016</v>
      </c>
      <c r="F2513" s="45" t="str">
        <f t="shared" si="1"/>
        <v>2512: Rouffach, Département du Haut-Rhin</v>
      </c>
    </row>
    <row r="2514" spans="1:6" ht="13" x14ac:dyDescent="0.15">
      <c r="A2514" s="43">
        <f t="shared" si="0"/>
        <v>2513</v>
      </c>
      <c r="B2514" s="32" t="s">
        <v>2707</v>
      </c>
      <c r="C2514" s="32">
        <v>2982636</v>
      </c>
      <c r="D2514" s="44">
        <v>47.957859999999997</v>
      </c>
      <c r="E2514" s="44">
        <v>7.30016</v>
      </c>
      <c r="F2514" s="45" t="str">
        <f t="shared" si="1"/>
        <v>2513: Rouffach (Haut-Rhin)</v>
      </c>
    </row>
    <row r="2515" spans="1:6" ht="13" x14ac:dyDescent="0.15">
      <c r="A2515" s="43">
        <f t="shared" si="0"/>
        <v>2514</v>
      </c>
      <c r="B2515" s="32" t="s">
        <v>2708</v>
      </c>
      <c r="C2515" s="32">
        <v>2982558</v>
      </c>
      <c r="D2515" s="44">
        <v>46.42042</v>
      </c>
      <c r="E2515" s="44">
        <v>4.0320000000000002E-2</v>
      </c>
      <c r="F2515" s="45" t="str">
        <f t="shared" si="1"/>
        <v>2514: Rouillé</v>
      </c>
    </row>
    <row r="2516" spans="1:6" ht="13" x14ac:dyDescent="0.15">
      <c r="A2516" s="43">
        <f t="shared" si="0"/>
        <v>2515</v>
      </c>
      <c r="B2516" s="32" t="s">
        <v>2709</v>
      </c>
      <c r="C2516" s="32">
        <v>2982558</v>
      </c>
      <c r="D2516" s="44">
        <v>46.42042</v>
      </c>
      <c r="E2516" s="44">
        <v>4.0320000000000002E-2</v>
      </c>
      <c r="F2516" s="45" t="str">
        <f t="shared" si="1"/>
        <v>2515: Rouillé, Département de la Vienne</v>
      </c>
    </row>
    <row r="2517" spans="1:6" ht="13" x14ac:dyDescent="0.15">
      <c r="A2517" s="43">
        <f t="shared" si="0"/>
        <v>2516</v>
      </c>
      <c r="B2517" s="32" t="s">
        <v>2710</v>
      </c>
      <c r="C2517" s="32">
        <v>2982433</v>
      </c>
      <c r="D2517" s="44">
        <v>47.167319999999997</v>
      </c>
      <c r="E2517" s="44">
        <v>5.8501200000000004</v>
      </c>
      <c r="F2517" s="45" t="str">
        <f t="shared" si="1"/>
        <v>2516: Routelle, Département du Doubs</v>
      </c>
    </row>
    <row r="2518" spans="1:6" ht="13" x14ac:dyDescent="0.15">
      <c r="A2518" s="43">
        <f t="shared" si="0"/>
        <v>2517</v>
      </c>
      <c r="B2518" s="32" t="s">
        <v>2711</v>
      </c>
      <c r="C2518" s="32">
        <v>2982384</v>
      </c>
      <c r="D2518" s="44">
        <v>49.854570000000002</v>
      </c>
      <c r="E2518" s="44">
        <v>3.3174600000000001</v>
      </c>
      <c r="F2518" s="45" t="str">
        <f t="shared" si="1"/>
        <v>2517: Rouvroy, Département de l'Aisne</v>
      </c>
    </row>
    <row r="2519" spans="1:6" ht="13" x14ac:dyDescent="0.15">
      <c r="A2519" s="43">
        <f t="shared" si="0"/>
        <v>2518</v>
      </c>
      <c r="B2519" s="32" t="s">
        <v>2712</v>
      </c>
      <c r="C2519" s="32"/>
      <c r="D2519" s="44"/>
      <c r="E2519" s="44"/>
      <c r="F2519" s="45" t="str">
        <f t="shared" si="1"/>
        <v>2518: Roville, Département de la Meurthe</v>
      </c>
    </row>
    <row r="2520" spans="1:6" ht="13" x14ac:dyDescent="0.15">
      <c r="A2520" s="43">
        <f t="shared" si="0"/>
        <v>2519</v>
      </c>
      <c r="B2520" s="32" t="s">
        <v>2713</v>
      </c>
      <c r="C2520" s="32"/>
      <c r="D2520" s="46"/>
      <c r="E2520" s="46"/>
      <c r="F2520" s="45" t="str">
        <f t="shared" si="1"/>
        <v>2519: Royaume de Naples</v>
      </c>
    </row>
    <row r="2521" spans="1:6" ht="13" x14ac:dyDescent="0.15">
      <c r="A2521" s="43">
        <f t="shared" si="0"/>
        <v>2520</v>
      </c>
      <c r="B2521" s="32" t="s">
        <v>2714</v>
      </c>
      <c r="C2521" s="32">
        <v>2982286</v>
      </c>
      <c r="D2521" s="44">
        <v>47.96904</v>
      </c>
      <c r="E2521" s="44">
        <v>6.4181499999999998</v>
      </c>
      <c r="F2521" s="45" t="str">
        <f t="shared" si="1"/>
        <v>2520: Ruaux, Département des Vosges</v>
      </c>
    </row>
    <row r="2522" spans="1:6" ht="13" x14ac:dyDescent="0.15">
      <c r="A2522" s="43">
        <f t="shared" si="0"/>
        <v>2521</v>
      </c>
      <c r="B2522" s="32" t="s">
        <v>2715</v>
      </c>
      <c r="C2522" s="32">
        <v>2982191</v>
      </c>
      <c r="D2522" s="44">
        <v>48.060389999999998</v>
      </c>
      <c r="E2522" s="44">
        <v>-8.3269999999999997E-2</v>
      </c>
      <c r="F2522" s="45" t="str">
        <f t="shared" si="1"/>
        <v>2521: Ruillé-en-Champagne, Département de la Sarthe</v>
      </c>
    </row>
    <row r="2523" spans="1:6" ht="13" x14ac:dyDescent="0.15">
      <c r="A2523" s="43">
        <f t="shared" si="0"/>
        <v>2522</v>
      </c>
      <c r="B2523" s="32" t="s">
        <v>2716</v>
      </c>
      <c r="C2523" s="32">
        <v>2982169</v>
      </c>
      <c r="D2523" s="44">
        <v>50.242800000000003</v>
      </c>
      <c r="E2523" s="44">
        <v>3.0599599999999998</v>
      </c>
      <c r="F2523" s="45" t="str">
        <f t="shared" si="1"/>
        <v>2522: Rumaucourt, Département du Pas de Calais</v>
      </c>
    </row>
    <row r="2524" spans="1:6" ht="13" x14ac:dyDescent="0.15">
      <c r="A2524" s="43">
        <f t="shared" si="0"/>
        <v>2523</v>
      </c>
      <c r="B2524" s="32" t="s">
        <v>2717</v>
      </c>
      <c r="C2524" s="32">
        <v>2982159</v>
      </c>
      <c r="D2524" s="44">
        <v>45.861159999999998</v>
      </c>
      <c r="E2524" s="44">
        <v>5.9451299999999998</v>
      </c>
      <c r="F2524" s="45" t="str">
        <f t="shared" si="1"/>
        <v>2523: Rumilly, Département de la Haute-Savoie</v>
      </c>
    </row>
    <row r="2525" spans="1:6" ht="13" x14ac:dyDescent="0.15">
      <c r="A2525" s="43">
        <f t="shared" si="0"/>
        <v>2524</v>
      </c>
      <c r="B2525" s="32" t="s">
        <v>2718</v>
      </c>
      <c r="C2525" s="32">
        <v>2982134</v>
      </c>
      <c r="D2525" s="44">
        <v>48.671030000000002</v>
      </c>
      <c r="E2525" s="44">
        <v>5.1143200000000002</v>
      </c>
      <c r="F2525" s="45" t="str">
        <f t="shared" si="1"/>
        <v>2524: Rupt-aux-Nonains, Département de la Meuse</v>
      </c>
    </row>
    <row r="2526" spans="1:6" ht="13" x14ac:dyDescent="0.15">
      <c r="A2526" s="43">
        <f t="shared" si="0"/>
        <v>2525</v>
      </c>
      <c r="B2526" s="32" t="s">
        <v>2719</v>
      </c>
      <c r="C2526" s="32">
        <v>2982088</v>
      </c>
      <c r="D2526" s="44">
        <v>44.566989999999997</v>
      </c>
      <c r="E2526" s="44">
        <v>1.6034600000000001</v>
      </c>
      <c r="F2526" s="45" t="str">
        <f t="shared" si="1"/>
        <v>2525: Sabadel-Lauzès, Département du Lot</v>
      </c>
    </row>
    <row r="2527" spans="1:6" ht="13" x14ac:dyDescent="0.15">
      <c r="A2527" s="43">
        <f t="shared" si="0"/>
        <v>2526</v>
      </c>
      <c r="B2527" s="32" t="s">
        <v>2720</v>
      </c>
      <c r="C2527" s="32">
        <v>2982073</v>
      </c>
      <c r="D2527" s="44">
        <v>44.5319</v>
      </c>
      <c r="E2527" s="44">
        <v>4.0744899999999999</v>
      </c>
      <c r="F2527" s="45" t="str">
        <f t="shared" si="1"/>
        <v>2526: Sablières, Département de l'Ardèche</v>
      </c>
    </row>
    <row r="2528" spans="1:6" ht="13" x14ac:dyDescent="0.15">
      <c r="A2528" s="43">
        <f t="shared" si="0"/>
        <v>2527</v>
      </c>
      <c r="B2528" s="32" t="s">
        <v>2721</v>
      </c>
      <c r="C2528" s="32">
        <v>164719</v>
      </c>
      <c r="D2528" s="44">
        <v>32.629440000000002</v>
      </c>
      <c r="E2528" s="44">
        <v>36.226260000000003</v>
      </c>
      <c r="F2528" s="45" t="str">
        <f t="shared" si="1"/>
        <v>2527: Saïda, Syrie</v>
      </c>
    </row>
    <row r="2529" spans="1:6" ht="13" x14ac:dyDescent="0.15">
      <c r="A2529" s="43">
        <f t="shared" si="0"/>
        <v>2528</v>
      </c>
      <c r="B2529" s="32" t="s">
        <v>2722</v>
      </c>
      <c r="C2529" s="32">
        <v>1566083</v>
      </c>
      <c r="D2529" s="44">
        <v>10.82302</v>
      </c>
      <c r="E2529" s="44">
        <v>106.62965</v>
      </c>
      <c r="F2529" s="45" t="str">
        <f t="shared" si="1"/>
        <v>2528: Saïgon</v>
      </c>
    </row>
    <row r="2530" spans="1:6" ht="13" x14ac:dyDescent="0.15">
      <c r="A2530" s="43">
        <f t="shared" si="0"/>
        <v>2529</v>
      </c>
      <c r="B2530" s="32" t="s">
        <v>2723</v>
      </c>
      <c r="C2530" s="32"/>
      <c r="D2530" s="44"/>
      <c r="E2530" s="44"/>
      <c r="F2530" s="45" t="str">
        <f t="shared" si="1"/>
        <v>2529: Saïgon (Cochinchine)</v>
      </c>
    </row>
    <row r="2531" spans="1:6" ht="13" x14ac:dyDescent="0.15">
      <c r="A2531" s="43">
        <f t="shared" si="0"/>
        <v>2530</v>
      </c>
      <c r="B2531" s="32" t="s">
        <v>2724</v>
      </c>
      <c r="C2531" s="32">
        <v>2981954</v>
      </c>
      <c r="D2531" s="44">
        <v>45.734819999999999</v>
      </c>
      <c r="E2531" s="44">
        <v>3.9689800000000002</v>
      </c>
      <c r="F2531" s="45" t="str">
        <f t="shared" si="1"/>
        <v>2530: Sail-sous-Couzan, Département de la Loire</v>
      </c>
    </row>
    <row r="2532" spans="1:6" ht="13" x14ac:dyDescent="0.15">
      <c r="A2532" s="43">
        <f t="shared" si="0"/>
        <v>2531</v>
      </c>
      <c r="B2532" s="32" t="s">
        <v>2725</v>
      </c>
      <c r="C2532" s="32">
        <v>2981983</v>
      </c>
      <c r="D2532" s="44">
        <v>44.695439999999998</v>
      </c>
      <c r="E2532" s="44">
        <v>5.1829400000000003</v>
      </c>
      <c r="F2532" s="45" t="str">
        <f t="shared" si="1"/>
        <v>2531: Saillans, Département de la Drôme</v>
      </c>
    </row>
    <row r="2533" spans="1:6" ht="13" x14ac:dyDescent="0.15">
      <c r="A2533" s="43">
        <f t="shared" si="0"/>
        <v>2532</v>
      </c>
      <c r="B2533" s="32" t="s">
        <v>2726</v>
      </c>
      <c r="C2533" s="32">
        <v>2981975</v>
      </c>
      <c r="D2533" s="44">
        <v>46.691119999999998</v>
      </c>
      <c r="E2533" s="44">
        <v>5.3712900000000001</v>
      </c>
      <c r="F2533" s="45" t="str">
        <f t="shared" si="1"/>
        <v>2532: Saillenard</v>
      </c>
    </row>
    <row r="2534" spans="1:6" ht="13" x14ac:dyDescent="0.15">
      <c r="A2534" s="43">
        <f t="shared" si="0"/>
        <v>2533</v>
      </c>
      <c r="B2534" s="32" t="s">
        <v>2727</v>
      </c>
      <c r="C2534" s="32">
        <v>2981975</v>
      </c>
      <c r="D2534" s="44">
        <v>46.691119999999998</v>
      </c>
      <c r="E2534" s="44">
        <v>5.3712900000000001</v>
      </c>
      <c r="F2534" s="45" t="str">
        <f t="shared" si="1"/>
        <v>2533: Saillenard, Département de Saône-et-Loire</v>
      </c>
    </row>
    <row r="2535" spans="1:6" ht="13" x14ac:dyDescent="0.15">
      <c r="A2535" s="43">
        <f t="shared" si="0"/>
        <v>2534</v>
      </c>
      <c r="B2535" s="32" t="s">
        <v>2728</v>
      </c>
      <c r="C2535" s="32">
        <v>2981925</v>
      </c>
      <c r="D2535" s="44">
        <v>43.955750000000002</v>
      </c>
      <c r="E2535" s="44">
        <v>2.8891499999999999</v>
      </c>
      <c r="F2535" s="45" t="str">
        <f t="shared" si="1"/>
        <v>2534: Saint-Affrique, Département de l'Aveyron</v>
      </c>
    </row>
    <row r="2536" spans="1:6" ht="13" x14ac:dyDescent="0.15">
      <c r="A2536" s="43">
        <f t="shared" si="0"/>
        <v>2535</v>
      </c>
      <c r="B2536" s="32" t="s">
        <v>2729</v>
      </c>
      <c r="C2536" s="32">
        <v>2981906</v>
      </c>
      <c r="D2536" s="44">
        <v>45.803359999999998</v>
      </c>
      <c r="E2536" s="44">
        <v>2.3501099999999999</v>
      </c>
      <c r="F2536" s="45" t="str">
        <f t="shared" si="1"/>
        <v>2535: Saint-Agnant-près-Crocq</v>
      </c>
    </row>
    <row r="2537" spans="1:6" ht="13" x14ac:dyDescent="0.15">
      <c r="A2537" s="43">
        <f t="shared" si="0"/>
        <v>2536</v>
      </c>
      <c r="B2537" s="32" t="s">
        <v>2730</v>
      </c>
      <c r="C2537" s="32">
        <v>2981906</v>
      </c>
      <c r="D2537" s="44">
        <v>45.803359999999998</v>
      </c>
      <c r="E2537" s="44">
        <v>2.3501099999999999</v>
      </c>
      <c r="F2537" s="45" t="str">
        <f t="shared" si="1"/>
        <v>2536: Saint-Agnant-près-Crocq, Département de la Creuse</v>
      </c>
    </row>
    <row r="2538" spans="1:6" ht="13" x14ac:dyDescent="0.15">
      <c r="A2538" s="43">
        <f t="shared" si="0"/>
        <v>2537</v>
      </c>
      <c r="B2538" s="32" t="s">
        <v>2731</v>
      </c>
      <c r="C2538" s="32">
        <v>2981898</v>
      </c>
      <c r="D2538" s="44">
        <v>47.268920000000001</v>
      </c>
      <c r="E2538" s="44">
        <v>1.3761399999999999</v>
      </c>
      <c r="F2538" s="45" t="str">
        <f t="shared" si="1"/>
        <v>2537: Saint-Aignan, Département de Loir et Cher</v>
      </c>
    </row>
    <row r="2539" spans="1:6" ht="13" x14ac:dyDescent="0.15">
      <c r="A2539" s="43">
        <f t="shared" si="0"/>
        <v>2538</v>
      </c>
      <c r="B2539" s="32" t="s">
        <v>2732</v>
      </c>
      <c r="C2539" s="32">
        <v>2981898</v>
      </c>
      <c r="D2539" s="44">
        <v>47.268920000000001</v>
      </c>
      <c r="E2539" s="44">
        <v>1.3761399999999999</v>
      </c>
      <c r="F2539" s="45" t="str">
        <f t="shared" si="1"/>
        <v>2538: Saint-Aignan (Loir-et-Cher)</v>
      </c>
    </row>
    <row r="2540" spans="1:6" ht="13" x14ac:dyDescent="0.15">
      <c r="A2540" s="43">
        <f t="shared" si="0"/>
        <v>2539</v>
      </c>
      <c r="B2540" s="32" t="s">
        <v>2733</v>
      </c>
      <c r="C2540" s="32">
        <v>2981872</v>
      </c>
      <c r="D2540" s="44">
        <v>45.481470000000002</v>
      </c>
      <c r="E2540" s="44">
        <v>6.27752</v>
      </c>
      <c r="F2540" s="45" t="str">
        <f t="shared" si="1"/>
        <v>2539: Saint-Alban-d'Hurtières</v>
      </c>
    </row>
    <row r="2541" spans="1:6" ht="13" x14ac:dyDescent="0.15">
      <c r="A2541" s="43">
        <f t="shared" si="0"/>
        <v>2540</v>
      </c>
      <c r="B2541" s="32" t="s">
        <v>2734</v>
      </c>
      <c r="C2541" s="32">
        <v>2981872</v>
      </c>
      <c r="D2541" s="44">
        <v>45.481470000000002</v>
      </c>
      <c r="E2541" s="44">
        <v>6.27752</v>
      </c>
      <c r="F2541" s="45" t="str">
        <f t="shared" si="1"/>
        <v>2540: Saint-Alban-d'Hurtières, Département de la Savoie</v>
      </c>
    </row>
    <row r="2542" spans="1:6" ht="13" x14ac:dyDescent="0.15">
      <c r="A2542" s="43">
        <f t="shared" si="0"/>
        <v>2541</v>
      </c>
      <c r="B2542" s="32" t="s">
        <v>2735</v>
      </c>
      <c r="C2542" s="32">
        <v>2981865</v>
      </c>
      <c r="D2542" s="44">
        <v>44.780999999999999</v>
      </c>
      <c r="E2542" s="44">
        <v>3.3879299999999999</v>
      </c>
      <c r="F2542" s="45" t="str">
        <f t="shared" si="1"/>
        <v>2541: Saint-Alban, Département de la Lozère</v>
      </c>
    </row>
    <row r="2543" spans="1:6" ht="13" x14ac:dyDescent="0.15">
      <c r="A2543" s="43">
        <f t="shared" si="0"/>
        <v>2542</v>
      </c>
      <c r="B2543" s="32" t="s">
        <v>2736</v>
      </c>
      <c r="C2543" s="32">
        <v>2981851</v>
      </c>
      <c r="D2543" s="44">
        <v>49.043379999999999</v>
      </c>
      <c r="E2543" s="44">
        <v>-0.96491000000000005</v>
      </c>
      <c r="F2543" s="45" t="str">
        <f t="shared" si="1"/>
        <v>2542: Saint-Amand, Département de la Manche</v>
      </c>
    </row>
    <row r="2544" spans="1:6" ht="13" x14ac:dyDescent="0.15">
      <c r="A2544" s="43">
        <f t="shared" si="0"/>
        <v>2543</v>
      </c>
      <c r="B2544" s="32" t="s">
        <v>2737</v>
      </c>
      <c r="C2544" s="32"/>
      <c r="D2544" s="46"/>
      <c r="E2544" s="46"/>
      <c r="F2544" s="45" t="str">
        <f t="shared" si="1"/>
        <v>2543: Saint-Andiol-de-Bourleuf, Département de l'Ardèche</v>
      </c>
    </row>
    <row r="2545" spans="1:6" ht="13" x14ac:dyDescent="0.15">
      <c r="A2545" s="43">
        <f t="shared" si="0"/>
        <v>2544</v>
      </c>
      <c r="B2545" s="32" t="s">
        <v>2738</v>
      </c>
      <c r="C2545" s="32"/>
      <c r="D2545" s="44"/>
      <c r="E2545" s="44"/>
      <c r="F2545" s="45" t="str">
        <f t="shared" si="1"/>
        <v>2544: Saint-Andoche, Département de l'Ardèche</v>
      </c>
    </row>
    <row r="2546" spans="1:6" ht="13" x14ac:dyDescent="0.15">
      <c r="A2546" s="43">
        <f t="shared" si="0"/>
        <v>2545</v>
      </c>
      <c r="B2546" s="32" t="s">
        <v>2739</v>
      </c>
      <c r="C2546" s="32">
        <v>935268</v>
      </c>
      <c r="D2546" s="44">
        <v>-20.963329999999999</v>
      </c>
      <c r="E2546" s="44">
        <v>55.650309999999998</v>
      </c>
      <c r="F2546" s="45" t="str">
        <f t="shared" si="1"/>
        <v>2545: Saint André</v>
      </c>
    </row>
    <row r="2547" spans="1:6" ht="13" x14ac:dyDescent="0.15">
      <c r="A2547" s="43">
        <f t="shared" si="0"/>
        <v>2546</v>
      </c>
      <c r="B2547" s="32" t="s">
        <v>2740</v>
      </c>
      <c r="C2547" s="32">
        <v>2981767</v>
      </c>
      <c r="D2547" s="44">
        <v>46.18918</v>
      </c>
      <c r="E2547" s="44">
        <v>6.3925900000000002</v>
      </c>
      <c r="F2547" s="45" t="str">
        <f t="shared" si="1"/>
        <v>2546: Saint-André-de-Boëge, Département de la Haute-Savoie</v>
      </c>
    </row>
    <row r="2548" spans="1:6" ht="13" x14ac:dyDescent="0.15">
      <c r="A2548" s="43">
        <f t="shared" si="0"/>
        <v>2547</v>
      </c>
      <c r="B2548" s="32" t="s">
        <v>2741</v>
      </c>
      <c r="C2548" s="32">
        <v>2981742</v>
      </c>
      <c r="D2548" s="44">
        <v>44.156100000000002</v>
      </c>
      <c r="E2548" s="44">
        <v>3.6838500000000001</v>
      </c>
      <c r="F2548" s="45" t="str">
        <f t="shared" si="1"/>
        <v>2547: Saint-André-de-Valborgne, Département du Gard</v>
      </c>
    </row>
    <row r="2549" spans="1:6" ht="13" x14ac:dyDescent="0.15">
      <c r="A2549" s="43">
        <f t="shared" si="0"/>
        <v>2548</v>
      </c>
      <c r="B2549" s="32" t="s">
        <v>2742</v>
      </c>
      <c r="C2549" s="32">
        <v>2981754</v>
      </c>
      <c r="D2549" s="44">
        <v>45.600090000000002</v>
      </c>
      <c r="E2549" s="44">
        <v>-0.74807000000000001</v>
      </c>
      <c r="F2549" s="45" t="str">
        <f t="shared" si="1"/>
        <v>2548: Saint André, Département de la Charente Inférieure</v>
      </c>
    </row>
    <row r="2550" spans="1:6" ht="13" x14ac:dyDescent="0.15">
      <c r="A2550" s="43">
        <f t="shared" si="0"/>
        <v>2549</v>
      </c>
      <c r="B2550" s="32" t="s">
        <v>2743</v>
      </c>
      <c r="C2550" s="32">
        <v>2981781</v>
      </c>
      <c r="D2550" s="44">
        <v>45.200850000000003</v>
      </c>
      <c r="E2550" s="44">
        <v>6.6188900000000004</v>
      </c>
      <c r="F2550" s="45" t="str">
        <f t="shared" si="1"/>
        <v>2549: Saint André, Département de la Savoie</v>
      </c>
    </row>
    <row r="2551" spans="1:6" ht="13" x14ac:dyDescent="0.15">
      <c r="A2551" s="43">
        <f t="shared" si="0"/>
        <v>2550</v>
      </c>
      <c r="B2551" s="32" t="s">
        <v>2744</v>
      </c>
      <c r="C2551" s="32">
        <v>2981698</v>
      </c>
      <c r="D2551" s="44">
        <v>45.503480000000003</v>
      </c>
      <c r="E2551" s="44">
        <v>2.2316199999999999</v>
      </c>
      <c r="F2551" s="45" t="str">
        <f t="shared" si="1"/>
        <v>2550: Saint-Angel, Département de la Corrèze</v>
      </c>
    </row>
    <row r="2552" spans="1:6" ht="13" x14ac:dyDescent="0.15">
      <c r="A2552" s="43">
        <f t="shared" si="0"/>
        <v>2551</v>
      </c>
      <c r="B2552" s="32" t="s">
        <v>2745</v>
      </c>
      <c r="C2552" s="32">
        <v>2981685</v>
      </c>
      <c r="D2552" s="44">
        <v>45.166670000000003</v>
      </c>
      <c r="E2552" s="44">
        <v>5.2166699999999997</v>
      </c>
      <c r="F2552" s="45" t="str">
        <f t="shared" si="1"/>
        <v>2551: Saint Antoine, Département de l'Isère</v>
      </c>
    </row>
    <row r="2553" spans="1:6" ht="13" x14ac:dyDescent="0.15">
      <c r="A2553" s="43">
        <f t="shared" si="0"/>
        <v>2552</v>
      </c>
      <c r="B2553" s="32" t="s">
        <v>2746</v>
      </c>
      <c r="C2553" s="32"/>
      <c r="D2553" s="44"/>
      <c r="E2553" s="44"/>
      <c r="F2553" s="45" t="str">
        <f t="shared" si="1"/>
        <v>2552: Saint-Arnoult, Département de Seine-et-Oise</v>
      </c>
    </row>
    <row r="2554" spans="1:6" ht="13" x14ac:dyDescent="0.15">
      <c r="A2554" s="43">
        <f t="shared" si="0"/>
        <v>2553</v>
      </c>
      <c r="B2554" s="32" t="s">
        <v>2747</v>
      </c>
      <c r="C2554" s="32">
        <v>2981628</v>
      </c>
      <c r="D2554" s="44">
        <v>43.044739999999997</v>
      </c>
      <c r="E2554" s="44">
        <v>0.40146999999999999</v>
      </c>
      <c r="F2554" s="45" t="str">
        <f t="shared" si="1"/>
        <v>2553: Saint-Arroman, Département des Hautes-Pyrénées</v>
      </c>
    </row>
    <row r="2555" spans="1:6" ht="13" x14ac:dyDescent="0.15">
      <c r="A2555" s="43">
        <f t="shared" si="0"/>
        <v>2554</v>
      </c>
      <c r="B2555" s="32" t="s">
        <v>2748</v>
      </c>
      <c r="C2555" s="32">
        <v>2981532</v>
      </c>
      <c r="D2555" s="44">
        <v>48.000520000000002</v>
      </c>
      <c r="E2555" s="44">
        <v>3.3461099999999999</v>
      </c>
      <c r="F2555" s="45" t="str">
        <f t="shared" si="1"/>
        <v>2554: Saint-Aubin, département de l'Yonne</v>
      </c>
    </row>
    <row r="2556" spans="1:6" ht="13" x14ac:dyDescent="0.15">
      <c r="A2556" s="43">
        <f t="shared" si="0"/>
        <v>2555</v>
      </c>
      <c r="B2556" s="32" t="s">
        <v>2749</v>
      </c>
      <c r="C2556" s="32">
        <v>2981551</v>
      </c>
      <c r="D2556" s="44">
        <v>46.652099999999997</v>
      </c>
      <c r="E2556" s="44">
        <v>-0.35383999999999999</v>
      </c>
      <c r="F2556" s="45" t="str">
        <f t="shared" si="1"/>
        <v>2555: Saint-Aubin-le-Cloud, Département des Deux Sèvres</v>
      </c>
    </row>
    <row r="2557" spans="1:6" ht="13" x14ac:dyDescent="0.15">
      <c r="A2557" s="43">
        <f t="shared" si="0"/>
        <v>2556</v>
      </c>
      <c r="B2557" s="32" t="s">
        <v>2750</v>
      </c>
      <c r="C2557" s="32">
        <v>2981522</v>
      </c>
      <c r="D2557" s="44">
        <v>45.2</v>
      </c>
      <c r="E2557" s="44">
        <v>0.13333</v>
      </c>
      <c r="F2557" s="45" t="str">
        <f t="shared" si="1"/>
        <v>2556: Saint Aulaye</v>
      </c>
    </row>
    <row r="2558" spans="1:6" ht="13" x14ac:dyDescent="0.15">
      <c r="A2558" s="43">
        <f t="shared" si="0"/>
        <v>2557</v>
      </c>
      <c r="B2558" s="32" t="s">
        <v>2751</v>
      </c>
      <c r="C2558" s="32">
        <v>2981522</v>
      </c>
      <c r="D2558" s="44">
        <v>45.2</v>
      </c>
      <c r="E2558" s="44">
        <v>0.13333</v>
      </c>
      <c r="F2558" s="45" t="str">
        <f t="shared" si="1"/>
        <v>2557: Saint Aulaye, Département de la Dordogne</v>
      </c>
    </row>
    <row r="2559" spans="1:6" ht="13" x14ac:dyDescent="0.15">
      <c r="A2559" s="43">
        <f t="shared" si="0"/>
        <v>2558</v>
      </c>
      <c r="B2559" s="32" t="s">
        <v>2752</v>
      </c>
      <c r="C2559" s="32">
        <v>2981514</v>
      </c>
      <c r="D2559" s="44">
        <v>42.806010000000001</v>
      </c>
      <c r="E2559" s="44">
        <v>0.54671000000000003</v>
      </c>
      <c r="F2559" s="45" t="str">
        <f t="shared" si="1"/>
        <v>2558: Saint-Aventin, Département de la Haute-Garonne</v>
      </c>
    </row>
    <row r="2560" spans="1:6" ht="13" x14ac:dyDescent="0.15">
      <c r="A2560" s="43">
        <f t="shared" si="0"/>
        <v>2559</v>
      </c>
      <c r="B2560" s="32" t="s">
        <v>2753</v>
      </c>
      <c r="C2560" s="32">
        <v>2981500</v>
      </c>
      <c r="D2560" s="44">
        <v>45.918790000000001</v>
      </c>
      <c r="E2560" s="44">
        <v>2.2850999999999999</v>
      </c>
      <c r="F2560" s="45" t="str">
        <f t="shared" si="1"/>
        <v>2559: Saint-Avit-de-Tardes, Département de la Creuse</v>
      </c>
    </row>
    <row r="2561" spans="1:6" ht="13" x14ac:dyDescent="0.15">
      <c r="A2561" s="43">
        <f t="shared" si="0"/>
        <v>2560</v>
      </c>
      <c r="B2561" s="32" t="s">
        <v>2754</v>
      </c>
      <c r="C2561" s="32">
        <v>2981492</v>
      </c>
      <c r="D2561" s="44">
        <v>49.104649999999999</v>
      </c>
      <c r="E2561" s="44">
        <v>6.7040199999999999</v>
      </c>
      <c r="F2561" s="45" t="str">
        <f t="shared" si="1"/>
        <v>2560: Saint-Avold, Département de la Moselle</v>
      </c>
    </row>
    <row r="2562" spans="1:6" ht="13" x14ac:dyDescent="0.15">
      <c r="A2562" s="43">
        <f t="shared" si="0"/>
        <v>2561</v>
      </c>
      <c r="B2562" s="32" t="s">
        <v>2755</v>
      </c>
      <c r="C2562" s="32">
        <v>2981453</v>
      </c>
      <c r="D2562" s="44">
        <v>45.049230000000001</v>
      </c>
      <c r="E2562" s="44">
        <v>5.82925</v>
      </c>
      <c r="F2562" s="45" t="str">
        <f t="shared" si="1"/>
        <v>2561: Saint-Barthélemy-de-Séchilienne, Département de l'Isère</v>
      </c>
    </row>
    <row r="2563" spans="1:6" ht="13" x14ac:dyDescent="0.15">
      <c r="A2563" s="43">
        <f t="shared" si="0"/>
        <v>2562</v>
      </c>
      <c r="B2563" s="32" t="s">
        <v>2756</v>
      </c>
      <c r="C2563" s="32">
        <v>2981447</v>
      </c>
      <c r="D2563" s="44">
        <v>44.95702</v>
      </c>
      <c r="E2563" s="44">
        <v>4.5709999999999997</v>
      </c>
      <c r="F2563" s="45" t="str">
        <f t="shared" si="1"/>
        <v>2562: Saint-Basile, Département de l'Ardèche</v>
      </c>
    </row>
    <row r="2564" spans="1:6" ht="13" x14ac:dyDescent="0.15">
      <c r="A2564" s="43">
        <f t="shared" si="0"/>
        <v>2563</v>
      </c>
      <c r="B2564" s="32" t="s">
        <v>2757</v>
      </c>
      <c r="C2564" s="32">
        <v>2981441</v>
      </c>
      <c r="D2564" s="44">
        <v>44.784860000000002</v>
      </c>
      <c r="E2564" s="44">
        <v>5.7675200000000002</v>
      </c>
      <c r="F2564" s="45" t="str">
        <f t="shared" si="1"/>
        <v>2563: Saint-Baudille-et-Pipet, Département de l'Isère</v>
      </c>
    </row>
    <row r="2565" spans="1:6" ht="13" x14ac:dyDescent="0.15">
      <c r="A2565" s="43">
        <f t="shared" si="0"/>
        <v>2564</v>
      </c>
      <c r="B2565" s="32" t="s">
        <v>2758</v>
      </c>
      <c r="C2565" s="32">
        <v>2981433</v>
      </c>
      <c r="D2565" s="44">
        <v>43.894539999999999</v>
      </c>
      <c r="E2565" s="44">
        <v>3.7357999999999998</v>
      </c>
      <c r="F2565" s="45" t="str">
        <f t="shared" si="1"/>
        <v>2564: Saint-Bauzille, Département de l'Hérault</v>
      </c>
    </row>
    <row r="2566" spans="1:6" ht="13" x14ac:dyDescent="0.15">
      <c r="A2566" s="43">
        <f t="shared" si="0"/>
        <v>2565</v>
      </c>
      <c r="B2566" s="32" t="s">
        <v>2759</v>
      </c>
      <c r="C2566" s="32">
        <v>2981424</v>
      </c>
      <c r="D2566" s="44">
        <v>44.165900000000001</v>
      </c>
      <c r="E2566" s="44">
        <v>2.95825</v>
      </c>
      <c r="F2566" s="45" t="str">
        <f t="shared" si="1"/>
        <v>2565: Saint-Beauzély, Département de l'Aveyron</v>
      </c>
    </row>
    <row r="2567" spans="1:6" ht="13" x14ac:dyDescent="0.15">
      <c r="A2567" s="43">
        <f t="shared" si="0"/>
        <v>2566</v>
      </c>
      <c r="B2567" s="32" t="s">
        <v>2760</v>
      </c>
      <c r="C2567" s="32"/>
      <c r="D2567" s="44"/>
      <c r="E2567" s="44"/>
      <c r="F2567" s="45" t="str">
        <f t="shared" si="1"/>
        <v>2566: Saint-Benoît, Département des Basses Alpes</v>
      </c>
    </row>
    <row r="2568" spans="1:6" ht="13" x14ac:dyDescent="0.15">
      <c r="A2568" s="43">
        <f t="shared" si="0"/>
        <v>2567</v>
      </c>
      <c r="B2568" s="32" t="s">
        <v>2761</v>
      </c>
      <c r="C2568" s="32">
        <v>2981382</v>
      </c>
      <c r="D2568" s="44">
        <v>48.066670000000002</v>
      </c>
      <c r="E2568" s="44">
        <v>-0.83333000000000002</v>
      </c>
      <c r="F2568" s="45" t="str">
        <f t="shared" si="1"/>
        <v>2567: Saint-Berthevin, Département de la Mayenne</v>
      </c>
    </row>
    <row r="2569" spans="1:6" ht="13" x14ac:dyDescent="0.15">
      <c r="A2569" s="43">
        <f t="shared" si="0"/>
        <v>2568</v>
      </c>
      <c r="B2569" s="32" t="s">
        <v>2762</v>
      </c>
      <c r="C2569" s="32"/>
      <c r="D2569" s="44"/>
      <c r="E2569" s="44"/>
      <c r="F2569" s="45" t="str">
        <f t="shared" si="1"/>
        <v>2568: Saint-Blaise-la-Roche, Département des Vosges</v>
      </c>
    </row>
    <row r="2570" spans="1:6" ht="13" x14ac:dyDescent="0.15">
      <c r="A2570" s="43">
        <f t="shared" si="0"/>
        <v>2569</v>
      </c>
      <c r="B2570" s="32" t="s">
        <v>2763</v>
      </c>
      <c r="C2570" s="32">
        <v>2981355</v>
      </c>
      <c r="D2570" s="44">
        <v>44.683329999999998</v>
      </c>
      <c r="E2570" s="44">
        <v>6.0833300000000001</v>
      </c>
      <c r="F2570" s="45" t="str">
        <f t="shared" si="1"/>
        <v>2569: Saint-Bonnet, Département des Hautes-Alpes</v>
      </c>
    </row>
    <row r="2571" spans="1:6" ht="13" x14ac:dyDescent="0.15">
      <c r="A2571" s="43">
        <f t="shared" si="0"/>
        <v>2570</v>
      </c>
      <c r="B2571" s="32" t="s">
        <v>2764</v>
      </c>
      <c r="C2571" s="32">
        <v>2981304</v>
      </c>
      <c r="D2571" s="44">
        <v>48.390079999999998</v>
      </c>
      <c r="E2571" s="44">
        <v>-2.8687499999999999</v>
      </c>
      <c r="F2571" s="45" t="str">
        <f t="shared" si="1"/>
        <v>2570: Saint-Brandan, Département des Côtes-du-Nord</v>
      </c>
    </row>
    <row r="2572" spans="1:6" ht="13" x14ac:dyDescent="0.15">
      <c r="A2572" s="43">
        <f t="shared" si="0"/>
        <v>2571</v>
      </c>
      <c r="B2572" s="32" t="s">
        <v>2765</v>
      </c>
      <c r="C2572" s="32">
        <v>2981280</v>
      </c>
      <c r="D2572" s="44">
        <v>48.515129999999999</v>
      </c>
      <c r="E2572" s="44">
        <v>-2.7683800000000001</v>
      </c>
      <c r="F2572" s="45" t="str">
        <f t="shared" si="1"/>
        <v>2571: Saint Brieuc</v>
      </c>
    </row>
    <row r="2573" spans="1:6" ht="13" x14ac:dyDescent="0.15">
      <c r="A2573" s="43">
        <f t="shared" si="0"/>
        <v>2572</v>
      </c>
      <c r="B2573" s="32" t="s">
        <v>2766</v>
      </c>
      <c r="C2573" s="32">
        <v>2981280</v>
      </c>
      <c r="D2573" s="44">
        <v>48.515129999999999</v>
      </c>
      <c r="E2573" s="44">
        <v>-2.7683800000000001</v>
      </c>
      <c r="F2573" s="45" t="str">
        <f t="shared" si="1"/>
        <v>2572: Saint-Brieuc, Département des Côtes-du-Nord</v>
      </c>
    </row>
    <row r="2574" spans="1:6" ht="13" x14ac:dyDescent="0.15">
      <c r="A2574" s="43">
        <f t="shared" si="0"/>
        <v>2573</v>
      </c>
      <c r="B2574" s="32" t="s">
        <v>2767</v>
      </c>
      <c r="C2574" s="32">
        <v>2981263</v>
      </c>
      <c r="D2574" s="44">
        <v>47.922110000000004</v>
      </c>
      <c r="E2574" s="44">
        <v>0.74587000000000003</v>
      </c>
      <c r="F2574" s="45" t="str">
        <f t="shared" si="1"/>
        <v>2573: Saint-Calais, Département de la Sarthe</v>
      </c>
    </row>
    <row r="2575" spans="1:6" ht="13" x14ac:dyDescent="0.15">
      <c r="A2575" s="43">
        <f t="shared" si="0"/>
        <v>2574</v>
      </c>
      <c r="B2575" s="32" t="s">
        <v>2768</v>
      </c>
      <c r="C2575" s="32">
        <v>2981227</v>
      </c>
      <c r="D2575" s="44">
        <v>46.230049999999999</v>
      </c>
      <c r="E2575" s="44">
        <v>6.3192399999999997</v>
      </c>
      <c r="F2575" s="45" t="str">
        <f t="shared" si="1"/>
        <v>2574: Saint-Cergues, Département de la Haute-Savoie</v>
      </c>
    </row>
    <row r="2576" spans="1:6" ht="13" x14ac:dyDescent="0.15">
      <c r="A2576" s="43">
        <f t="shared" si="0"/>
        <v>2575</v>
      </c>
      <c r="B2576" s="32" t="s">
        <v>2769</v>
      </c>
      <c r="C2576" s="32">
        <v>2981217</v>
      </c>
      <c r="D2576" s="44">
        <v>43.650149999999996</v>
      </c>
      <c r="E2576" s="44">
        <v>6.7921899999999997</v>
      </c>
      <c r="F2576" s="45" t="str">
        <f t="shared" si="1"/>
        <v>2575: Saint Césaire, Département des Alpes-Maritimes</v>
      </c>
    </row>
    <row r="2577" spans="1:6" ht="13" x14ac:dyDescent="0.15">
      <c r="A2577" s="43">
        <f t="shared" si="0"/>
        <v>2576</v>
      </c>
      <c r="B2577" s="32" t="s">
        <v>2770</v>
      </c>
      <c r="C2577" s="32">
        <v>2981209</v>
      </c>
      <c r="D2577" s="44">
        <v>43.55048</v>
      </c>
      <c r="E2577" s="44">
        <v>5.0350099999999998</v>
      </c>
      <c r="F2577" s="45" t="str">
        <f t="shared" si="1"/>
        <v>2576: Saint-Chamas, Département des Bouches-du-Rhône</v>
      </c>
    </row>
    <row r="2578" spans="1:6" ht="13" x14ac:dyDescent="0.15">
      <c r="A2578" s="43">
        <f t="shared" si="0"/>
        <v>2577</v>
      </c>
      <c r="B2578" s="32" t="s">
        <v>2771</v>
      </c>
      <c r="C2578" s="32"/>
      <c r="D2578" s="44"/>
      <c r="E2578" s="44"/>
      <c r="F2578" s="45" t="str">
        <f t="shared" si="1"/>
        <v>2577: Saint-Chammas, Département des Bouches-du-Rhône</v>
      </c>
    </row>
    <row r="2579" spans="1:6" ht="13" x14ac:dyDescent="0.15">
      <c r="A2579" s="43">
        <f t="shared" si="0"/>
        <v>2578</v>
      </c>
      <c r="B2579" s="32" t="s">
        <v>2772</v>
      </c>
      <c r="C2579" s="32">
        <v>2981206</v>
      </c>
      <c r="D2579" s="44">
        <v>45.475900000000003</v>
      </c>
      <c r="E2579" s="44">
        <v>4.5129400000000004</v>
      </c>
      <c r="F2579" s="45" t="str">
        <f t="shared" si="1"/>
        <v>2578: Saint-Chamond</v>
      </c>
    </row>
    <row r="2580" spans="1:6" ht="13" x14ac:dyDescent="0.15">
      <c r="A2580" s="43">
        <f t="shared" si="0"/>
        <v>2579</v>
      </c>
      <c r="B2580" s="32" t="s">
        <v>2773</v>
      </c>
      <c r="C2580" s="32">
        <v>2981206</v>
      </c>
      <c r="D2580" s="44">
        <v>45.475900000000003</v>
      </c>
      <c r="E2580" s="44">
        <v>4.5129400000000004</v>
      </c>
      <c r="F2580" s="45" t="str">
        <f t="shared" si="1"/>
        <v>2579: Saint Chamond, Département de la Loire</v>
      </c>
    </row>
    <row r="2581" spans="1:6" ht="13" x14ac:dyDescent="0.15">
      <c r="A2581" s="43">
        <f t="shared" si="0"/>
        <v>2580</v>
      </c>
      <c r="B2581" s="32" t="s">
        <v>2774</v>
      </c>
      <c r="C2581" s="32">
        <v>2981143</v>
      </c>
      <c r="D2581" s="44">
        <v>46.678570000000001</v>
      </c>
      <c r="E2581" s="44">
        <v>2.12296</v>
      </c>
      <c r="F2581" s="45" t="str">
        <f t="shared" si="1"/>
        <v>2580: Saint-Christophe, Département de l'Indre</v>
      </c>
    </row>
    <row r="2582" spans="1:6" ht="13" x14ac:dyDescent="0.15">
      <c r="A2582" s="43">
        <f t="shared" si="0"/>
        <v>2581</v>
      </c>
      <c r="B2582" s="32" t="s">
        <v>2775</v>
      </c>
      <c r="C2582" s="32">
        <v>2981111</v>
      </c>
      <c r="D2582" s="44">
        <v>44.755969999999998</v>
      </c>
      <c r="E2582" s="44">
        <v>4.0917599999999998</v>
      </c>
      <c r="F2582" s="45" t="str">
        <f t="shared" si="1"/>
        <v>2581: Saint-Cirgues</v>
      </c>
    </row>
    <row r="2583" spans="1:6" ht="13" x14ac:dyDescent="0.15">
      <c r="A2583" s="43">
        <f t="shared" si="0"/>
        <v>2582</v>
      </c>
      <c r="B2583" s="32" t="s">
        <v>2776</v>
      </c>
      <c r="C2583" s="32">
        <v>2981115</v>
      </c>
      <c r="D2583" s="44">
        <v>44.737020000000001</v>
      </c>
      <c r="E2583" s="44">
        <v>2.1233300000000002</v>
      </c>
      <c r="F2583" s="45" t="str">
        <f t="shared" si="1"/>
        <v>2582: Saint-Cirgues, Département du Lot</v>
      </c>
    </row>
    <row r="2584" spans="1:6" ht="13" x14ac:dyDescent="0.15">
      <c r="A2584" s="43">
        <f t="shared" si="0"/>
        <v>2583</v>
      </c>
      <c r="B2584" s="32" t="s">
        <v>2777</v>
      </c>
      <c r="C2584" s="32">
        <v>2496059</v>
      </c>
      <c r="D2584" s="44">
        <v>35.781109999999998</v>
      </c>
      <c r="E2584" s="44">
        <v>-0.42581000000000002</v>
      </c>
      <c r="F2584" s="45" t="str">
        <f t="shared" si="1"/>
        <v>2583: Saint-Cloud d'Algérie, Département d'Oran (Algérie)</v>
      </c>
    </row>
    <row r="2585" spans="1:6" ht="13" x14ac:dyDescent="0.15">
      <c r="A2585" s="43">
        <f t="shared" si="0"/>
        <v>2584</v>
      </c>
      <c r="B2585" s="32" t="s">
        <v>2778</v>
      </c>
      <c r="C2585" s="32"/>
      <c r="D2585" s="44"/>
      <c r="E2585" s="44"/>
      <c r="F2585" s="45" t="str">
        <f t="shared" si="1"/>
        <v>2584: Saint-Cloud, Département de Seine et Oise</v>
      </c>
    </row>
    <row r="2586" spans="1:6" ht="13" x14ac:dyDescent="0.15">
      <c r="A2586" s="43">
        <f t="shared" si="0"/>
        <v>2585</v>
      </c>
      <c r="B2586" s="32" t="s">
        <v>2779</v>
      </c>
      <c r="C2586" s="32">
        <v>2981026</v>
      </c>
      <c r="D2586" s="44">
        <v>49.335949999999997</v>
      </c>
      <c r="E2586" s="44">
        <v>-1.27285</v>
      </c>
      <c r="F2586" s="45" t="str">
        <f t="shared" si="1"/>
        <v>2585: Saint-Côme-du-Mont, Département de la Manche</v>
      </c>
    </row>
    <row r="2587" spans="1:6" ht="13" x14ac:dyDescent="0.15">
      <c r="A2587" s="43">
        <f t="shared" si="0"/>
        <v>2586</v>
      </c>
      <c r="B2587" s="32" t="s">
        <v>2780</v>
      </c>
      <c r="C2587" s="32">
        <v>2981002</v>
      </c>
      <c r="D2587" s="44">
        <v>44.70646</v>
      </c>
      <c r="E2587" s="44">
        <v>6.6069500000000003</v>
      </c>
      <c r="F2587" s="45" t="str">
        <f t="shared" si="1"/>
        <v>2586: Saint-Crépin, Département des Hautes-Alpes</v>
      </c>
    </row>
    <row r="2588" spans="1:6" ht="13" x14ac:dyDescent="0.15">
      <c r="A2588" s="43">
        <f t="shared" si="0"/>
        <v>2587</v>
      </c>
      <c r="B2588" s="32" t="s">
        <v>2781</v>
      </c>
      <c r="C2588" s="32">
        <v>2980932</v>
      </c>
      <c r="D2588" s="44">
        <v>48.906640000000003</v>
      </c>
      <c r="E2588" s="44">
        <v>3.1801599999999999</v>
      </c>
      <c r="F2588" s="45" t="str">
        <f t="shared" si="1"/>
        <v>2587: Saint-Cyr, Département de Seine-et-Marne</v>
      </c>
    </row>
    <row r="2589" spans="1:6" ht="13" x14ac:dyDescent="0.15">
      <c r="A2589" s="43">
        <f t="shared" si="0"/>
        <v>2588</v>
      </c>
      <c r="B2589" s="32" t="s">
        <v>2782</v>
      </c>
      <c r="C2589" s="32">
        <v>2980936</v>
      </c>
      <c r="D2589" s="44">
        <v>45.51585</v>
      </c>
      <c r="E2589" s="44">
        <v>4.8525</v>
      </c>
      <c r="F2589" s="45" t="str">
        <f t="shared" si="1"/>
        <v>2588: Saint-Cyr, Département du Rhône</v>
      </c>
    </row>
    <row r="2590" spans="1:6" ht="13" x14ac:dyDescent="0.15">
      <c r="A2590" s="43">
        <f t="shared" si="0"/>
        <v>2589</v>
      </c>
      <c r="B2590" s="32" t="s">
        <v>2783</v>
      </c>
      <c r="C2590" s="32">
        <v>2980933</v>
      </c>
      <c r="D2590" s="44">
        <v>43.180480000000003</v>
      </c>
      <c r="E2590" s="44">
        <v>5.7012</v>
      </c>
      <c r="F2590" s="45" t="str">
        <f t="shared" si="1"/>
        <v>2589: Saint-Cyr, Département du Var</v>
      </c>
    </row>
    <row r="2591" spans="1:6" ht="13" x14ac:dyDescent="0.15">
      <c r="A2591" s="43">
        <f t="shared" si="0"/>
        <v>2590</v>
      </c>
      <c r="B2591" s="32" t="s">
        <v>2784</v>
      </c>
      <c r="C2591" s="32"/>
      <c r="D2591" s="44"/>
      <c r="E2591" s="44"/>
      <c r="F2591" s="45" t="str">
        <f t="shared" si="1"/>
        <v>2590: Saint-Cyr-en-Arthies, Département de Seine-et-Oise</v>
      </c>
    </row>
    <row r="2592" spans="1:6" ht="13" x14ac:dyDescent="0.15">
      <c r="A2592" s="43">
        <f t="shared" si="0"/>
        <v>2591</v>
      </c>
      <c r="B2592" s="32" t="s">
        <v>2785</v>
      </c>
      <c r="C2592" s="32">
        <v>2980916</v>
      </c>
      <c r="D2592" s="44">
        <v>48.935639999999999</v>
      </c>
      <c r="E2592" s="44">
        <v>2.3538700000000001</v>
      </c>
      <c r="F2592" s="45" t="str">
        <f t="shared" si="1"/>
        <v>2591: Saint-Denis, Département de la Seine</v>
      </c>
    </row>
    <row r="2593" spans="1:6" ht="13" x14ac:dyDescent="0.15">
      <c r="A2593" s="43">
        <f t="shared" si="0"/>
        <v>2592</v>
      </c>
      <c r="B2593" s="32" t="s">
        <v>2786</v>
      </c>
      <c r="C2593" s="32">
        <v>3027197</v>
      </c>
      <c r="D2593" s="44">
        <v>46.483330000000002</v>
      </c>
      <c r="E2593" s="44">
        <v>-0.4</v>
      </c>
      <c r="F2593" s="45" t="str">
        <f t="shared" si="1"/>
        <v>2592: Saint-Denis, Département des Deux Sèvres</v>
      </c>
    </row>
    <row r="2594" spans="1:6" ht="13" x14ac:dyDescent="0.15">
      <c r="A2594" s="43">
        <f t="shared" si="0"/>
        <v>2593</v>
      </c>
      <c r="B2594" s="32" t="s">
        <v>2787</v>
      </c>
      <c r="C2594" s="32"/>
      <c r="D2594" s="46"/>
      <c r="E2594" s="46"/>
      <c r="F2594" s="45" t="str">
        <f t="shared" si="1"/>
        <v>2593: Saint-Denis (Ile Bourbon)</v>
      </c>
    </row>
    <row r="2595" spans="1:6" ht="13" x14ac:dyDescent="0.15">
      <c r="A2595" s="43">
        <f t="shared" si="0"/>
        <v>2594</v>
      </c>
      <c r="B2595" s="32" t="s">
        <v>2788</v>
      </c>
      <c r="C2595" s="32">
        <v>935264</v>
      </c>
      <c r="D2595" s="44">
        <v>-20.88231</v>
      </c>
      <c r="E2595" s="44">
        <v>55.450400000000002</v>
      </c>
      <c r="F2595" s="45" t="str">
        <f t="shared" si="1"/>
        <v>2594: Saint-Denis (La Réunion)</v>
      </c>
    </row>
    <row r="2596" spans="1:6" ht="13" x14ac:dyDescent="0.15">
      <c r="A2596" s="43">
        <f t="shared" si="0"/>
        <v>2595</v>
      </c>
      <c r="B2596" s="32" t="s">
        <v>2789</v>
      </c>
      <c r="C2596" s="32">
        <v>2980886</v>
      </c>
      <c r="D2596" s="44">
        <v>45.949629999999999</v>
      </c>
      <c r="E2596" s="44">
        <v>5.3277299999999999</v>
      </c>
      <c r="F2596" s="45" t="str">
        <f t="shared" si="1"/>
        <v>2595: Saint-Denis-le-Chosson, Département de l'Ain</v>
      </c>
    </row>
    <row r="2597" spans="1:6" ht="13" x14ac:dyDescent="0.15">
      <c r="A2597" s="43">
        <f t="shared" si="0"/>
        <v>2596</v>
      </c>
      <c r="B2597" s="32" t="s">
        <v>2790</v>
      </c>
      <c r="C2597" s="32">
        <v>3169851</v>
      </c>
      <c r="D2597" s="44">
        <v>45.764159999999997</v>
      </c>
      <c r="E2597" s="44">
        <v>6.9857899999999997</v>
      </c>
      <c r="F2597" s="45" t="str">
        <f t="shared" si="1"/>
        <v>2596: Saint-Didier</v>
      </c>
    </row>
    <row r="2598" spans="1:6" ht="13" x14ac:dyDescent="0.15">
      <c r="A2598" s="43">
        <f t="shared" si="0"/>
        <v>2597</v>
      </c>
      <c r="B2598" s="32" t="s">
        <v>2791</v>
      </c>
      <c r="C2598" s="32">
        <v>2980844</v>
      </c>
      <c r="D2598" s="44">
        <v>45.959690000000002</v>
      </c>
      <c r="E2598" s="44">
        <v>4.7840600000000002</v>
      </c>
      <c r="F2598" s="45" t="str">
        <f t="shared" si="1"/>
        <v>2597: Saint-Didier-de-Formans, Département de l'Ain</v>
      </c>
    </row>
    <row r="2599" spans="1:6" ht="13" x14ac:dyDescent="0.15">
      <c r="A2599" s="43">
        <f t="shared" si="0"/>
        <v>2598</v>
      </c>
      <c r="B2599" s="32" t="s">
        <v>2792</v>
      </c>
      <c r="C2599" s="32">
        <v>2980845</v>
      </c>
      <c r="D2599" s="44">
        <v>45.461919999999999</v>
      </c>
      <c r="E2599" s="44">
        <v>5.34985</v>
      </c>
      <c r="F2599" s="45" t="str">
        <f t="shared" si="1"/>
        <v>2598: Saint-Didier-de-la-Tour, Département de l'Isère</v>
      </c>
    </row>
    <row r="2600" spans="1:6" ht="13" x14ac:dyDescent="0.15">
      <c r="A2600" s="43">
        <f t="shared" si="0"/>
        <v>2599</v>
      </c>
      <c r="B2600" s="32" t="s">
        <v>2793</v>
      </c>
      <c r="C2600" s="32">
        <v>2980856</v>
      </c>
      <c r="D2600" s="44">
        <v>44.004240000000003</v>
      </c>
      <c r="E2600" s="44">
        <v>5.1105299999999998</v>
      </c>
      <c r="F2600" s="45" t="str">
        <f t="shared" si="1"/>
        <v>2599: Saint-Didier, Département du Vaucluse</v>
      </c>
    </row>
    <row r="2601" spans="1:6" ht="13" x14ac:dyDescent="0.15">
      <c r="A2601" s="43">
        <f t="shared" si="0"/>
        <v>2600</v>
      </c>
      <c r="B2601" s="32" t="s">
        <v>2794</v>
      </c>
      <c r="C2601" s="32">
        <v>2980831</v>
      </c>
      <c r="D2601" s="44">
        <v>46.156889999999997</v>
      </c>
      <c r="E2601" s="44">
        <v>4.5464399999999996</v>
      </c>
      <c r="F2601" s="45" t="str">
        <f t="shared" si="1"/>
        <v>2600: Saint-Didier-sur-Beaujeu, Département du Rhône</v>
      </c>
    </row>
    <row r="2602" spans="1:6" ht="13" x14ac:dyDescent="0.15">
      <c r="A2602" s="43">
        <f t="shared" si="0"/>
        <v>2601</v>
      </c>
      <c r="B2602" s="32" t="s">
        <v>2795</v>
      </c>
      <c r="C2602" s="32">
        <v>3016274</v>
      </c>
      <c r="D2602" s="44">
        <v>48.073459999999997</v>
      </c>
      <c r="E2602" s="44">
        <v>6.8778699999999997</v>
      </c>
      <c r="F2602" s="45" t="str">
        <f t="shared" si="1"/>
        <v>2601: Saint-Dié</v>
      </c>
    </row>
    <row r="2603" spans="1:6" ht="13" x14ac:dyDescent="0.15">
      <c r="A2603" s="43">
        <f t="shared" si="0"/>
        <v>2602</v>
      </c>
      <c r="B2603" s="32" t="s">
        <v>2796</v>
      </c>
      <c r="C2603" s="32">
        <v>3016274</v>
      </c>
      <c r="D2603" s="44">
        <v>48.073459999999997</v>
      </c>
      <c r="E2603" s="44">
        <v>6.8778699999999997</v>
      </c>
      <c r="F2603" s="45" t="str">
        <f t="shared" si="1"/>
        <v>2602: Saint-Dié, Département des Vosges</v>
      </c>
    </row>
    <row r="2604" spans="1:6" ht="13" x14ac:dyDescent="0.15">
      <c r="A2604" s="43">
        <f t="shared" si="0"/>
        <v>2603</v>
      </c>
      <c r="B2604" s="32" t="s">
        <v>2797</v>
      </c>
      <c r="C2604" s="32">
        <v>3016274</v>
      </c>
      <c r="D2604" s="44">
        <v>48.073459999999997</v>
      </c>
      <c r="E2604" s="44">
        <v>6.8778699999999997</v>
      </c>
      <c r="F2604" s="45" t="str">
        <f t="shared" si="1"/>
        <v>2603: Saint-Dié-Des-Vosges, Département des Vosges</v>
      </c>
    </row>
    <row r="2605" spans="1:6" ht="13" x14ac:dyDescent="0.15">
      <c r="A2605" s="43">
        <f t="shared" si="0"/>
        <v>2604</v>
      </c>
      <c r="B2605" s="32" t="s">
        <v>2798</v>
      </c>
      <c r="C2605" s="32">
        <v>2980808</v>
      </c>
      <c r="D2605" s="44">
        <v>47.544759999999997</v>
      </c>
      <c r="E2605" s="44">
        <v>-2.1546599999999998</v>
      </c>
      <c r="F2605" s="45" t="str">
        <f t="shared" si="1"/>
        <v>2604: Saint-Dolay</v>
      </c>
    </row>
    <row r="2606" spans="1:6" ht="13" x14ac:dyDescent="0.15">
      <c r="A2606" s="43">
        <f t="shared" si="0"/>
        <v>2605</v>
      </c>
      <c r="B2606" s="32" t="s">
        <v>2799</v>
      </c>
      <c r="C2606" s="32">
        <v>2980808</v>
      </c>
      <c r="D2606" s="44">
        <v>47.544759999999997</v>
      </c>
      <c r="E2606" s="44">
        <v>-2.1546599999999998</v>
      </c>
      <c r="F2606" s="45" t="str">
        <f t="shared" si="1"/>
        <v>2605: Saint-Dolay, Département du Morbihan</v>
      </c>
    </row>
    <row r="2607" spans="1:6" ht="13" x14ac:dyDescent="0.15">
      <c r="A2607" s="43">
        <f t="shared" si="0"/>
        <v>2606</v>
      </c>
      <c r="B2607" s="32" t="s">
        <v>2800</v>
      </c>
      <c r="C2607" s="32"/>
      <c r="D2607" s="44"/>
      <c r="E2607" s="44"/>
      <c r="F2607" s="45" t="str">
        <f t="shared" si="1"/>
        <v>2606: Saint-Domingue, Amérique</v>
      </c>
    </row>
    <row r="2608" spans="1:6" ht="13" x14ac:dyDescent="0.15">
      <c r="A2608" s="43">
        <f t="shared" si="0"/>
        <v>2607</v>
      </c>
      <c r="B2608" s="32" t="s">
        <v>2801</v>
      </c>
      <c r="C2608" s="32">
        <v>2980636</v>
      </c>
      <c r="D2608" s="44">
        <v>45.233130000000003</v>
      </c>
      <c r="E2608" s="44">
        <v>5.68154</v>
      </c>
      <c r="F2608" s="45" t="str">
        <f t="shared" si="1"/>
        <v>2607: Saint-Égrève, Département de l'Isère</v>
      </c>
    </row>
    <row r="2609" spans="1:6" ht="13" x14ac:dyDescent="0.15">
      <c r="A2609" s="43">
        <f t="shared" si="0"/>
        <v>2608</v>
      </c>
      <c r="B2609" s="32" t="s">
        <v>2802</v>
      </c>
      <c r="C2609" s="32"/>
      <c r="D2609" s="44"/>
      <c r="E2609" s="44"/>
      <c r="F2609" s="45" t="str">
        <f t="shared" si="1"/>
        <v>2608: Saint-Esprit, Département des Landes</v>
      </c>
    </row>
    <row r="2610" spans="1:6" ht="13" x14ac:dyDescent="0.15">
      <c r="A2610" s="43">
        <f t="shared" si="0"/>
        <v>2609</v>
      </c>
      <c r="B2610" s="32" t="s">
        <v>2803</v>
      </c>
      <c r="C2610" s="32"/>
      <c r="D2610" s="44"/>
      <c r="E2610" s="44"/>
      <c r="F2610" s="45" t="str">
        <f t="shared" si="1"/>
        <v>2609: Saint-Esprit, Ile de la Martinique</v>
      </c>
    </row>
    <row r="2611" spans="1:6" ht="13" x14ac:dyDescent="0.15">
      <c r="A2611" s="43">
        <f t="shared" si="0"/>
        <v>2610</v>
      </c>
      <c r="B2611" s="32" t="s">
        <v>2804</v>
      </c>
      <c r="C2611" s="32">
        <v>2982536</v>
      </c>
      <c r="D2611" s="44">
        <v>45.583329999999997</v>
      </c>
      <c r="E2611" s="44">
        <v>0.05</v>
      </c>
      <c r="F2611" s="45" t="str">
        <f t="shared" si="1"/>
        <v>2610: Saint-Estèphe, Département de la Charente</v>
      </c>
    </row>
    <row r="2612" spans="1:6" ht="13" x14ac:dyDescent="0.15">
      <c r="A2612" s="43">
        <f t="shared" si="0"/>
        <v>2611</v>
      </c>
      <c r="B2612" s="32" t="s">
        <v>2805</v>
      </c>
      <c r="C2612" s="32">
        <v>2980265</v>
      </c>
      <c r="D2612" s="44">
        <v>43.770350000000001</v>
      </c>
      <c r="E2612" s="44">
        <v>3.3785500000000002</v>
      </c>
      <c r="F2612" s="45" t="str">
        <f t="shared" si="1"/>
        <v>2611: Saint-Étienne-de-Gourgas, Département de l'Hérault</v>
      </c>
    </row>
    <row r="2613" spans="1:6" ht="13" x14ac:dyDescent="0.15">
      <c r="A2613" s="43">
        <f t="shared" si="0"/>
        <v>2612</v>
      </c>
      <c r="B2613" s="32" t="s">
        <v>2806</v>
      </c>
      <c r="C2613" s="32">
        <v>2980262</v>
      </c>
      <c r="D2613" s="44">
        <v>44.650979999999997</v>
      </c>
      <c r="E2613" s="44">
        <v>3.9554</v>
      </c>
      <c r="F2613" s="45" t="str">
        <f t="shared" si="1"/>
        <v>2612: Saint-Etienne-de-Lugdarès, Département de l'Ardèche</v>
      </c>
    </row>
    <row r="2614" spans="1:6" ht="13" x14ac:dyDescent="0.15">
      <c r="A2614" s="43">
        <f t="shared" si="0"/>
        <v>2613</v>
      </c>
      <c r="B2614" s="32" t="s">
        <v>2807</v>
      </c>
      <c r="C2614" s="32">
        <v>2980262</v>
      </c>
      <c r="D2614" s="44">
        <v>44.650979999999997</v>
      </c>
      <c r="E2614" s="44">
        <v>3.9554</v>
      </c>
      <c r="F2614" s="45" t="str">
        <f t="shared" si="1"/>
        <v>2613: Saint-Étienne, Département de l'Ardèche</v>
      </c>
    </row>
    <row r="2615" spans="1:6" ht="13" x14ac:dyDescent="0.15">
      <c r="A2615" s="43">
        <f t="shared" si="0"/>
        <v>2614</v>
      </c>
      <c r="B2615" s="32" t="s">
        <v>2808</v>
      </c>
      <c r="C2615" s="32">
        <v>2980291</v>
      </c>
      <c r="D2615" s="44">
        <v>45.433889999999998</v>
      </c>
      <c r="E2615" s="44">
        <v>4.3899999999999997</v>
      </c>
      <c r="F2615" s="45" t="str">
        <f t="shared" si="1"/>
        <v>2614: Saint Etienne, Département de la Loire</v>
      </c>
    </row>
    <row r="2616" spans="1:6" ht="13" x14ac:dyDescent="0.15">
      <c r="A2616" s="43">
        <f t="shared" si="0"/>
        <v>2615</v>
      </c>
      <c r="B2616" s="32" t="s">
        <v>2809</v>
      </c>
      <c r="C2616" s="32"/>
      <c r="D2616" s="44"/>
      <c r="E2616" s="44"/>
      <c r="F2616" s="45" t="str">
        <f t="shared" si="1"/>
        <v>2615: Saint-Étienne, Département des Basses-Alpes</v>
      </c>
    </row>
    <row r="2617" spans="1:6" ht="13" x14ac:dyDescent="0.15">
      <c r="A2617" s="43">
        <f t="shared" si="0"/>
        <v>2616</v>
      </c>
      <c r="B2617" s="32" t="s">
        <v>2810</v>
      </c>
      <c r="C2617" s="32">
        <v>2980203</v>
      </c>
      <c r="D2617" s="44">
        <v>46.737499999999997</v>
      </c>
      <c r="E2617" s="44">
        <v>4.1959400000000002</v>
      </c>
      <c r="F2617" s="45" t="str">
        <f t="shared" si="1"/>
        <v>2616: Saint-Eugène, Département de Saône et Loire</v>
      </c>
    </row>
    <row r="2618" spans="1:6" ht="13" x14ac:dyDescent="0.15">
      <c r="A2618" s="43">
        <f t="shared" si="0"/>
        <v>2617</v>
      </c>
      <c r="B2618" s="32" t="s">
        <v>2811</v>
      </c>
      <c r="C2618" s="32"/>
      <c r="D2618" s="44"/>
      <c r="E2618" s="44"/>
      <c r="F2618" s="45" t="str">
        <f t="shared" si="1"/>
        <v>2617: Saint Eugène, Département de Seine et Loire</v>
      </c>
    </row>
    <row r="2619" spans="1:6" ht="13" x14ac:dyDescent="0.15">
      <c r="A2619" s="43">
        <f t="shared" si="0"/>
        <v>2618</v>
      </c>
      <c r="B2619" s="32" t="s">
        <v>2812</v>
      </c>
      <c r="C2619" s="32"/>
      <c r="D2619" s="44"/>
      <c r="E2619" s="44"/>
      <c r="F2619" s="45" t="str">
        <f t="shared" si="1"/>
        <v>2618: Saint Eulalie, Département de l'Aveyron</v>
      </c>
    </row>
    <row r="2620" spans="1:6" ht="13" x14ac:dyDescent="0.15">
      <c r="A2620" s="43">
        <f t="shared" si="0"/>
        <v>2619</v>
      </c>
      <c r="B2620" s="32" t="s">
        <v>2813</v>
      </c>
      <c r="C2620" s="32">
        <v>2980170</v>
      </c>
      <c r="D2620" s="44">
        <v>47.641330000000004</v>
      </c>
      <c r="E2620" s="44">
        <v>3.0706600000000002</v>
      </c>
      <c r="F2620" s="45" t="str">
        <f t="shared" si="1"/>
        <v>2619: Saint-Fargeau, Département de l'Yonne</v>
      </c>
    </row>
    <row r="2621" spans="1:6" ht="13" x14ac:dyDescent="0.15">
      <c r="A2621" s="43">
        <f t="shared" si="0"/>
        <v>2620</v>
      </c>
      <c r="B2621" s="32" t="s">
        <v>2814</v>
      </c>
      <c r="C2621" s="32">
        <v>2980153</v>
      </c>
      <c r="D2621" s="44">
        <v>43.835149999999999</v>
      </c>
      <c r="E2621" s="44">
        <v>3.3017300000000001</v>
      </c>
      <c r="F2621" s="45" t="str">
        <f t="shared" si="1"/>
        <v>2620: Saint-Félix</v>
      </c>
    </row>
    <row r="2622" spans="1:6" ht="13" x14ac:dyDescent="0.15">
      <c r="A2622" s="43">
        <f t="shared" si="0"/>
        <v>2621</v>
      </c>
      <c r="B2622" s="32" t="s">
        <v>2815</v>
      </c>
      <c r="C2622" s="32">
        <v>2980152</v>
      </c>
      <c r="D2622" s="44">
        <v>43.662280000000003</v>
      </c>
      <c r="E2622" s="44">
        <v>3.46014</v>
      </c>
      <c r="F2622" s="45" t="str">
        <f t="shared" si="1"/>
        <v>2621: Saint-Félix-de-Lodez</v>
      </c>
    </row>
    <row r="2623" spans="1:6" ht="13" x14ac:dyDescent="0.15">
      <c r="A2623" s="43">
        <f t="shared" si="0"/>
        <v>2622</v>
      </c>
      <c r="B2623" s="32" t="s">
        <v>2816</v>
      </c>
      <c r="C2623" s="32">
        <v>2980152</v>
      </c>
      <c r="D2623" s="44">
        <v>43.662280000000003</v>
      </c>
      <c r="E2623" s="44">
        <v>3.46014</v>
      </c>
      <c r="F2623" s="45" t="str">
        <f t="shared" si="1"/>
        <v>2622: Saint-Félix-de-Lodez, Département de l'Hérault</v>
      </c>
    </row>
    <row r="2624" spans="1:6" ht="13" x14ac:dyDescent="0.15">
      <c r="A2624" s="43">
        <f t="shared" si="0"/>
        <v>2623</v>
      </c>
      <c r="B2624" s="32" t="s">
        <v>2817</v>
      </c>
      <c r="C2624" s="32">
        <v>2980161</v>
      </c>
      <c r="D2624" s="44">
        <v>45.373959999999997</v>
      </c>
      <c r="E2624" s="44">
        <v>9.8799999999999999E-3</v>
      </c>
      <c r="F2624" s="45" t="str">
        <f t="shared" si="1"/>
        <v>2623: Saint-Félix, Département de la Charente</v>
      </c>
    </row>
    <row r="2625" spans="1:6" ht="13" x14ac:dyDescent="0.15">
      <c r="A2625" s="43">
        <f t="shared" si="0"/>
        <v>2624</v>
      </c>
      <c r="B2625" s="32" t="s">
        <v>2818</v>
      </c>
      <c r="C2625" s="32"/>
      <c r="D2625" s="44"/>
      <c r="E2625" s="44"/>
      <c r="F2625" s="45" t="str">
        <f t="shared" si="1"/>
        <v>2624: Saint florence, Département du Gard</v>
      </c>
    </row>
    <row r="2626" spans="1:6" ht="13" x14ac:dyDescent="0.15">
      <c r="A2626" s="43">
        <f t="shared" si="0"/>
        <v>2625</v>
      </c>
      <c r="B2626" s="32" t="s">
        <v>2819</v>
      </c>
      <c r="C2626" s="32">
        <v>8296870</v>
      </c>
      <c r="D2626" s="44">
        <v>46.311799999999998</v>
      </c>
      <c r="E2626" s="44">
        <v>-0.46555000000000002</v>
      </c>
      <c r="F2626" s="45" t="str">
        <f t="shared" si="1"/>
        <v>2625: Saint-Florent, Département des Deux-Sèvres</v>
      </c>
    </row>
    <row r="2627" spans="1:6" ht="13" x14ac:dyDescent="0.15">
      <c r="A2627" s="43">
        <f t="shared" si="0"/>
        <v>2626</v>
      </c>
      <c r="B2627" s="32" t="s">
        <v>2820</v>
      </c>
      <c r="C2627" s="32">
        <v>2980108</v>
      </c>
      <c r="D2627" s="44">
        <v>44.240319999999997</v>
      </c>
      <c r="E2627" s="44">
        <v>4.11252</v>
      </c>
      <c r="F2627" s="45" t="str">
        <f t="shared" si="1"/>
        <v>2626: Saint-Florent, Département du Gard</v>
      </c>
    </row>
    <row r="2628" spans="1:6" ht="13" x14ac:dyDescent="0.15">
      <c r="A2628" s="43">
        <f t="shared" si="0"/>
        <v>2627</v>
      </c>
      <c r="B2628" s="32" t="s">
        <v>2821</v>
      </c>
      <c r="C2628" s="32">
        <v>2980111</v>
      </c>
      <c r="D2628" s="44">
        <v>48.000570000000003</v>
      </c>
      <c r="E2628" s="44">
        <v>3.7248899999999998</v>
      </c>
      <c r="F2628" s="45" t="str">
        <f t="shared" si="1"/>
        <v>2627: Saint-Florentin, Département de l'Yonne</v>
      </c>
    </row>
    <row r="2629" spans="1:6" ht="13" x14ac:dyDescent="0.15">
      <c r="A2629" s="43">
        <f t="shared" si="0"/>
        <v>2628</v>
      </c>
      <c r="B2629" s="32" t="s">
        <v>2822</v>
      </c>
      <c r="C2629" s="32">
        <v>2980104</v>
      </c>
      <c r="D2629" s="44">
        <v>45.033740000000002</v>
      </c>
      <c r="E2629" s="44">
        <v>3.0929700000000002</v>
      </c>
      <c r="F2629" s="45" t="str">
        <f t="shared" si="1"/>
        <v>2628: Saint Flour, Département du Cantal</v>
      </c>
    </row>
    <row r="2630" spans="1:6" ht="13" x14ac:dyDescent="0.15">
      <c r="A2630" s="43">
        <f t="shared" si="0"/>
        <v>2629</v>
      </c>
      <c r="B2630" s="32" t="s">
        <v>2823</v>
      </c>
      <c r="C2630" s="32">
        <v>2980091</v>
      </c>
      <c r="D2630" s="44">
        <v>45.460880000000003</v>
      </c>
      <c r="E2630" s="44">
        <v>-0.72116999999999998</v>
      </c>
      <c r="F2630" s="45" t="str">
        <f t="shared" si="1"/>
        <v>2629: Saint Fort, Département de la Charente inférieure</v>
      </c>
    </row>
    <row r="2631" spans="1:6" ht="13" x14ac:dyDescent="0.15">
      <c r="A2631" s="43">
        <f t="shared" si="0"/>
        <v>2630</v>
      </c>
      <c r="B2631" s="32" t="s">
        <v>2824</v>
      </c>
      <c r="C2631" s="32">
        <v>2658822</v>
      </c>
      <c r="D2631" s="44">
        <v>47.423909999999999</v>
      </c>
      <c r="E2631" s="44">
        <v>9.3747699999999998</v>
      </c>
      <c r="F2631" s="45" t="str">
        <f t="shared" si="1"/>
        <v>2630: Saint-Gall, Suisse</v>
      </c>
    </row>
    <row r="2632" spans="1:6" ht="13" x14ac:dyDescent="0.15">
      <c r="A2632" s="43">
        <f t="shared" si="0"/>
        <v>2631</v>
      </c>
      <c r="B2632" s="32" t="s">
        <v>2825</v>
      </c>
      <c r="C2632" s="32">
        <v>2980045</v>
      </c>
      <c r="D2632" s="44">
        <v>43.108089999999997</v>
      </c>
      <c r="E2632" s="44">
        <v>0.72345000000000004</v>
      </c>
      <c r="F2632" s="45" t="str">
        <f t="shared" si="1"/>
        <v>2631: Saint-Gaudens, Département de la Haute Garonne</v>
      </c>
    </row>
    <row r="2633" spans="1:6" ht="13" x14ac:dyDescent="0.15">
      <c r="A2633" s="43">
        <f t="shared" si="0"/>
        <v>2632</v>
      </c>
      <c r="B2633" s="32" t="s">
        <v>2826</v>
      </c>
      <c r="C2633" s="32">
        <v>4407294</v>
      </c>
      <c r="D2633" s="44">
        <v>37.981439999999999</v>
      </c>
      <c r="E2633" s="44">
        <v>-90.041780000000003</v>
      </c>
      <c r="F2633" s="45" t="str">
        <f t="shared" si="1"/>
        <v>2632: Saint Geneviève</v>
      </c>
    </row>
    <row r="2634" spans="1:6" ht="13" x14ac:dyDescent="0.15">
      <c r="A2634" s="43">
        <f t="shared" si="0"/>
        <v>2633</v>
      </c>
      <c r="B2634" s="32" t="s">
        <v>2827</v>
      </c>
      <c r="C2634" s="32">
        <v>2980006</v>
      </c>
      <c r="D2634" s="44">
        <v>46.614759999999997</v>
      </c>
      <c r="E2634" s="44">
        <v>4.6626099999999999</v>
      </c>
      <c r="F2634" s="45" t="str">
        <f t="shared" si="1"/>
        <v>2633: Saint-Gengoux, Département de Saône-et-Loire</v>
      </c>
    </row>
    <row r="2635" spans="1:6" ht="13" x14ac:dyDescent="0.15">
      <c r="A2635" s="43">
        <f t="shared" si="0"/>
        <v>2634</v>
      </c>
      <c r="B2635" s="32" t="s">
        <v>2828</v>
      </c>
      <c r="C2635" s="32">
        <v>2980002</v>
      </c>
      <c r="D2635" s="44">
        <v>43.95</v>
      </c>
      <c r="E2635" s="44">
        <v>4.2166699999999997</v>
      </c>
      <c r="F2635" s="45" t="str">
        <f t="shared" si="1"/>
        <v>2634: Saint-Geniès-de-Malgoirès, Département du Gard</v>
      </c>
    </row>
    <row r="2636" spans="1:6" ht="13" x14ac:dyDescent="0.15">
      <c r="A2636" s="43">
        <f t="shared" si="0"/>
        <v>2635</v>
      </c>
      <c r="B2636" s="32" t="s">
        <v>2829</v>
      </c>
      <c r="C2636" s="32">
        <v>2979989</v>
      </c>
      <c r="D2636" s="44">
        <v>45.481070000000003</v>
      </c>
      <c r="E2636" s="44">
        <v>-0.56847999999999999</v>
      </c>
      <c r="F2636" s="45" t="str">
        <f t="shared" si="1"/>
        <v>2635: Saint-Genis, Département de la Charente inférieure</v>
      </c>
    </row>
    <row r="2637" spans="1:6" ht="13" x14ac:dyDescent="0.15">
      <c r="A2637" s="43">
        <f t="shared" si="0"/>
        <v>2636</v>
      </c>
      <c r="B2637" s="32" t="s">
        <v>2830</v>
      </c>
      <c r="C2637" s="32">
        <v>2979985</v>
      </c>
      <c r="D2637" s="44">
        <v>45.695419999999999</v>
      </c>
      <c r="E2637" s="44">
        <v>4.7931600000000003</v>
      </c>
      <c r="F2637" s="45" t="str">
        <f t="shared" si="1"/>
        <v>2636: Saint-Genis-Laval</v>
      </c>
    </row>
    <row r="2638" spans="1:6" ht="13" x14ac:dyDescent="0.15">
      <c r="A2638" s="43">
        <f t="shared" si="0"/>
        <v>2637</v>
      </c>
      <c r="B2638" s="32" t="s">
        <v>2831</v>
      </c>
      <c r="C2638" s="32">
        <v>2979985</v>
      </c>
      <c r="D2638" s="44">
        <v>45.695419999999999</v>
      </c>
      <c r="E2638" s="44">
        <v>4.7931600000000003</v>
      </c>
      <c r="F2638" s="45" t="str">
        <f t="shared" si="1"/>
        <v>2637: Saint-Genis-Laval, Département du Rhône</v>
      </c>
    </row>
    <row r="2639" spans="1:6" ht="13" x14ac:dyDescent="0.15">
      <c r="A2639" s="43">
        <f t="shared" si="0"/>
        <v>2638</v>
      </c>
      <c r="B2639" s="32" t="s">
        <v>2832</v>
      </c>
      <c r="C2639" s="32">
        <v>2979983</v>
      </c>
      <c r="D2639" s="44">
        <v>46.243560000000002</v>
      </c>
      <c r="E2639" s="44">
        <v>6.0211899999999998</v>
      </c>
      <c r="F2639" s="45" t="str">
        <f t="shared" si="1"/>
        <v>2638: Saint-Genis-Pouilly, Département de l'Ain</v>
      </c>
    </row>
    <row r="2640" spans="1:6" ht="13" x14ac:dyDescent="0.15">
      <c r="A2640" s="43">
        <f t="shared" si="0"/>
        <v>2639</v>
      </c>
      <c r="B2640" s="32" t="s">
        <v>2833</v>
      </c>
      <c r="C2640" s="32">
        <v>2980256</v>
      </c>
      <c r="D2640" s="44">
        <v>45.339089999999999</v>
      </c>
      <c r="E2640" s="44">
        <v>5.3464999999999998</v>
      </c>
      <c r="F2640" s="45" t="str">
        <f t="shared" si="1"/>
        <v>2639: Saint-Geoirs</v>
      </c>
    </row>
    <row r="2641" spans="1:6" ht="13" x14ac:dyDescent="0.15">
      <c r="A2641" s="43">
        <f t="shared" si="0"/>
        <v>2640</v>
      </c>
      <c r="B2641" s="32" t="s">
        <v>2834</v>
      </c>
      <c r="C2641" s="32">
        <v>6299405</v>
      </c>
      <c r="D2641" s="44">
        <v>45.362940000000002</v>
      </c>
      <c r="E2641" s="44">
        <v>5.3293699999999999</v>
      </c>
      <c r="F2641" s="45" t="str">
        <f t="shared" si="1"/>
        <v>2640: Saint-Geoirs, Département de l'Isère</v>
      </c>
    </row>
    <row r="2642" spans="1:6" ht="13" x14ac:dyDescent="0.15">
      <c r="A2642" s="43">
        <f t="shared" si="0"/>
        <v>2641</v>
      </c>
      <c r="B2642" s="32" t="s">
        <v>2835</v>
      </c>
      <c r="C2642" s="32"/>
      <c r="D2642" s="46"/>
      <c r="E2642" s="46"/>
      <c r="F2642" s="45" t="str">
        <f t="shared" si="1"/>
        <v>2641: Saint-Georges de Milhau, Département de l'Aveyron</v>
      </c>
    </row>
    <row r="2643" spans="1:6" ht="13" x14ac:dyDescent="0.15">
      <c r="A2643" s="43">
        <f t="shared" si="0"/>
        <v>2642</v>
      </c>
      <c r="B2643" s="32" t="s">
        <v>2836</v>
      </c>
      <c r="C2643" s="32">
        <v>2979783</v>
      </c>
      <c r="D2643" s="44">
        <v>48.896430000000002</v>
      </c>
      <c r="E2643" s="44">
        <v>2.0903999999999998</v>
      </c>
      <c r="F2643" s="45" t="str">
        <f t="shared" si="1"/>
        <v>2642: Saint-Germain</v>
      </c>
    </row>
    <row r="2644" spans="1:6" ht="13" x14ac:dyDescent="0.15">
      <c r="A2644" s="43">
        <f t="shared" si="0"/>
        <v>2643</v>
      </c>
      <c r="B2644" s="32" t="s">
        <v>2837</v>
      </c>
      <c r="C2644" s="32">
        <v>2979772</v>
      </c>
      <c r="D2644" s="44">
        <v>45.038620000000002</v>
      </c>
      <c r="E2644" s="44">
        <v>3.97004</v>
      </c>
      <c r="F2644" s="45" t="str">
        <f t="shared" si="1"/>
        <v>2643: Saint-Germain, Département de la Haute Loire</v>
      </c>
    </row>
    <row r="2645" spans="1:6" ht="13" x14ac:dyDescent="0.15">
      <c r="A2645" s="43">
        <f t="shared" si="0"/>
        <v>2644</v>
      </c>
      <c r="B2645" s="32" t="s">
        <v>2838</v>
      </c>
      <c r="C2645" s="32">
        <v>2979731</v>
      </c>
      <c r="D2645" s="44">
        <v>47.117460000000001</v>
      </c>
      <c r="E2645" s="44">
        <v>-1.1222300000000001</v>
      </c>
      <c r="F2645" s="45" t="str">
        <f t="shared" si="1"/>
        <v>2644: Saint-Germain, Département de Maine-et-Loire</v>
      </c>
    </row>
    <row r="2646" spans="1:6" ht="13" x14ac:dyDescent="0.15">
      <c r="A2646" s="43">
        <f t="shared" si="0"/>
        <v>2645</v>
      </c>
      <c r="B2646" s="32" t="s">
        <v>2839</v>
      </c>
      <c r="C2646" s="32">
        <v>2979798</v>
      </c>
      <c r="D2646" s="44">
        <v>44.646850000000001</v>
      </c>
      <c r="E2646" s="44">
        <v>1.44035</v>
      </c>
      <c r="F2646" s="45" t="str">
        <f t="shared" si="1"/>
        <v>2645: Saint-Germain, Département du Lot</v>
      </c>
    </row>
    <row r="2647" spans="1:6" ht="13" x14ac:dyDescent="0.15">
      <c r="A2647" s="43">
        <f t="shared" si="0"/>
        <v>2646</v>
      </c>
      <c r="B2647" s="32" t="s">
        <v>2840</v>
      </c>
      <c r="C2647" s="32">
        <v>2979792</v>
      </c>
      <c r="D2647" s="44">
        <v>46.699379999999998</v>
      </c>
      <c r="E2647" s="44">
        <v>4.9851000000000001</v>
      </c>
      <c r="F2647" s="45" t="str">
        <f t="shared" si="1"/>
        <v>2646: Saint-Germain-du-Plain, Département de Saône-et-Loire</v>
      </c>
    </row>
    <row r="2648" spans="1:6" ht="13" x14ac:dyDescent="0.15">
      <c r="A2648" s="43">
        <f t="shared" si="0"/>
        <v>2647</v>
      </c>
      <c r="B2648" s="32" t="s">
        <v>2841</v>
      </c>
      <c r="C2648" s="32">
        <v>3023924</v>
      </c>
      <c r="D2648" s="44">
        <v>49.001579999999997</v>
      </c>
      <c r="E2648" s="44">
        <v>2.09694</v>
      </c>
      <c r="F2648" s="45" t="str">
        <f t="shared" si="1"/>
        <v>2647: Saint-Germain-en-Laye, Département de Seine-et-Oise</v>
      </c>
    </row>
    <row r="2649" spans="1:6" ht="13" x14ac:dyDescent="0.15">
      <c r="A2649" s="43">
        <f t="shared" si="0"/>
        <v>2648</v>
      </c>
      <c r="B2649" s="32" t="s">
        <v>2842</v>
      </c>
      <c r="C2649" s="32">
        <v>2979723</v>
      </c>
      <c r="D2649" s="44">
        <v>43.680630000000001</v>
      </c>
      <c r="E2649" s="44">
        <v>-0.14162</v>
      </c>
      <c r="F2649" s="45" t="str">
        <f t="shared" si="1"/>
        <v>2648: Saint-Germé, Département du Gers</v>
      </c>
    </row>
    <row r="2650" spans="1:6" ht="13" x14ac:dyDescent="0.15">
      <c r="A2650" s="43">
        <f t="shared" si="0"/>
        <v>2649</v>
      </c>
      <c r="B2650" s="32" t="s">
        <v>2843</v>
      </c>
      <c r="C2650" s="32">
        <v>2979719</v>
      </c>
      <c r="D2650" s="44">
        <v>43.676650000000002</v>
      </c>
      <c r="E2650" s="44">
        <v>2.2297099999999999</v>
      </c>
      <c r="F2650" s="45" t="str">
        <f t="shared" si="1"/>
        <v>2649: Saint-Germier, Département du Tarn</v>
      </c>
    </row>
    <row r="2651" spans="1:6" ht="13" x14ac:dyDescent="0.15">
      <c r="A2651" s="43">
        <f t="shared" si="0"/>
        <v>2650</v>
      </c>
      <c r="B2651" s="32" t="s">
        <v>2844</v>
      </c>
      <c r="C2651" s="32">
        <v>3002499</v>
      </c>
      <c r="D2651" s="44">
        <v>48.885489999999997</v>
      </c>
      <c r="E2651" s="44">
        <v>2.40422</v>
      </c>
      <c r="F2651" s="45" t="str">
        <f t="shared" si="1"/>
        <v>2650: Saint-Gervais</v>
      </c>
    </row>
    <row r="2652" spans="1:6" ht="13" x14ac:dyDescent="0.15">
      <c r="A2652" s="43">
        <f t="shared" si="0"/>
        <v>2651</v>
      </c>
      <c r="B2652" s="32" t="s">
        <v>2845</v>
      </c>
      <c r="C2652" s="32">
        <v>2979694</v>
      </c>
      <c r="D2652" s="44">
        <v>43.652430000000003</v>
      </c>
      <c r="E2652" s="44">
        <v>3.0413299999999999</v>
      </c>
      <c r="F2652" s="45" t="str">
        <f t="shared" si="1"/>
        <v>2651: Saint-Gervais, Département de l'Hérault</v>
      </c>
    </row>
    <row r="2653" spans="1:6" ht="13" x14ac:dyDescent="0.15">
      <c r="A2653" s="43">
        <f t="shared" si="0"/>
        <v>2652</v>
      </c>
      <c r="B2653" s="32" t="s">
        <v>2846</v>
      </c>
      <c r="C2653" s="32">
        <v>2979693</v>
      </c>
      <c r="D2653" s="44">
        <v>44.582070000000002</v>
      </c>
      <c r="E2653" s="44">
        <v>4.88781</v>
      </c>
      <c r="F2653" s="45" t="str">
        <f t="shared" si="1"/>
        <v>2652: Saint-Gervais, Département de la Drôme</v>
      </c>
    </row>
    <row r="2654" spans="1:6" ht="13" x14ac:dyDescent="0.15">
      <c r="A2654" s="43">
        <f t="shared" si="0"/>
        <v>2653</v>
      </c>
      <c r="B2654" s="32" t="s">
        <v>2847</v>
      </c>
      <c r="C2654" s="32">
        <v>2979707</v>
      </c>
      <c r="D2654" s="44">
        <v>46.901739999999997</v>
      </c>
      <c r="E2654" s="44">
        <v>-2.0021</v>
      </c>
      <c r="F2654" s="45" t="str">
        <f t="shared" si="1"/>
        <v>2653: Saint-Gervais, Département de la Vendée</v>
      </c>
    </row>
    <row r="2655" spans="1:6" ht="13" x14ac:dyDescent="0.15">
      <c r="A2655" s="43">
        <f t="shared" si="0"/>
        <v>2654</v>
      </c>
      <c r="B2655" s="32" t="s">
        <v>2848</v>
      </c>
      <c r="C2655" s="32">
        <v>2979679</v>
      </c>
      <c r="D2655" s="44">
        <v>43.676560000000002</v>
      </c>
      <c r="E2655" s="44">
        <v>4.4302400000000004</v>
      </c>
      <c r="F2655" s="45" t="str">
        <f t="shared" si="1"/>
        <v>2654: Saint Gilles, Département du Gard</v>
      </c>
    </row>
    <row r="2656" spans="1:6" ht="13" x14ac:dyDescent="0.15">
      <c r="A2656" s="43">
        <f t="shared" si="0"/>
        <v>2655</v>
      </c>
      <c r="B2656" s="32" t="s">
        <v>2849</v>
      </c>
      <c r="C2656" s="32">
        <v>2979660</v>
      </c>
      <c r="D2656" s="44">
        <v>46.39235</v>
      </c>
      <c r="E2656" s="44">
        <v>6.7961200000000002</v>
      </c>
      <c r="F2656" s="45" t="str">
        <f t="shared" si="1"/>
        <v>2655: Saint-Gingolph, Département de Haute Savoie</v>
      </c>
    </row>
    <row r="2657" spans="1:6" ht="13" x14ac:dyDescent="0.15">
      <c r="A2657" s="43">
        <f t="shared" si="0"/>
        <v>2656</v>
      </c>
      <c r="B2657" s="32" t="s">
        <v>2850</v>
      </c>
      <c r="C2657" s="32">
        <v>2979648</v>
      </c>
      <c r="D2657" s="44">
        <v>49.59572</v>
      </c>
      <c r="E2657" s="44">
        <v>3.3774999999999999</v>
      </c>
      <c r="F2657" s="45" t="str">
        <f t="shared" si="1"/>
        <v>2656: Saint-Gobain, Département de l'Aisne</v>
      </c>
    </row>
    <row r="2658" spans="1:6" ht="13" x14ac:dyDescent="0.15">
      <c r="A2658" s="43">
        <f t="shared" si="0"/>
        <v>2657</v>
      </c>
      <c r="B2658" s="32" t="s">
        <v>2851</v>
      </c>
      <c r="C2658" s="32">
        <v>2979579</v>
      </c>
      <c r="D2658" s="44">
        <v>43.092350000000003</v>
      </c>
      <c r="E2658" s="44">
        <v>2.3104399999999998</v>
      </c>
      <c r="F2658" s="45" t="str">
        <f t="shared" si="1"/>
        <v>2657: Saint-Hilaire, Département de l'Aude</v>
      </c>
    </row>
    <row r="2659" spans="1:6" ht="13" x14ac:dyDescent="0.15">
      <c r="A2659" s="43">
        <f t="shared" si="0"/>
        <v>2658</v>
      </c>
      <c r="B2659" s="32" t="s">
        <v>2852</v>
      </c>
      <c r="C2659" s="32">
        <v>2979502</v>
      </c>
      <c r="D2659" s="44">
        <v>47.866140000000001</v>
      </c>
      <c r="E2659" s="44">
        <v>1.83351</v>
      </c>
      <c r="F2659" s="45" t="str">
        <f t="shared" si="1"/>
        <v>2658: Saint-Hilaire-Saint-Mesmin, Département du Loiret</v>
      </c>
    </row>
    <row r="2660" spans="1:6" ht="13" x14ac:dyDescent="0.15">
      <c r="A2660" s="43">
        <f t="shared" si="0"/>
        <v>2659</v>
      </c>
      <c r="B2660" s="32" t="s">
        <v>2853</v>
      </c>
      <c r="C2660" s="32">
        <v>2979475</v>
      </c>
      <c r="D2660" s="44">
        <v>43.963619999999999</v>
      </c>
      <c r="E2660" s="44">
        <v>3.8557199999999998</v>
      </c>
      <c r="F2660" s="45" t="str">
        <f t="shared" si="1"/>
        <v>2659: Saint-Hippolyte, Département du Gard</v>
      </c>
    </row>
    <row r="2661" spans="1:6" ht="13" x14ac:dyDescent="0.15">
      <c r="A2661" s="43">
        <f t="shared" si="0"/>
        <v>2660</v>
      </c>
      <c r="B2661" s="32" t="s">
        <v>2854</v>
      </c>
      <c r="C2661" s="32">
        <v>2979475</v>
      </c>
      <c r="D2661" s="44">
        <v>43.963619999999999</v>
      </c>
      <c r="E2661" s="44">
        <v>3.8557199999999998</v>
      </c>
      <c r="F2661" s="45" t="str">
        <f t="shared" si="1"/>
        <v>2660: Saint-Hippolyte-du-Fort</v>
      </c>
    </row>
    <row r="2662" spans="1:6" ht="13" x14ac:dyDescent="0.15">
      <c r="A2662" s="43">
        <f t="shared" si="0"/>
        <v>2661</v>
      </c>
      <c r="B2662" s="32" t="s">
        <v>2855</v>
      </c>
      <c r="C2662" s="32">
        <v>2979475</v>
      </c>
      <c r="D2662" s="44">
        <v>43.963619999999999</v>
      </c>
      <c r="E2662" s="44">
        <v>3.8557199999999998</v>
      </c>
      <c r="F2662" s="45" t="str">
        <f t="shared" si="1"/>
        <v>2661: Saint-Hippolyte-du-Fort, Département du Gard</v>
      </c>
    </row>
    <row r="2663" spans="1:6" ht="13" x14ac:dyDescent="0.15">
      <c r="A2663" s="43">
        <f t="shared" si="0"/>
        <v>2662</v>
      </c>
      <c r="B2663" s="32" t="s">
        <v>2856</v>
      </c>
      <c r="C2663" s="32">
        <v>2979443</v>
      </c>
      <c r="D2663" s="44">
        <v>46.240670000000001</v>
      </c>
      <c r="E2663" s="44">
        <v>4.4359799999999998</v>
      </c>
      <c r="F2663" s="45" t="str">
        <f t="shared" si="1"/>
        <v>2662: Saint-Igny</v>
      </c>
    </row>
    <row r="2664" spans="1:6" ht="13" x14ac:dyDescent="0.15">
      <c r="A2664" s="43">
        <f t="shared" si="0"/>
        <v>2663</v>
      </c>
      <c r="B2664" s="32" t="s">
        <v>2857</v>
      </c>
      <c r="C2664" s="32">
        <v>2979443</v>
      </c>
      <c r="D2664" s="44">
        <v>46.240670000000001</v>
      </c>
      <c r="E2664" s="44">
        <v>4.4359799999999998</v>
      </c>
      <c r="F2664" s="45" t="str">
        <f t="shared" si="1"/>
        <v>2663: Saint-Igny, Département du Rhône</v>
      </c>
    </row>
    <row r="2665" spans="1:6" ht="13" x14ac:dyDescent="0.15">
      <c r="A2665" s="43">
        <f t="shared" si="0"/>
        <v>2664</v>
      </c>
      <c r="B2665" s="32" t="s">
        <v>2858</v>
      </c>
      <c r="C2665" s="32"/>
      <c r="D2665" s="44"/>
      <c r="E2665" s="44"/>
      <c r="F2665" s="45" t="str">
        <f t="shared" si="1"/>
        <v>2664: Saint-Jean-d'Ardières, Département de la Rhône</v>
      </c>
    </row>
    <row r="2666" spans="1:6" ht="13" x14ac:dyDescent="0.15">
      <c r="A2666" s="43">
        <f t="shared" si="0"/>
        <v>2665</v>
      </c>
      <c r="B2666" s="32" t="s">
        <v>2859</v>
      </c>
      <c r="C2666" s="32">
        <v>2976899</v>
      </c>
      <c r="D2666" s="44">
        <v>45.220480000000002</v>
      </c>
      <c r="E2666" s="44">
        <v>6.2232599999999998</v>
      </c>
      <c r="F2666" s="45" t="str">
        <f t="shared" si="1"/>
        <v>2665: Saint-Jean-d'Arves, Département de la Savoie</v>
      </c>
    </row>
    <row r="2667" spans="1:6" ht="13" x14ac:dyDescent="0.15">
      <c r="A2667" s="43">
        <f t="shared" si="0"/>
        <v>2666</v>
      </c>
      <c r="B2667" s="32" t="s">
        <v>2860</v>
      </c>
      <c r="C2667" s="32">
        <v>2979309</v>
      </c>
      <c r="D2667" s="44">
        <v>43.388710000000003</v>
      </c>
      <c r="E2667" s="44">
        <v>-1.6626700000000001</v>
      </c>
      <c r="F2667" s="45" t="str">
        <f t="shared" si="1"/>
        <v>2666: Saint Jean de Luz, Département des Basses Pyrénées</v>
      </c>
    </row>
    <row r="2668" spans="1:6" ht="13" x14ac:dyDescent="0.15">
      <c r="A2668" s="43">
        <f t="shared" si="0"/>
        <v>2667</v>
      </c>
      <c r="B2668" s="32" t="s">
        <v>2861</v>
      </c>
      <c r="C2668" s="32">
        <v>2979303</v>
      </c>
      <c r="D2668" s="44">
        <v>45.27534</v>
      </c>
      <c r="E2668" s="44">
        <v>6.3529299999999997</v>
      </c>
      <c r="F2668" s="45" t="str">
        <f t="shared" si="1"/>
        <v>2667: Saint-Jean-de-Maurienne, Département de la Savoie</v>
      </c>
    </row>
    <row r="2669" spans="1:6" ht="13" x14ac:dyDescent="0.15">
      <c r="A2669" s="43">
        <f t="shared" si="0"/>
        <v>2668</v>
      </c>
      <c r="B2669" s="32" t="s">
        <v>2862</v>
      </c>
      <c r="C2669" s="32">
        <v>2979278</v>
      </c>
      <c r="D2669" s="44">
        <v>45.644759999999998</v>
      </c>
      <c r="E2669" s="44">
        <v>3.4356399999999998</v>
      </c>
      <c r="F2669" s="45" t="str">
        <f t="shared" si="1"/>
        <v>2668: Saint-Jean-des-Ollières</v>
      </c>
    </row>
    <row r="2670" spans="1:6" ht="13" x14ac:dyDescent="0.15">
      <c r="A2670" s="43">
        <f t="shared" si="0"/>
        <v>2669</v>
      </c>
      <c r="B2670" s="32" t="s">
        <v>2863</v>
      </c>
      <c r="C2670" s="32">
        <v>2979278</v>
      </c>
      <c r="D2670" s="44">
        <v>45.644759999999998</v>
      </c>
      <c r="E2670" s="44">
        <v>3.4356399999999998</v>
      </c>
      <c r="F2670" s="45" t="str">
        <f t="shared" si="1"/>
        <v>2669: Saint-Jean-des-Ollières, Département du Puy de Dôme</v>
      </c>
    </row>
    <row r="2671" spans="1:6" ht="13" x14ac:dyDescent="0.15">
      <c r="A2671" s="43">
        <f t="shared" si="0"/>
        <v>2670</v>
      </c>
      <c r="B2671" s="32" t="s">
        <v>2864</v>
      </c>
      <c r="C2671" s="32">
        <v>2979237</v>
      </c>
      <c r="D2671" s="44">
        <v>43.927570000000003</v>
      </c>
      <c r="E2671" s="44">
        <v>3.00665</v>
      </c>
      <c r="F2671" s="45" t="str">
        <f t="shared" si="1"/>
        <v>2670: Saint-Jean-et-Saint-Paul, Département de l'Aveyron</v>
      </c>
    </row>
    <row r="2672" spans="1:6" ht="13" x14ac:dyDescent="0.15">
      <c r="A2672" s="43">
        <f t="shared" si="0"/>
        <v>2671</v>
      </c>
      <c r="B2672" s="32" t="s">
        <v>2865</v>
      </c>
      <c r="C2672" s="32">
        <v>2979226</v>
      </c>
      <c r="D2672" s="44">
        <v>47.893270000000001</v>
      </c>
      <c r="E2672" s="44">
        <v>1.9154</v>
      </c>
      <c r="F2672" s="45" t="str">
        <f t="shared" si="1"/>
        <v>2671: Saint-Jean-le-Blanc, Département du Loiret</v>
      </c>
    </row>
    <row r="2673" spans="1:6" ht="13" x14ac:dyDescent="0.15">
      <c r="A2673" s="43">
        <f t="shared" si="0"/>
        <v>2672</v>
      </c>
      <c r="B2673" s="32" t="s">
        <v>2866</v>
      </c>
      <c r="C2673" s="32">
        <v>2979207</v>
      </c>
      <c r="D2673" s="44">
        <v>43.163629999999998</v>
      </c>
      <c r="E2673" s="44">
        <v>-1.2373799999999999</v>
      </c>
      <c r="F2673" s="45" t="str">
        <f t="shared" si="1"/>
        <v>2672: Saint-Jean-Pied-de-Port, Département des Basses-Pyrénées</v>
      </c>
    </row>
    <row r="2674" spans="1:6" ht="13" x14ac:dyDescent="0.15">
      <c r="A2674" s="43">
        <f t="shared" si="0"/>
        <v>2673</v>
      </c>
      <c r="B2674" s="32" t="s">
        <v>2867</v>
      </c>
      <c r="C2674" s="32"/>
      <c r="D2674" s="46"/>
      <c r="E2674" s="46"/>
      <c r="F2674" s="45" t="str">
        <f t="shared" si="1"/>
        <v>2673: Saint-Jean-Pied-de-Port, Département des Pyrénnées-Atlantique</v>
      </c>
    </row>
    <row r="2675" spans="1:6" ht="13" x14ac:dyDescent="0.15">
      <c r="A2675" s="43">
        <f t="shared" si="0"/>
        <v>2674</v>
      </c>
      <c r="B2675" s="32" t="s">
        <v>2868</v>
      </c>
      <c r="C2675" s="32">
        <v>2979196</v>
      </c>
      <c r="D2675" s="44">
        <v>45.50123</v>
      </c>
      <c r="E2675" s="44">
        <v>4.0386699999999998</v>
      </c>
      <c r="F2675" s="45" t="str">
        <f t="shared" si="1"/>
        <v>2674: Saint-Jean-Soleymieux, Département de la Loire</v>
      </c>
    </row>
    <row r="2676" spans="1:6" ht="13" x14ac:dyDescent="0.15">
      <c r="A2676" s="43">
        <f t="shared" si="0"/>
        <v>2675</v>
      </c>
      <c r="B2676" s="32" t="s">
        <v>2869</v>
      </c>
      <c r="C2676" s="32">
        <v>2979185</v>
      </c>
      <c r="D2676" s="44">
        <v>46.137329999999999</v>
      </c>
      <c r="E2676" s="44">
        <v>6.4617199999999997</v>
      </c>
      <c r="F2676" s="45" t="str">
        <f t="shared" si="1"/>
        <v>2675: Saint-Jeoire, Département de la Haute-Savoie</v>
      </c>
    </row>
    <row r="2677" spans="1:6" ht="13" x14ac:dyDescent="0.15">
      <c r="A2677" s="43">
        <f t="shared" si="0"/>
        <v>2676</v>
      </c>
      <c r="B2677" s="32" t="s">
        <v>2870</v>
      </c>
      <c r="C2677" s="32">
        <v>2979185</v>
      </c>
      <c r="D2677" s="44">
        <v>46.137329999999999</v>
      </c>
      <c r="E2677" s="44">
        <v>6.4617199999999997</v>
      </c>
      <c r="F2677" s="45" t="str">
        <f t="shared" si="1"/>
        <v>2676: Saint-Jeoire-en-Faucigny, Département de la Haute-Savoie</v>
      </c>
    </row>
    <row r="2678" spans="1:6" ht="13" x14ac:dyDescent="0.15">
      <c r="A2678" s="43">
        <f t="shared" si="0"/>
        <v>2677</v>
      </c>
      <c r="B2678" s="32" t="s">
        <v>2871</v>
      </c>
      <c r="C2678" s="32">
        <v>2979109</v>
      </c>
      <c r="D2678" s="44">
        <v>47.252850000000002</v>
      </c>
      <c r="E2678" s="44">
        <v>-1.38428</v>
      </c>
      <c r="F2678" s="45" t="str">
        <f t="shared" si="1"/>
        <v>2677: Saint-Julien, Département de la Loire inférieure</v>
      </c>
    </row>
    <row r="2679" spans="1:6" ht="13" x14ac:dyDescent="0.15">
      <c r="A2679" s="43">
        <f t="shared" si="0"/>
        <v>2678</v>
      </c>
      <c r="B2679" s="32" t="s">
        <v>2872</v>
      </c>
      <c r="C2679" s="32">
        <v>2979073</v>
      </c>
      <c r="D2679" s="44">
        <v>44.659619999999997</v>
      </c>
      <c r="E2679" s="44">
        <v>6.1284299999999998</v>
      </c>
      <c r="F2679" s="45" t="str">
        <f t="shared" si="1"/>
        <v>2678: Saint-Julien, Département des Hautes-Alpes</v>
      </c>
    </row>
    <row r="2680" spans="1:6" ht="13" x14ac:dyDescent="0.15">
      <c r="A2680" s="43">
        <f t="shared" si="0"/>
        <v>2679</v>
      </c>
      <c r="B2680" s="32" t="s">
        <v>2873</v>
      </c>
      <c r="C2680" s="32">
        <v>2979041</v>
      </c>
      <c r="D2680" s="44">
        <v>46.772620000000003</v>
      </c>
      <c r="E2680" s="44">
        <v>4.5451100000000002</v>
      </c>
      <c r="F2680" s="45" t="str">
        <f t="shared" si="1"/>
        <v>2679: Saint-Julien-sur-Dheune, Département de Saône-et-Loire</v>
      </c>
    </row>
    <row r="2681" spans="1:6" ht="13" x14ac:dyDescent="0.15">
      <c r="A2681" s="43">
        <f t="shared" si="0"/>
        <v>2680</v>
      </c>
      <c r="B2681" s="32" t="s">
        <v>2874</v>
      </c>
      <c r="C2681" s="32">
        <v>2979029</v>
      </c>
      <c r="D2681" s="44">
        <v>44.3</v>
      </c>
      <c r="E2681" s="44">
        <v>4.6166700000000001</v>
      </c>
      <c r="F2681" s="45" t="str">
        <f t="shared" si="1"/>
        <v>2680: Saint-Just, Département de l'Ardèche</v>
      </c>
    </row>
    <row r="2682" spans="1:6" ht="13" x14ac:dyDescent="0.15">
      <c r="A2682" s="43">
        <f t="shared" si="0"/>
        <v>2681</v>
      </c>
      <c r="B2682" s="32" t="s">
        <v>2875</v>
      </c>
      <c r="C2682" s="32">
        <v>2978997</v>
      </c>
      <c r="D2682" s="44">
        <v>45.49973</v>
      </c>
      <c r="E2682" s="44">
        <v>4.2414100000000001</v>
      </c>
      <c r="F2682" s="45" t="str">
        <f t="shared" si="1"/>
        <v>2681: Saint-Just-sur-Loire, Département de la Loire</v>
      </c>
    </row>
    <row r="2683" spans="1:6" ht="13" x14ac:dyDescent="0.15">
      <c r="A2683" s="43">
        <f t="shared" si="0"/>
        <v>2682</v>
      </c>
      <c r="B2683" s="32" t="s">
        <v>2876</v>
      </c>
      <c r="C2683" s="32">
        <v>2978991</v>
      </c>
      <c r="D2683" s="44">
        <v>44.692270000000001</v>
      </c>
      <c r="E2683" s="44">
        <v>4.7100900000000001</v>
      </c>
      <c r="F2683" s="45" t="str">
        <f t="shared" si="1"/>
        <v>2682: Saint-Lager-Bressac</v>
      </c>
    </row>
    <row r="2684" spans="1:6" ht="13" x14ac:dyDescent="0.15">
      <c r="A2684" s="43">
        <f t="shared" si="0"/>
        <v>2683</v>
      </c>
      <c r="B2684" s="32" t="s">
        <v>2877</v>
      </c>
      <c r="C2684" s="32">
        <v>2978991</v>
      </c>
      <c r="D2684" s="44">
        <v>44.692270000000001</v>
      </c>
      <c r="E2684" s="44">
        <v>4.7100900000000001</v>
      </c>
      <c r="F2684" s="45" t="str">
        <f t="shared" si="1"/>
        <v>2683: Saint-Lager-Bressac, Département de l'Ardèche</v>
      </c>
    </row>
    <row r="2685" spans="1:6" ht="13" x14ac:dyDescent="0.15">
      <c r="A2685" s="43">
        <f t="shared" si="0"/>
        <v>2684</v>
      </c>
      <c r="B2685" s="32" t="s">
        <v>2878</v>
      </c>
      <c r="C2685" s="32">
        <v>2978992</v>
      </c>
      <c r="D2685" s="44">
        <v>46.11157</v>
      </c>
      <c r="E2685" s="44">
        <v>4.67286</v>
      </c>
      <c r="F2685" s="45" t="str">
        <f t="shared" si="1"/>
        <v>2684: Saint-Lager, Département du Rhône</v>
      </c>
    </row>
    <row r="2686" spans="1:6" ht="13" x14ac:dyDescent="0.15">
      <c r="A2686" s="43">
        <f t="shared" si="0"/>
        <v>2685</v>
      </c>
      <c r="B2686" s="32" t="s">
        <v>2879</v>
      </c>
      <c r="C2686" s="32">
        <v>2978925</v>
      </c>
      <c r="D2686" s="44">
        <v>42.7727</v>
      </c>
      <c r="E2686" s="44">
        <v>2.9899800000000001</v>
      </c>
      <c r="F2686" s="45" t="str">
        <f t="shared" si="1"/>
        <v>2685: Saint-Laurent-de-la-Salanque, Département des Pyrénées Orientales</v>
      </c>
    </row>
    <row r="2687" spans="1:6" ht="13" x14ac:dyDescent="0.15">
      <c r="A2687" s="43">
        <f t="shared" si="0"/>
        <v>2686</v>
      </c>
      <c r="B2687" s="32" t="s">
        <v>2880</v>
      </c>
      <c r="C2687" s="32">
        <v>2978942</v>
      </c>
      <c r="D2687" s="44">
        <v>45.034170000000003</v>
      </c>
      <c r="E2687" s="44">
        <v>-0.47</v>
      </c>
      <c r="F2687" s="45" t="str">
        <f t="shared" si="1"/>
        <v>2686: Saint-Laurent, Département de la Gironde</v>
      </c>
    </row>
    <row r="2688" spans="1:6" ht="13" x14ac:dyDescent="0.15">
      <c r="A2688" s="43">
        <f t="shared" si="0"/>
        <v>2687</v>
      </c>
      <c r="B2688" s="32" t="s">
        <v>2881</v>
      </c>
      <c r="C2688" s="32">
        <v>3005364</v>
      </c>
      <c r="D2688" s="44">
        <v>42.787730000000003</v>
      </c>
      <c r="E2688" s="44">
        <v>3.0365600000000001</v>
      </c>
      <c r="F2688" s="45" t="str">
        <f t="shared" si="1"/>
        <v>2687: Saint Laurent, Département des Pyrénées Orientales</v>
      </c>
    </row>
    <row r="2689" spans="1:6" ht="13" x14ac:dyDescent="0.15">
      <c r="A2689" s="43">
        <f t="shared" si="0"/>
        <v>2688</v>
      </c>
      <c r="B2689" s="32" t="s">
        <v>2882</v>
      </c>
      <c r="C2689" s="32">
        <v>2978898</v>
      </c>
      <c r="D2689" s="44">
        <v>46.583329999999997</v>
      </c>
      <c r="E2689" s="44">
        <v>5.95</v>
      </c>
      <c r="F2689" s="45" t="str">
        <f t="shared" si="1"/>
        <v>2688: Saint-Laurent, Département du Jura</v>
      </c>
    </row>
    <row r="2690" spans="1:6" ht="13" x14ac:dyDescent="0.15">
      <c r="A2690" s="43">
        <f t="shared" si="0"/>
        <v>2689</v>
      </c>
      <c r="B2690" s="32" t="s">
        <v>2883</v>
      </c>
      <c r="C2690" s="32">
        <v>2978918</v>
      </c>
      <c r="D2690" s="44">
        <v>44.054929999999999</v>
      </c>
      <c r="E2690" s="44">
        <v>4.7002600000000001</v>
      </c>
      <c r="F2690" s="45" t="str">
        <f t="shared" si="1"/>
        <v>2689: Saint-Laurent des Arbres, Département du Gard</v>
      </c>
    </row>
    <row r="2691" spans="1:6" ht="13" x14ac:dyDescent="0.15">
      <c r="A2691" s="43">
        <f t="shared" si="0"/>
        <v>2690</v>
      </c>
      <c r="B2691" s="32" t="s">
        <v>2884</v>
      </c>
      <c r="C2691" s="32">
        <v>2978899</v>
      </c>
      <c r="D2691" s="44">
        <v>44.644350000000003</v>
      </c>
      <c r="E2691" s="44">
        <v>6.1106999999999996</v>
      </c>
      <c r="F2691" s="45" t="str">
        <f t="shared" si="1"/>
        <v>2690: Saint-Laurent-du-Cros, Département des Hautes-Alpes</v>
      </c>
    </row>
    <row r="2692" spans="1:6" ht="13" x14ac:dyDescent="0.15">
      <c r="A2692" s="43">
        <f t="shared" si="0"/>
        <v>2691</v>
      </c>
      <c r="B2692" s="32" t="s">
        <v>2885</v>
      </c>
      <c r="C2692" s="32">
        <v>2978893</v>
      </c>
      <c r="D2692" s="44">
        <v>45.392400000000002</v>
      </c>
      <c r="E2692" s="44">
        <v>5.7331200000000004</v>
      </c>
      <c r="F2692" s="45" t="str">
        <f t="shared" si="1"/>
        <v>2691: Saint-Laurent-du-Pont, Département de l'Isère</v>
      </c>
    </row>
    <row r="2693" spans="1:6" ht="13" x14ac:dyDescent="0.15">
      <c r="A2693" s="43">
        <f t="shared" si="0"/>
        <v>2692</v>
      </c>
      <c r="B2693" s="32" t="s">
        <v>2886</v>
      </c>
      <c r="C2693" s="32">
        <v>2978882</v>
      </c>
      <c r="D2693" s="44">
        <v>45.684820000000002</v>
      </c>
      <c r="E2693" s="44">
        <v>4.2107799999999997</v>
      </c>
      <c r="F2693" s="45" t="str">
        <f t="shared" si="1"/>
        <v>2692: Saint-Laurent-la-Conche</v>
      </c>
    </row>
    <row r="2694" spans="1:6" ht="13" x14ac:dyDescent="0.15">
      <c r="A2694" s="43">
        <f t="shared" si="0"/>
        <v>2693</v>
      </c>
      <c r="B2694" s="32" t="s">
        <v>2887</v>
      </c>
      <c r="C2694" s="32">
        <v>2978882</v>
      </c>
      <c r="D2694" s="44">
        <v>45.684820000000002</v>
      </c>
      <c r="E2694" s="44">
        <v>4.2107799999999997</v>
      </c>
      <c r="F2694" s="45" t="str">
        <f t="shared" si="1"/>
        <v>2693: Saint-Laurent-la-Conche, Département de la Loire</v>
      </c>
    </row>
    <row r="2695" spans="1:6" ht="13" x14ac:dyDescent="0.15">
      <c r="A2695" s="43">
        <f t="shared" si="0"/>
        <v>2694</v>
      </c>
      <c r="B2695" s="32" t="s">
        <v>2888</v>
      </c>
      <c r="C2695" s="32">
        <v>3031898</v>
      </c>
      <c r="D2695" s="44">
        <v>48.751489999999997</v>
      </c>
      <c r="E2695" s="44">
        <v>2.5116299999999998</v>
      </c>
      <c r="F2695" s="45" t="str">
        <f t="shared" si="1"/>
        <v>2694: Saint Léger</v>
      </c>
    </row>
    <row r="2696" spans="1:6" ht="13" x14ac:dyDescent="0.15">
      <c r="A2696" s="43">
        <f t="shared" si="0"/>
        <v>2695</v>
      </c>
      <c r="B2696" s="32" t="s">
        <v>2889</v>
      </c>
      <c r="C2696" s="32">
        <v>2787378</v>
      </c>
      <c r="D2696" s="44">
        <v>49.611960000000003</v>
      </c>
      <c r="E2696" s="44">
        <v>5.6568800000000001</v>
      </c>
      <c r="F2696" s="45" t="str">
        <f t="shared" si="1"/>
        <v>2695: Saint-Léger, Belgique</v>
      </c>
    </row>
    <row r="2697" spans="1:6" ht="13" x14ac:dyDescent="0.15">
      <c r="A2697" s="43">
        <f t="shared" si="0"/>
        <v>2696</v>
      </c>
      <c r="B2697" s="32" t="s">
        <v>2890</v>
      </c>
      <c r="C2697" s="32">
        <v>2978801</v>
      </c>
      <c r="D2697" s="44">
        <v>46.409350000000003</v>
      </c>
      <c r="E2697" s="44">
        <v>3.9365100000000002</v>
      </c>
      <c r="F2697" s="45" t="str">
        <f t="shared" si="1"/>
        <v>2696: Saint Léger, Département de l'Allier</v>
      </c>
    </row>
    <row r="2698" spans="1:6" ht="13" x14ac:dyDescent="0.15">
      <c r="A2698" s="43">
        <f t="shared" si="0"/>
        <v>2697</v>
      </c>
      <c r="B2698" s="32" t="s">
        <v>2891</v>
      </c>
      <c r="C2698" s="32">
        <v>2978841</v>
      </c>
      <c r="D2698" s="44">
        <v>44.431910000000002</v>
      </c>
      <c r="E2698" s="44">
        <v>-0.46666999999999997</v>
      </c>
      <c r="F2698" s="45" t="str">
        <f t="shared" si="1"/>
        <v>2697: Saint-Léger, Département de la Gironde</v>
      </c>
    </row>
    <row r="2699" spans="1:6" ht="13" x14ac:dyDescent="0.15">
      <c r="A2699" s="43">
        <f t="shared" si="0"/>
        <v>2698</v>
      </c>
      <c r="B2699" s="32" t="s">
        <v>2892</v>
      </c>
      <c r="C2699" s="32">
        <v>2978811</v>
      </c>
      <c r="D2699" s="44">
        <v>46.922849999999997</v>
      </c>
      <c r="E2699" s="44">
        <v>4.1011899999999999</v>
      </c>
      <c r="F2699" s="45" t="str">
        <f t="shared" si="1"/>
        <v>2698: Saint-Léger-sous-Beuvray</v>
      </c>
    </row>
    <row r="2700" spans="1:6" ht="13" x14ac:dyDescent="0.15">
      <c r="A2700" s="43">
        <f t="shared" si="0"/>
        <v>2699</v>
      </c>
      <c r="B2700" s="32" t="s">
        <v>2893</v>
      </c>
      <c r="C2700" s="32">
        <v>2978811</v>
      </c>
      <c r="D2700" s="44">
        <v>46.922849999999997</v>
      </c>
      <c r="E2700" s="44">
        <v>4.1011899999999999</v>
      </c>
      <c r="F2700" s="45" t="str">
        <f t="shared" si="1"/>
        <v>2699: Saint-Léger-sous-Beuvray, Département de Saône et Loire</v>
      </c>
    </row>
    <row r="2701" spans="1:6" ht="13" x14ac:dyDescent="0.15">
      <c r="A2701" s="43">
        <f t="shared" si="0"/>
        <v>2700</v>
      </c>
      <c r="B2701" s="32" t="s">
        <v>2894</v>
      </c>
      <c r="C2701" s="32">
        <v>2978782</v>
      </c>
      <c r="D2701" s="44">
        <v>45.8371</v>
      </c>
      <c r="E2701" s="44">
        <v>1.4902500000000001</v>
      </c>
      <c r="F2701" s="45" t="str">
        <f t="shared" si="1"/>
        <v>2700: Saint-Léonard, Département de la Haute-Vienne</v>
      </c>
    </row>
    <row r="2702" spans="1:6" ht="13" x14ac:dyDescent="0.15">
      <c r="A2702" s="43">
        <f t="shared" si="0"/>
        <v>2701</v>
      </c>
      <c r="B2702" s="32" t="s">
        <v>2895</v>
      </c>
      <c r="C2702" s="32">
        <v>2978789</v>
      </c>
      <c r="D2702" s="44">
        <v>48.216380000000001</v>
      </c>
      <c r="E2702" s="44">
        <v>6.9435500000000001</v>
      </c>
      <c r="F2702" s="45" t="str">
        <f t="shared" si="1"/>
        <v>2701: Saint-Léonard, Département des Vosges</v>
      </c>
    </row>
    <row r="2703" spans="1:6" ht="13" x14ac:dyDescent="0.15">
      <c r="A2703" s="43">
        <f t="shared" si="0"/>
        <v>2702</v>
      </c>
      <c r="B2703" s="32" t="s">
        <v>2896</v>
      </c>
      <c r="C2703" s="32">
        <v>2978783</v>
      </c>
      <c r="D2703" s="44">
        <v>50.690579999999997</v>
      </c>
      <c r="E2703" s="44">
        <v>1.6253599999999999</v>
      </c>
      <c r="F2703" s="45" t="str">
        <f t="shared" si="1"/>
        <v>2702: Saint-Léonard, Département du Pas-de-Calais</v>
      </c>
    </row>
    <row r="2704" spans="1:6" ht="13" x14ac:dyDescent="0.15">
      <c r="A2704" s="43">
        <f t="shared" si="0"/>
        <v>2703</v>
      </c>
      <c r="B2704" s="32" t="s">
        <v>2897</v>
      </c>
      <c r="C2704" s="32">
        <v>2978766</v>
      </c>
      <c r="D2704" s="44">
        <v>47.249879999999997</v>
      </c>
      <c r="E2704" s="44">
        <v>-0.77356999999999998</v>
      </c>
      <c r="F2704" s="45" t="str">
        <f t="shared" si="1"/>
        <v>2703: Saint-Lézin</v>
      </c>
    </row>
    <row r="2705" spans="1:6" ht="13" x14ac:dyDescent="0.15">
      <c r="A2705" s="43">
        <f t="shared" si="0"/>
        <v>2704</v>
      </c>
      <c r="B2705" s="32" t="s">
        <v>2898</v>
      </c>
      <c r="C2705" s="32">
        <v>2978766</v>
      </c>
      <c r="D2705" s="44">
        <v>47.249879999999997</v>
      </c>
      <c r="E2705" s="44">
        <v>-0.77356999999999998</v>
      </c>
      <c r="F2705" s="45" t="str">
        <f t="shared" si="1"/>
        <v>2704: Saint-Lézin, Département de Maine-et-Loire</v>
      </c>
    </row>
    <row r="2706" spans="1:6" ht="13" x14ac:dyDescent="0.15">
      <c r="A2706" s="43">
        <f t="shared" si="0"/>
        <v>2705</v>
      </c>
      <c r="B2706" s="32" t="s">
        <v>2899</v>
      </c>
      <c r="C2706" s="32">
        <v>2978760</v>
      </c>
      <c r="D2706" s="44">
        <v>43.001829999999998</v>
      </c>
      <c r="E2706" s="44">
        <v>1.13686</v>
      </c>
      <c r="F2706" s="45" t="str">
        <f t="shared" si="1"/>
        <v>2705: Saint Lizier, Département de l'Ariège</v>
      </c>
    </row>
    <row r="2707" spans="1:6" ht="13" x14ac:dyDescent="0.15">
      <c r="A2707" s="43">
        <f t="shared" si="0"/>
        <v>2706</v>
      </c>
      <c r="B2707" s="32" t="s">
        <v>2900</v>
      </c>
      <c r="C2707" s="32">
        <v>2978758</v>
      </c>
      <c r="D2707" s="44">
        <v>49.116239999999998</v>
      </c>
      <c r="E2707" s="44">
        <v>-1.0903099999999999</v>
      </c>
      <c r="F2707" s="45" t="str">
        <f t="shared" si="1"/>
        <v>2706: Saint-Lô, Département de la Manche</v>
      </c>
    </row>
    <row r="2708" spans="1:6" ht="13" x14ac:dyDescent="0.15">
      <c r="A2708" s="43">
        <f t="shared" si="0"/>
        <v>2707</v>
      </c>
      <c r="B2708" s="32" t="s">
        <v>2901</v>
      </c>
      <c r="C2708" s="32">
        <v>2985934</v>
      </c>
      <c r="D2708" s="44">
        <v>43.387340000000002</v>
      </c>
      <c r="E2708" s="44">
        <v>4.8260899999999998</v>
      </c>
      <c r="F2708" s="45" t="str">
        <f t="shared" si="1"/>
        <v>2707: Saint-Louis, Département des Bouches-du-Rhône</v>
      </c>
    </row>
    <row r="2709" spans="1:6" ht="13" x14ac:dyDescent="0.15">
      <c r="A2709" s="43">
        <f t="shared" si="0"/>
        <v>2708</v>
      </c>
      <c r="B2709" s="32" t="s">
        <v>2902</v>
      </c>
      <c r="C2709" s="32">
        <v>2246452</v>
      </c>
      <c r="D2709" s="44">
        <v>16.01793</v>
      </c>
      <c r="E2709" s="44">
        <v>-16.489619999999999</v>
      </c>
      <c r="F2709" s="45" t="str">
        <f t="shared" si="1"/>
        <v>2708: Saint-Louis, Sénégal</v>
      </c>
    </row>
    <row r="2710" spans="1:6" ht="13" x14ac:dyDescent="0.15">
      <c r="A2710" s="43">
        <f t="shared" si="0"/>
        <v>2709</v>
      </c>
      <c r="B2710" s="32" t="s">
        <v>2903</v>
      </c>
      <c r="C2710" s="32"/>
      <c r="D2710" s="44"/>
      <c r="E2710" s="44"/>
      <c r="F2710" s="45" t="str">
        <f t="shared" si="1"/>
        <v>2709: Saint-Lubin, Département de l'Eure-et-Loir</v>
      </c>
    </row>
    <row r="2711" spans="1:6" ht="13" x14ac:dyDescent="0.15">
      <c r="A2711" s="43">
        <f t="shared" si="0"/>
        <v>2710</v>
      </c>
      <c r="B2711" s="32" t="s">
        <v>2904</v>
      </c>
      <c r="C2711" s="32">
        <v>2978658</v>
      </c>
      <c r="D2711" s="44">
        <v>47.123570000000001</v>
      </c>
      <c r="E2711" s="44">
        <v>-0.99119999999999997</v>
      </c>
      <c r="F2711" s="45" t="str">
        <f t="shared" si="1"/>
        <v>2710: Saint Macaire, Département de Maine et Loire</v>
      </c>
    </row>
    <row r="2712" spans="1:6" ht="13" x14ac:dyDescent="0.15">
      <c r="A2712" s="43">
        <f t="shared" si="0"/>
        <v>2711</v>
      </c>
      <c r="B2712" s="32" t="s">
        <v>2905</v>
      </c>
      <c r="C2712" s="32">
        <v>2978643</v>
      </c>
      <c r="D2712" s="44">
        <v>46.4131</v>
      </c>
      <c r="E2712" s="44">
        <v>-0.20838999999999999</v>
      </c>
      <c r="F2712" s="45" t="str">
        <f t="shared" si="1"/>
        <v>2711: Saint Maixent, Département des Deux-Sèvres</v>
      </c>
    </row>
    <row r="2713" spans="1:6" ht="13" x14ac:dyDescent="0.15">
      <c r="A2713" s="43">
        <f t="shared" si="0"/>
        <v>2712</v>
      </c>
      <c r="B2713" s="32" t="s">
        <v>2906</v>
      </c>
      <c r="C2713" s="32">
        <v>2978643</v>
      </c>
      <c r="D2713" s="44">
        <v>46.4131</v>
      </c>
      <c r="E2713" s="44">
        <v>-0.20838999999999999</v>
      </c>
      <c r="F2713" s="45" t="str">
        <f t="shared" si="1"/>
        <v>2712: Saint-Maixent-L'École, Département des Deux-Sèvres</v>
      </c>
    </row>
    <row r="2714" spans="1:6" ht="13" x14ac:dyDescent="0.15">
      <c r="A2714" s="43">
        <f t="shared" si="0"/>
        <v>2713</v>
      </c>
      <c r="B2714" s="32" t="s">
        <v>2907</v>
      </c>
      <c r="C2714" s="32">
        <v>2978640</v>
      </c>
      <c r="D2714" s="44">
        <v>48.647199999999998</v>
      </c>
      <c r="E2714" s="44">
        <v>-2.0088300000000001</v>
      </c>
      <c r="F2714" s="45" t="str">
        <f t="shared" si="1"/>
        <v>2713: Saint-Malo</v>
      </c>
    </row>
    <row r="2715" spans="1:6" ht="13" x14ac:dyDescent="0.15">
      <c r="A2715" s="43">
        <f t="shared" si="0"/>
        <v>2714</v>
      </c>
      <c r="B2715" s="32" t="s">
        <v>2908</v>
      </c>
      <c r="C2715" s="32">
        <v>2978640</v>
      </c>
      <c r="D2715" s="44">
        <v>48.647199999999998</v>
      </c>
      <c r="E2715" s="44">
        <v>-2.0088300000000001</v>
      </c>
      <c r="F2715" s="45" t="str">
        <f t="shared" si="1"/>
        <v>2714: Saint Malo, Département d'Ille et Vilaine</v>
      </c>
    </row>
    <row r="2716" spans="1:6" ht="13" x14ac:dyDescent="0.15">
      <c r="A2716" s="43">
        <f t="shared" si="0"/>
        <v>2715</v>
      </c>
      <c r="B2716" s="32" t="s">
        <v>2909</v>
      </c>
      <c r="C2716" s="32">
        <v>6519553</v>
      </c>
      <c r="D2716" s="44">
        <v>48.6511</v>
      </c>
      <c r="E2716" s="44">
        <v>-2.0236999999999998</v>
      </c>
      <c r="F2716" s="45" t="str">
        <f t="shared" si="1"/>
        <v>2715: Saint-Malo, Département de l'Ille et Vilaine</v>
      </c>
    </row>
    <row r="2717" spans="1:6" ht="13" x14ac:dyDescent="0.15">
      <c r="A2717" s="43">
        <f t="shared" si="0"/>
        <v>2716</v>
      </c>
      <c r="B2717" s="32" t="s">
        <v>2910</v>
      </c>
      <c r="C2717" s="32">
        <v>6529336</v>
      </c>
      <c r="D2717" s="44">
        <v>48.85</v>
      </c>
      <c r="E2717" s="44">
        <v>2.4169</v>
      </c>
      <c r="F2717" s="45" t="str">
        <f t="shared" si="1"/>
        <v>2716: Saint-Mandé, Département de la Seine</v>
      </c>
    </row>
    <row r="2718" spans="1:6" ht="13" x14ac:dyDescent="0.15">
      <c r="A2718" s="43">
        <f t="shared" si="0"/>
        <v>2717</v>
      </c>
      <c r="B2718" s="32" t="s">
        <v>2911</v>
      </c>
      <c r="C2718" s="32">
        <v>2978583</v>
      </c>
      <c r="D2718" s="44">
        <v>45.64902</v>
      </c>
      <c r="E2718" s="44">
        <v>5.2384700000000004</v>
      </c>
      <c r="F2718" s="45" t="str">
        <f t="shared" si="1"/>
        <v>2717: Saint-Marcel, Département de l'Isère</v>
      </c>
    </row>
    <row r="2719" spans="1:6" ht="13" x14ac:dyDescent="0.15">
      <c r="A2719" s="43">
        <f t="shared" si="0"/>
        <v>2718</v>
      </c>
      <c r="B2719" s="32" t="s">
        <v>2912</v>
      </c>
      <c r="C2719" s="32">
        <v>2978563</v>
      </c>
      <c r="D2719" s="44">
        <v>43.662309999999998</v>
      </c>
      <c r="E2719" s="44">
        <v>1.60426</v>
      </c>
      <c r="F2719" s="45" t="str">
        <f t="shared" si="1"/>
        <v>2718: Saint-Marcel, Département de la Haute-Garonne</v>
      </c>
    </row>
    <row r="2720" spans="1:6" ht="13" x14ac:dyDescent="0.15">
      <c r="A2720" s="43">
        <f t="shared" si="0"/>
        <v>2719</v>
      </c>
      <c r="B2720" s="32" t="s">
        <v>2913</v>
      </c>
      <c r="C2720" s="32">
        <v>2978568</v>
      </c>
      <c r="D2720" s="44">
        <v>44.971319999999999</v>
      </c>
      <c r="E2720" s="44">
        <v>4.9531599999999996</v>
      </c>
      <c r="F2720" s="45" t="str">
        <f t="shared" si="1"/>
        <v>2719: Saint-Marcel-lès-Valence</v>
      </c>
    </row>
    <row r="2721" spans="1:6" ht="13" x14ac:dyDescent="0.15">
      <c r="A2721" s="43">
        <f t="shared" si="0"/>
        <v>2720</v>
      </c>
      <c r="B2721" s="32" t="s">
        <v>2914</v>
      </c>
      <c r="C2721" s="32">
        <v>2978566</v>
      </c>
      <c r="D2721" s="44">
        <v>45.149140000000003</v>
      </c>
      <c r="E2721" s="44">
        <v>5.3167299999999997</v>
      </c>
      <c r="F2721" s="45" t="str">
        <f t="shared" si="1"/>
        <v>2720: Saint-Marcellin, Département de l'Isère</v>
      </c>
    </row>
    <row r="2722" spans="1:6" ht="13" x14ac:dyDescent="0.15">
      <c r="A2722" s="43">
        <f t="shared" si="0"/>
        <v>2721</v>
      </c>
      <c r="B2722" s="32" t="s">
        <v>2915</v>
      </c>
      <c r="C2722" s="32">
        <v>2978555</v>
      </c>
      <c r="D2722" s="44">
        <v>49.49774</v>
      </c>
      <c r="E2722" s="44">
        <v>-1.1464399999999999</v>
      </c>
      <c r="F2722" s="45" t="str">
        <f t="shared" si="1"/>
        <v>2721: Saint-Marcouf</v>
      </c>
    </row>
    <row r="2723" spans="1:6" ht="13" x14ac:dyDescent="0.15">
      <c r="A2723" s="43">
        <f t="shared" si="0"/>
        <v>2722</v>
      </c>
      <c r="B2723" s="32" t="s">
        <v>2916</v>
      </c>
      <c r="C2723" s="32">
        <v>2978557</v>
      </c>
      <c r="D2723" s="44">
        <v>49.473260000000003</v>
      </c>
      <c r="E2723" s="44">
        <v>-1.2889200000000001</v>
      </c>
      <c r="F2723" s="45" t="str">
        <f t="shared" si="1"/>
        <v>2722: Saint-Marcouf, Département de la Manche</v>
      </c>
    </row>
    <row r="2724" spans="1:6" ht="13" x14ac:dyDescent="0.15">
      <c r="A2724" s="43">
        <f t="shared" si="0"/>
        <v>2723</v>
      </c>
      <c r="B2724" s="32" t="s">
        <v>2917</v>
      </c>
      <c r="C2724" s="32">
        <v>2978525</v>
      </c>
      <c r="D2724" s="44">
        <v>47.870339999999999</v>
      </c>
      <c r="E2724" s="44">
        <v>0.33221000000000001</v>
      </c>
      <c r="F2724" s="45" t="str">
        <f t="shared" si="1"/>
        <v>2723: Saint-Mars-d'Outillé, Département de la Sarthe</v>
      </c>
    </row>
    <row r="2725" spans="1:6" ht="13" x14ac:dyDescent="0.15">
      <c r="A2725" s="43">
        <f t="shared" si="0"/>
        <v>2724</v>
      </c>
      <c r="B2725" s="32" t="s">
        <v>2918</v>
      </c>
      <c r="C2725" s="32">
        <v>2978432</v>
      </c>
      <c r="D2725" s="44">
        <v>49.012250000000002</v>
      </c>
      <c r="E2725" s="44">
        <v>3.8679800000000002</v>
      </c>
      <c r="F2725" s="45" t="str">
        <f t="shared" si="1"/>
        <v>2724: Saint-Martin-d'Ablois, Département de la Marne</v>
      </c>
    </row>
    <row r="2726" spans="1:6" ht="13" x14ac:dyDescent="0.15">
      <c r="A2726" s="43">
        <f t="shared" si="0"/>
        <v>2725</v>
      </c>
      <c r="B2726" s="32" t="s">
        <v>2919</v>
      </c>
      <c r="C2726" s="32"/>
      <c r="D2726" s="46"/>
      <c r="E2726" s="46"/>
      <c r="F2726" s="45" t="str">
        <f t="shared" si="1"/>
        <v>2725: Saint-Martin-d'Andouville, Département de la Manche</v>
      </c>
    </row>
    <row r="2727" spans="1:6" ht="13" x14ac:dyDescent="0.15">
      <c r="A2727" s="43">
        <f t="shared" si="0"/>
        <v>2726</v>
      </c>
      <c r="B2727" s="32" t="s">
        <v>2920</v>
      </c>
      <c r="C2727" s="32">
        <v>2978356</v>
      </c>
      <c r="D2727" s="44">
        <v>47.081850000000003</v>
      </c>
      <c r="E2727" s="44">
        <v>-0.19897999999999999</v>
      </c>
      <c r="F2727" s="45" t="str">
        <f t="shared" si="1"/>
        <v>2726: Saint-Martin-de-Sanzay, Département des Deux Sèvres</v>
      </c>
    </row>
    <row r="2728" spans="1:6" ht="13" x14ac:dyDescent="0.15">
      <c r="A2728" s="43">
        <f t="shared" si="0"/>
        <v>2727</v>
      </c>
      <c r="B2728" s="32" t="s">
        <v>2921</v>
      </c>
      <c r="C2728" s="32">
        <v>2978267</v>
      </c>
      <c r="D2728" s="44">
        <v>48.616059999999997</v>
      </c>
      <c r="E2728" s="44">
        <v>-0.17407</v>
      </c>
      <c r="F2728" s="45" t="str">
        <f t="shared" si="1"/>
        <v>2727: Saint Martin, Département de l'Orne</v>
      </c>
    </row>
    <row r="2729" spans="1:6" ht="13" x14ac:dyDescent="0.15">
      <c r="A2729" s="43">
        <f t="shared" si="0"/>
        <v>2728</v>
      </c>
      <c r="B2729" s="32" t="s">
        <v>2922</v>
      </c>
      <c r="C2729" s="32"/>
      <c r="D2729" s="44"/>
      <c r="E2729" s="44"/>
      <c r="F2729" s="45" t="str">
        <f t="shared" si="1"/>
        <v>2728: Saint-Martin, Département de la Guadeloupe</v>
      </c>
    </row>
    <row r="2730" spans="1:6" ht="13" x14ac:dyDescent="0.15">
      <c r="A2730" s="43">
        <f t="shared" si="0"/>
        <v>2729</v>
      </c>
      <c r="B2730" s="32" t="s">
        <v>2923</v>
      </c>
      <c r="C2730" s="32">
        <v>2978263</v>
      </c>
      <c r="D2730" s="44">
        <v>45.546349999999997</v>
      </c>
      <c r="E2730" s="44">
        <v>4.5974899999999996</v>
      </c>
      <c r="F2730" s="45" t="str">
        <f t="shared" si="1"/>
        <v>2729: Saint-Martin, Département de la Loire</v>
      </c>
    </row>
    <row r="2731" spans="1:6" ht="13" x14ac:dyDescent="0.15">
      <c r="A2731" s="43">
        <f t="shared" si="0"/>
        <v>2730</v>
      </c>
      <c r="B2731" s="32" t="s">
        <v>2924</v>
      </c>
      <c r="C2731" s="32">
        <v>2978444</v>
      </c>
      <c r="D2731" s="44">
        <v>49.824280000000002</v>
      </c>
      <c r="E2731" s="44">
        <v>0.55628</v>
      </c>
      <c r="F2731" s="45" t="str">
        <f t="shared" si="1"/>
        <v>2730: Saint Martin, Département de la Seine inférieure</v>
      </c>
    </row>
    <row r="2732" spans="1:6" ht="13" x14ac:dyDescent="0.15">
      <c r="A2732" s="43">
        <f t="shared" si="0"/>
        <v>2731</v>
      </c>
      <c r="B2732" s="32" t="s">
        <v>2925</v>
      </c>
      <c r="C2732" s="32">
        <v>2978333</v>
      </c>
      <c r="D2732" s="44">
        <v>48.306330000000003</v>
      </c>
      <c r="E2732" s="44">
        <v>-2.95411</v>
      </c>
      <c r="F2732" s="45" t="str">
        <f t="shared" si="1"/>
        <v>2731: Saint-Martin, Département des Côtes-du-Nord</v>
      </c>
    </row>
    <row r="2733" spans="1:6" ht="13" x14ac:dyDescent="0.15">
      <c r="A2733" s="43">
        <f t="shared" si="0"/>
        <v>2732</v>
      </c>
      <c r="B2733" s="32" t="s">
        <v>2926</v>
      </c>
      <c r="C2733" s="32">
        <v>2978185</v>
      </c>
      <c r="D2733" s="44">
        <v>46.615549999999999</v>
      </c>
      <c r="E2733" s="44">
        <v>5.5871700000000004</v>
      </c>
      <c r="F2733" s="45" t="str">
        <f t="shared" si="1"/>
        <v>2732: Saint-Maur, Département du Jura</v>
      </c>
    </row>
    <row r="2734" spans="1:6" ht="13" x14ac:dyDescent="0.15">
      <c r="A2734" s="43">
        <f t="shared" si="0"/>
        <v>2733</v>
      </c>
      <c r="B2734" s="32" t="s">
        <v>2927</v>
      </c>
      <c r="C2734" s="32">
        <v>2978125</v>
      </c>
      <c r="D2734" s="44">
        <v>43.84704</v>
      </c>
      <c r="E2734" s="44">
        <v>3.5186999999999999</v>
      </c>
      <c r="F2734" s="45" t="str">
        <f t="shared" si="1"/>
        <v>2733: Saint Maurice, Département de l'Hérault</v>
      </c>
    </row>
    <row r="2735" spans="1:6" ht="13" x14ac:dyDescent="0.15">
      <c r="A2735" s="43">
        <f t="shared" si="0"/>
        <v>2734</v>
      </c>
      <c r="B2735" s="32" t="s">
        <v>2928</v>
      </c>
      <c r="C2735" s="32">
        <v>3010267</v>
      </c>
      <c r="D2735" s="44">
        <v>45.778530000000003</v>
      </c>
      <c r="E2735" s="44">
        <v>6.1496399999999998</v>
      </c>
      <c r="F2735" s="45" t="str">
        <f t="shared" si="1"/>
        <v>2734: Saint-Maurice, Département de la Haute-Savoie</v>
      </c>
    </row>
    <row r="2736" spans="1:6" ht="13" x14ac:dyDescent="0.15">
      <c r="A2736" s="43">
        <f t="shared" si="0"/>
        <v>2735</v>
      </c>
      <c r="B2736" s="32" t="s">
        <v>2929</v>
      </c>
      <c r="C2736" s="32">
        <v>2978148</v>
      </c>
      <c r="D2736" s="44">
        <v>49.461469999999998</v>
      </c>
      <c r="E2736" s="44">
        <v>0.61760999999999999</v>
      </c>
      <c r="F2736" s="45" t="str">
        <f t="shared" si="1"/>
        <v>2735: Saint-Maurice, Département de la Seine</v>
      </c>
    </row>
    <row r="2737" spans="1:6" ht="13" x14ac:dyDescent="0.15">
      <c r="A2737" s="43">
        <f t="shared" si="0"/>
        <v>2736</v>
      </c>
      <c r="B2737" s="32" t="s">
        <v>2930</v>
      </c>
      <c r="C2737" s="32">
        <v>2978112</v>
      </c>
      <c r="D2737" s="44">
        <v>47.858890000000002</v>
      </c>
      <c r="E2737" s="44">
        <v>6.82477</v>
      </c>
      <c r="F2737" s="45" t="str">
        <f t="shared" si="1"/>
        <v>2736: Saint-Maurice, Département des Vosges</v>
      </c>
    </row>
    <row r="2738" spans="1:6" ht="13" x14ac:dyDescent="0.15">
      <c r="A2738" s="43">
        <f t="shared" si="0"/>
        <v>2737</v>
      </c>
      <c r="B2738" s="32" t="s">
        <v>2931</v>
      </c>
      <c r="C2738" s="32">
        <v>2978138</v>
      </c>
      <c r="D2738" s="44">
        <v>44.764580000000002</v>
      </c>
      <c r="E2738" s="44">
        <v>5.66404</v>
      </c>
      <c r="F2738" s="45" t="str">
        <f t="shared" si="1"/>
        <v>2737: Saint-Maurice-en-Trièves, Département de l'Isère</v>
      </c>
    </row>
    <row r="2739" spans="1:6" ht="13" x14ac:dyDescent="0.15">
      <c r="A2739" s="43">
        <f t="shared" si="0"/>
        <v>2738</v>
      </c>
      <c r="B2739" s="32" t="s">
        <v>2932</v>
      </c>
      <c r="C2739" s="32"/>
      <c r="D2739" s="46"/>
      <c r="E2739" s="46"/>
      <c r="F2739" s="45" t="str">
        <f t="shared" si="1"/>
        <v>2738: Saint Maximin, Département des Bouches du Rhône</v>
      </c>
    </row>
    <row r="2740" spans="1:6" ht="13" x14ac:dyDescent="0.15">
      <c r="A2740" s="43">
        <f t="shared" si="0"/>
        <v>2739</v>
      </c>
      <c r="B2740" s="32" t="s">
        <v>2933</v>
      </c>
      <c r="C2740" s="32">
        <v>2978100</v>
      </c>
      <c r="D2740" s="44">
        <v>43.448129999999999</v>
      </c>
      <c r="E2740" s="44">
        <v>5.8608099999999999</v>
      </c>
      <c r="F2740" s="45" t="str">
        <f t="shared" si="1"/>
        <v>2739: Saint-Maximin, Département du Var</v>
      </c>
    </row>
    <row r="2741" spans="1:6" ht="13" x14ac:dyDescent="0.15">
      <c r="A2741" s="43">
        <f t="shared" si="0"/>
        <v>2740</v>
      </c>
      <c r="B2741" s="32" t="s">
        <v>2934</v>
      </c>
      <c r="C2741" s="32">
        <v>2978100</v>
      </c>
      <c r="D2741" s="44">
        <v>43.448129999999999</v>
      </c>
      <c r="E2741" s="44">
        <v>5.8608099999999999</v>
      </c>
      <c r="F2741" s="45" t="str">
        <f t="shared" si="1"/>
        <v>2740: Saint-Maximin-la-Sainte-Baume, Département du Var</v>
      </c>
    </row>
    <row r="2742" spans="1:6" ht="13" x14ac:dyDescent="0.15">
      <c r="A2742" s="43">
        <f t="shared" si="0"/>
        <v>2741</v>
      </c>
      <c r="B2742" s="32" t="s">
        <v>2935</v>
      </c>
      <c r="C2742" s="32">
        <v>2978097</v>
      </c>
      <c r="D2742" s="44">
        <v>48.256</v>
      </c>
      <c r="E2742" s="44">
        <v>-3.0055000000000001</v>
      </c>
      <c r="F2742" s="45" t="str">
        <f t="shared" si="1"/>
        <v>2741: Saint-Mayeux</v>
      </c>
    </row>
    <row r="2743" spans="1:6" ht="13" x14ac:dyDescent="0.15">
      <c r="A2743" s="43">
        <f t="shared" si="0"/>
        <v>2742</v>
      </c>
      <c r="B2743" s="32" t="s">
        <v>2936</v>
      </c>
      <c r="C2743" s="32">
        <v>2978097</v>
      </c>
      <c r="D2743" s="44">
        <v>48.256</v>
      </c>
      <c r="E2743" s="44">
        <v>-3.0055000000000001</v>
      </c>
      <c r="F2743" s="45" t="str">
        <f t="shared" si="1"/>
        <v>2742: Saint-Mayeux, Département des Côtes-du-Nord</v>
      </c>
    </row>
    <row r="2744" spans="1:6" ht="13" x14ac:dyDescent="0.15">
      <c r="A2744" s="43">
        <f t="shared" si="0"/>
        <v>2743</v>
      </c>
      <c r="B2744" s="32" t="s">
        <v>2937</v>
      </c>
      <c r="C2744" s="32">
        <v>2978072</v>
      </c>
      <c r="D2744" s="44">
        <v>44.896920000000001</v>
      </c>
      <c r="E2744" s="44">
        <v>-0.72136</v>
      </c>
      <c r="F2744" s="45" t="str">
        <f t="shared" si="1"/>
        <v>2743: Saint-Médard, Département de la Gironde</v>
      </c>
    </row>
    <row r="2745" spans="1:6" ht="13" x14ac:dyDescent="0.15">
      <c r="A2745" s="43">
        <f t="shared" si="0"/>
        <v>2744</v>
      </c>
      <c r="B2745" s="32" t="s">
        <v>2938</v>
      </c>
      <c r="C2745" s="32">
        <v>2978004</v>
      </c>
      <c r="D2745" s="44">
        <v>47.180720000000001</v>
      </c>
      <c r="E2745" s="44">
        <v>-2.1486900000000002</v>
      </c>
      <c r="F2745" s="45" t="str">
        <f t="shared" si="1"/>
        <v>2744: Saint-Michel, Département de la Loire</v>
      </c>
    </row>
    <row r="2746" spans="1:6" ht="13" x14ac:dyDescent="0.15">
      <c r="A2746" s="43">
        <f t="shared" si="0"/>
        <v>2745</v>
      </c>
      <c r="B2746" s="32" t="s">
        <v>2939</v>
      </c>
      <c r="C2746" s="32"/>
      <c r="D2746" s="46"/>
      <c r="E2746" s="46"/>
      <c r="F2746" s="45" t="str">
        <f t="shared" si="1"/>
        <v>2745: Saint-Michel, Département des Basses-Alpes</v>
      </c>
    </row>
    <row r="2747" spans="1:6" ht="13" x14ac:dyDescent="0.15">
      <c r="A2747" s="43">
        <f t="shared" si="0"/>
        <v>2746</v>
      </c>
      <c r="B2747" s="32" t="s">
        <v>2940</v>
      </c>
      <c r="C2747" s="32">
        <v>2977967</v>
      </c>
      <c r="D2747" s="44">
        <v>43.892290000000003</v>
      </c>
      <c r="E2747" s="44">
        <v>-1.2631300000000001</v>
      </c>
      <c r="F2747" s="45" t="str">
        <f t="shared" si="1"/>
        <v>2746: Saint-Michel, Département des Landes</v>
      </c>
    </row>
    <row r="2748" spans="1:6" ht="13" x14ac:dyDescent="0.15">
      <c r="A2748" s="43">
        <f t="shared" si="0"/>
        <v>2747</v>
      </c>
      <c r="B2748" s="32" t="s">
        <v>2941</v>
      </c>
      <c r="C2748" s="32">
        <v>2977962</v>
      </c>
      <c r="D2748" s="44">
        <v>46.484999999999999</v>
      </c>
      <c r="E2748" s="44">
        <v>-0.75261999999999996</v>
      </c>
      <c r="F2748" s="45" t="str">
        <f t="shared" si="1"/>
        <v>2747: Saint-Michel-le-Cloucq, Département de la Vendée</v>
      </c>
    </row>
    <row r="2749" spans="1:6" ht="13" x14ac:dyDescent="0.15">
      <c r="A2749" s="43">
        <f t="shared" si="0"/>
        <v>2748</v>
      </c>
      <c r="B2749" s="32" t="s">
        <v>2942</v>
      </c>
      <c r="C2749" s="32">
        <v>2977948</v>
      </c>
      <c r="D2749" s="44">
        <v>48.887459999999997</v>
      </c>
      <c r="E2749" s="44">
        <v>5.5509899999999996</v>
      </c>
      <c r="F2749" s="45" t="str">
        <f t="shared" si="1"/>
        <v>2748: Saint-Mihiel, Département de la Meuse</v>
      </c>
    </row>
    <row r="2750" spans="1:6" ht="13" x14ac:dyDescent="0.15">
      <c r="A2750" s="43">
        <f t="shared" si="0"/>
        <v>2749</v>
      </c>
      <c r="B2750" s="32" t="s">
        <v>2943</v>
      </c>
      <c r="C2750" s="32">
        <v>2977921</v>
      </c>
      <c r="D2750" s="44">
        <v>47.279559999999996</v>
      </c>
      <c r="E2750" s="44">
        <v>-2.2099299999999999</v>
      </c>
      <c r="F2750" s="45" t="str">
        <f t="shared" si="1"/>
        <v>2749: Saint-Nazaire</v>
      </c>
    </row>
    <row r="2751" spans="1:6" ht="13" x14ac:dyDescent="0.15">
      <c r="A2751" s="43">
        <f t="shared" si="0"/>
        <v>2750</v>
      </c>
      <c r="B2751" s="32" t="s">
        <v>2944</v>
      </c>
      <c r="C2751" s="32">
        <v>2977922</v>
      </c>
      <c r="D2751" s="44">
        <v>45.249209999999998</v>
      </c>
      <c r="E2751" s="44">
        <v>5.8525400000000003</v>
      </c>
      <c r="F2751" s="45" t="str">
        <f t="shared" si="1"/>
        <v>2750: Saint Nazaire, Département de l'Isère</v>
      </c>
    </row>
    <row r="2752" spans="1:6" ht="13" x14ac:dyDescent="0.15">
      <c r="A2752" s="43">
        <f t="shared" si="0"/>
        <v>2751</v>
      </c>
      <c r="B2752" s="32" t="s">
        <v>2945</v>
      </c>
      <c r="C2752" s="32">
        <v>2977921</v>
      </c>
      <c r="D2752" s="44">
        <v>47.279559999999996</v>
      </c>
      <c r="E2752" s="44">
        <v>-2.2099299999999999</v>
      </c>
      <c r="F2752" s="45" t="str">
        <f t="shared" si="1"/>
        <v>2751: Saint-Nazaire, Département de la Loire-Atlantique</v>
      </c>
    </row>
    <row r="2753" spans="1:6" ht="13" x14ac:dyDescent="0.15">
      <c r="A2753" s="43">
        <f t="shared" si="0"/>
        <v>2752</v>
      </c>
      <c r="B2753" s="32" t="s">
        <v>2946</v>
      </c>
      <c r="C2753" s="32">
        <v>2977921</v>
      </c>
      <c r="D2753" s="44">
        <v>47.279559999999996</v>
      </c>
      <c r="E2753" s="44">
        <v>-2.2099299999999999</v>
      </c>
      <c r="F2753" s="45" t="str">
        <f t="shared" si="1"/>
        <v>2752: Saint-Nazaire, Département de la Loire-Inférieure</v>
      </c>
    </row>
    <row r="2754" spans="1:6" ht="13" x14ac:dyDescent="0.15">
      <c r="A2754" s="43">
        <f t="shared" si="0"/>
        <v>2753</v>
      </c>
      <c r="B2754" s="32" t="s">
        <v>2947</v>
      </c>
      <c r="C2754" s="32">
        <v>2977915</v>
      </c>
      <c r="D2754" s="44">
        <v>43.968589999999999</v>
      </c>
      <c r="E2754" s="44">
        <v>4.0326300000000002</v>
      </c>
      <c r="F2754" s="45" t="str">
        <f t="shared" si="1"/>
        <v>2753: Saint-Nazaire, Département du Gard</v>
      </c>
    </row>
    <row r="2755" spans="1:6" ht="13" x14ac:dyDescent="0.15">
      <c r="A2755" s="43">
        <f t="shared" si="0"/>
        <v>2754</v>
      </c>
      <c r="B2755" s="32" t="s">
        <v>2948</v>
      </c>
      <c r="C2755" s="32"/>
      <c r="D2755" s="44"/>
      <c r="E2755" s="44"/>
      <c r="F2755" s="45" t="str">
        <f t="shared" si="1"/>
        <v>2754: Saint-Nazaire, Département du Var</v>
      </c>
    </row>
    <row r="2756" spans="1:6" ht="13" x14ac:dyDescent="0.15">
      <c r="A2756" s="43">
        <f t="shared" si="0"/>
        <v>2755</v>
      </c>
      <c r="B2756" s="32" t="s">
        <v>2949</v>
      </c>
      <c r="C2756" s="32">
        <v>3720765</v>
      </c>
      <c r="D2756" s="44">
        <v>19.806999999999999</v>
      </c>
      <c r="E2756" s="44">
        <v>-73.376050000000006</v>
      </c>
      <c r="F2756" s="45" t="str">
        <f t="shared" si="1"/>
        <v>2755: Saint-Nicolas</v>
      </c>
    </row>
    <row r="2757" spans="1:6" ht="13" x14ac:dyDescent="0.15">
      <c r="A2757" s="43">
        <f t="shared" si="0"/>
        <v>2756</v>
      </c>
      <c r="B2757" s="32" t="s">
        <v>2950</v>
      </c>
      <c r="C2757" s="32">
        <v>2977881</v>
      </c>
      <c r="D2757" s="44">
        <v>49.32338</v>
      </c>
      <c r="E2757" s="44">
        <v>-1.5878099999999999</v>
      </c>
      <c r="F2757" s="45" t="str">
        <f t="shared" si="1"/>
        <v>2756: Saint-Nicolas, Département de la Manche</v>
      </c>
    </row>
    <row r="2758" spans="1:6" ht="13" x14ac:dyDescent="0.15">
      <c r="A2758" s="43">
        <f t="shared" si="0"/>
        <v>2757</v>
      </c>
      <c r="B2758" s="32" t="s">
        <v>2951</v>
      </c>
      <c r="C2758" s="32">
        <v>2977880</v>
      </c>
      <c r="D2758" s="44">
        <v>48.628570000000003</v>
      </c>
      <c r="E2758" s="44">
        <v>6.2966800000000003</v>
      </c>
      <c r="F2758" s="45" t="str">
        <f t="shared" si="1"/>
        <v>2757: Saint Nicolas, Département de la Meurthe</v>
      </c>
    </row>
    <row r="2759" spans="1:6" ht="13" x14ac:dyDescent="0.15">
      <c r="A2759" s="43">
        <f t="shared" si="0"/>
        <v>2758</v>
      </c>
      <c r="B2759" s="32" t="s">
        <v>2952</v>
      </c>
      <c r="C2759" s="32">
        <v>2977845</v>
      </c>
      <c r="D2759" s="44">
        <v>50.748339999999999</v>
      </c>
      <c r="E2759" s="44">
        <v>2.26091</v>
      </c>
      <c r="F2759" s="45" t="str">
        <f t="shared" si="1"/>
        <v>2758: Saint-Omer, Département du Pas-de-Calais</v>
      </c>
    </row>
    <row r="2760" spans="1:6" ht="13" x14ac:dyDescent="0.15">
      <c r="A2760" s="43">
        <f t="shared" si="0"/>
        <v>2759</v>
      </c>
      <c r="B2760" s="32" t="s">
        <v>2953</v>
      </c>
      <c r="C2760" s="32">
        <v>3237229</v>
      </c>
      <c r="D2760" s="44">
        <v>49.226669999999999</v>
      </c>
      <c r="E2760" s="44">
        <v>-2.2055600000000002</v>
      </c>
      <c r="F2760" s="45" t="str">
        <f t="shared" si="1"/>
        <v>2759: Saint-Ouen</v>
      </c>
    </row>
    <row r="2761" spans="1:6" ht="13" x14ac:dyDescent="0.15">
      <c r="A2761" s="43">
        <f t="shared" si="0"/>
        <v>2760</v>
      </c>
      <c r="B2761" s="32" t="s">
        <v>2954</v>
      </c>
      <c r="C2761" s="32">
        <v>2977824</v>
      </c>
      <c r="D2761" s="44">
        <v>48.90654</v>
      </c>
      <c r="E2761" s="44">
        <v>2.3333900000000001</v>
      </c>
      <c r="F2761" s="45" t="str">
        <f t="shared" si="1"/>
        <v>2760: Saint-Ouen, Département de la Seine</v>
      </c>
    </row>
    <row r="2762" spans="1:6" ht="13" x14ac:dyDescent="0.15">
      <c r="A2762" s="43">
        <f t="shared" si="0"/>
        <v>2761</v>
      </c>
      <c r="B2762" s="32" t="s">
        <v>2955</v>
      </c>
      <c r="C2762" s="32">
        <v>2977824</v>
      </c>
      <c r="D2762" s="44">
        <v>48.90654</v>
      </c>
      <c r="E2762" s="44">
        <v>2.3333900000000001</v>
      </c>
      <c r="F2762" s="45" t="str">
        <f t="shared" si="1"/>
        <v>2761: Saint-Ouen, Département de la Seine-Saint-Denis</v>
      </c>
    </row>
    <row r="2763" spans="1:6" ht="13" x14ac:dyDescent="0.15">
      <c r="A2763" s="43">
        <f t="shared" si="0"/>
        <v>2762</v>
      </c>
      <c r="B2763" s="32" t="s">
        <v>2956</v>
      </c>
      <c r="C2763" s="32">
        <v>2977760</v>
      </c>
      <c r="D2763" s="44">
        <v>45.356529999999999</v>
      </c>
      <c r="E2763" s="44">
        <v>3.9568699999999999</v>
      </c>
      <c r="F2763" s="45" t="str">
        <f t="shared" si="1"/>
        <v>2762: Saint-Pal-de-Chalencon, Département de la Haute Loire</v>
      </c>
    </row>
    <row r="2764" spans="1:6" ht="13" x14ac:dyDescent="0.15">
      <c r="A2764" s="43">
        <f t="shared" si="0"/>
        <v>2763</v>
      </c>
      <c r="B2764" s="32" t="s">
        <v>2957</v>
      </c>
      <c r="C2764" s="32">
        <v>12088478</v>
      </c>
      <c r="D2764" s="44">
        <v>46.03331</v>
      </c>
      <c r="E2764" s="44">
        <v>1.2822899999999999</v>
      </c>
      <c r="F2764" s="45" t="str">
        <f t="shared" si="1"/>
        <v>2763: Saint-Pardoux</v>
      </c>
    </row>
    <row r="2765" spans="1:6" ht="13" x14ac:dyDescent="0.15">
      <c r="A2765" s="43">
        <f t="shared" si="0"/>
        <v>2764</v>
      </c>
      <c r="B2765" s="32" t="s">
        <v>2958</v>
      </c>
      <c r="C2765" s="32">
        <v>2977741</v>
      </c>
      <c r="D2765" s="44">
        <v>46.058059999999998</v>
      </c>
      <c r="E2765" s="44">
        <v>1.2805299999999999</v>
      </c>
      <c r="F2765" s="45" t="str">
        <f t="shared" si="1"/>
        <v>2764: Saint-Pardoux, Département de la Haute-Vienne</v>
      </c>
    </row>
    <row r="2766" spans="1:6" ht="13" x14ac:dyDescent="0.15">
      <c r="A2766" s="43">
        <f t="shared" si="0"/>
        <v>2765</v>
      </c>
      <c r="B2766" s="32" t="s">
        <v>2959</v>
      </c>
      <c r="C2766" s="32">
        <v>2977719</v>
      </c>
      <c r="D2766" s="44">
        <v>46.854469999999999</v>
      </c>
      <c r="E2766" s="44">
        <v>3.1826699999999999</v>
      </c>
      <c r="F2766" s="45" t="str">
        <f t="shared" si="1"/>
        <v>2765: Saint-Parize-le-Chatel</v>
      </c>
    </row>
    <row r="2767" spans="1:6" ht="13" x14ac:dyDescent="0.15">
      <c r="A2767" s="43">
        <f t="shared" si="0"/>
        <v>2766</v>
      </c>
      <c r="B2767" s="32" t="s">
        <v>2960</v>
      </c>
      <c r="C2767" s="32">
        <v>2977719</v>
      </c>
      <c r="D2767" s="44">
        <v>46.854469999999999</v>
      </c>
      <c r="E2767" s="44">
        <v>3.1826699999999999</v>
      </c>
      <c r="F2767" s="45" t="str">
        <f t="shared" si="1"/>
        <v>2766: Saint-Parize-le-Chatel, Département de la Nièvre</v>
      </c>
    </row>
    <row r="2768" spans="1:6" ht="13" x14ac:dyDescent="0.15">
      <c r="A2768" s="43">
        <f t="shared" si="0"/>
        <v>2767</v>
      </c>
      <c r="B2768" s="32" t="s">
        <v>2961</v>
      </c>
      <c r="C2768" s="32">
        <v>2977653</v>
      </c>
      <c r="D2768" s="44">
        <v>45.478180000000002</v>
      </c>
      <c r="E2768" s="44">
        <v>0.99836000000000003</v>
      </c>
      <c r="F2768" s="45" t="str">
        <f t="shared" si="1"/>
        <v>2767: Saint-Paul, Département de la Dordogne</v>
      </c>
    </row>
    <row r="2769" spans="1:6" ht="13" x14ac:dyDescent="0.15">
      <c r="A2769" s="43">
        <f t="shared" si="0"/>
        <v>2768</v>
      </c>
      <c r="B2769" s="32" t="s">
        <v>2962</v>
      </c>
      <c r="C2769" s="32">
        <v>2977645</v>
      </c>
      <c r="D2769" s="44">
        <v>45.067250000000001</v>
      </c>
      <c r="E2769" s="44">
        <v>5.1321300000000001</v>
      </c>
      <c r="F2769" s="45" t="str">
        <f t="shared" si="1"/>
        <v>2768: Saint-Paul-lès-Romans, Département de la Drôme</v>
      </c>
    </row>
    <row r="2770" spans="1:6" ht="13" x14ac:dyDescent="0.15">
      <c r="A2770" s="43">
        <f t="shared" si="0"/>
        <v>2769</v>
      </c>
      <c r="B2770" s="32" t="s">
        <v>2963</v>
      </c>
      <c r="C2770" s="32"/>
      <c r="D2770" s="46"/>
      <c r="E2770" s="46"/>
      <c r="F2770" s="45" t="str">
        <f t="shared" si="1"/>
        <v>2769: Saint-Paul-Trois-Châteaux, Départemen de la Drôme</v>
      </c>
    </row>
    <row r="2771" spans="1:6" ht="13" x14ac:dyDescent="0.15">
      <c r="A2771" s="43">
        <f t="shared" si="0"/>
        <v>2770</v>
      </c>
      <c r="B2771" s="32" t="s">
        <v>2964</v>
      </c>
      <c r="C2771" s="32">
        <v>2977638</v>
      </c>
      <c r="D2771" s="44">
        <v>44.345939999999999</v>
      </c>
      <c r="E2771" s="44">
        <v>4.76356</v>
      </c>
      <c r="F2771" s="45" t="str">
        <f t="shared" si="1"/>
        <v>2770: Saint-Paul-Trois-Châteaux, Département de la Drôme</v>
      </c>
    </row>
    <row r="2772" spans="1:6" ht="13" x14ac:dyDescent="0.15">
      <c r="A2772" s="43">
        <f t="shared" si="0"/>
        <v>2771</v>
      </c>
      <c r="B2772" s="32" t="s">
        <v>2965</v>
      </c>
      <c r="C2772" s="32">
        <v>2977628</v>
      </c>
      <c r="D2772" s="44">
        <v>49.292740000000002</v>
      </c>
      <c r="E2772" s="44">
        <v>-1.1913</v>
      </c>
      <c r="F2772" s="45" t="str">
        <f t="shared" si="1"/>
        <v>2771: Saint-Pellerin, Département de la Manche</v>
      </c>
    </row>
    <row r="2773" spans="1:6" ht="13" x14ac:dyDescent="0.15">
      <c r="A2773" s="43">
        <f t="shared" si="0"/>
        <v>2772</v>
      </c>
      <c r="B2773" s="32" t="s">
        <v>2966</v>
      </c>
      <c r="C2773" s="32">
        <v>498817</v>
      </c>
      <c r="D2773" s="44">
        <v>59.938630000000003</v>
      </c>
      <c r="E2773" s="44">
        <v>30.314129999999999</v>
      </c>
      <c r="F2773" s="45" t="str">
        <f t="shared" si="1"/>
        <v>2772: Saint-Pétersbourg (Russie)</v>
      </c>
    </row>
    <row r="2774" spans="1:6" ht="13" x14ac:dyDescent="0.15">
      <c r="A2774" s="43">
        <f t="shared" si="0"/>
        <v>2773</v>
      </c>
      <c r="B2774" s="32" t="s">
        <v>2967</v>
      </c>
      <c r="C2774" s="32"/>
      <c r="D2774" s="44"/>
      <c r="E2774" s="44"/>
      <c r="F2774" s="45" t="str">
        <f t="shared" si="1"/>
        <v>2773: Saint-Piat, Département de l'Eure-et-Loir</v>
      </c>
    </row>
    <row r="2775" spans="1:6" ht="13" x14ac:dyDescent="0.15">
      <c r="A2775" s="43">
        <f t="shared" si="0"/>
        <v>2774</v>
      </c>
      <c r="B2775" s="32" t="s">
        <v>2968</v>
      </c>
      <c r="C2775" s="32">
        <v>2977546</v>
      </c>
      <c r="D2775" s="44">
        <v>45.567729999999997</v>
      </c>
      <c r="E2775" s="44">
        <v>6.1543700000000001</v>
      </c>
      <c r="F2775" s="45" t="str">
        <f t="shared" si="1"/>
        <v>2774: Saint-Pierre-d'Albigny, Département de la Savoie</v>
      </c>
    </row>
    <row r="2776" spans="1:6" ht="13" x14ac:dyDescent="0.15">
      <c r="A2776" s="43">
        <f t="shared" si="0"/>
        <v>2775</v>
      </c>
      <c r="B2776" s="32" t="s">
        <v>2969</v>
      </c>
      <c r="C2776" s="32">
        <v>2977544</v>
      </c>
      <c r="D2776" s="44">
        <v>45.630270000000003</v>
      </c>
      <c r="E2776" s="44">
        <v>5.7409600000000003</v>
      </c>
      <c r="F2776" s="45" t="str">
        <f t="shared" si="1"/>
        <v>2775: Saint-Pierre-d'Alvey, Département de la Savoie</v>
      </c>
    </row>
    <row r="2777" spans="1:6" ht="13" x14ac:dyDescent="0.15">
      <c r="A2777" s="43">
        <f t="shared" si="0"/>
        <v>2776</v>
      </c>
      <c r="B2777" s="32" t="s">
        <v>2970</v>
      </c>
      <c r="C2777" s="32"/>
      <c r="D2777" s="44"/>
      <c r="E2777" s="44"/>
      <c r="F2777" s="45" t="str">
        <f t="shared" si="1"/>
        <v>2776: Saint-Pierre d'Arena (Gênes), Italie</v>
      </c>
    </row>
    <row r="2778" spans="1:6" ht="13" x14ac:dyDescent="0.15">
      <c r="A2778" s="43">
        <f t="shared" si="0"/>
        <v>2777</v>
      </c>
      <c r="B2778" s="32" t="s">
        <v>2971</v>
      </c>
      <c r="C2778" s="32">
        <v>2977542</v>
      </c>
      <c r="D2778" s="44">
        <v>44.519750000000002</v>
      </c>
      <c r="E2778" s="44">
        <v>5.6979199999999999</v>
      </c>
      <c r="F2778" s="45" t="str">
        <f t="shared" si="1"/>
        <v>2777: Saint-Pierre-d'Argençon, Département des Hautes Alpes</v>
      </c>
    </row>
    <row r="2779" spans="1:6" ht="13" x14ac:dyDescent="0.15">
      <c r="A2779" s="43">
        <f t="shared" si="0"/>
        <v>2778</v>
      </c>
      <c r="B2779" s="32" t="s">
        <v>2972</v>
      </c>
      <c r="C2779" s="32">
        <v>2977496</v>
      </c>
      <c r="D2779" s="44">
        <v>42.963079999999998</v>
      </c>
      <c r="E2779" s="44">
        <v>1.5557300000000001</v>
      </c>
      <c r="F2779" s="45" t="str">
        <f t="shared" si="1"/>
        <v>2778: Saint-Pierre, Département de l'Ariège</v>
      </c>
    </row>
    <row r="2780" spans="1:6" ht="13" x14ac:dyDescent="0.15">
      <c r="A2780" s="43">
        <f t="shared" si="0"/>
        <v>2779</v>
      </c>
      <c r="B2780" s="32" t="s">
        <v>2973</v>
      </c>
      <c r="C2780" s="32">
        <v>3570529</v>
      </c>
      <c r="D2780" s="44">
        <v>14.698589999999999</v>
      </c>
      <c r="E2780" s="44">
        <v>-61.113219999999998</v>
      </c>
      <c r="F2780" s="45" t="str">
        <f t="shared" si="1"/>
        <v>2779: Saint-Pierre, Département de la Martinique</v>
      </c>
    </row>
    <row r="2781" spans="1:6" ht="13" x14ac:dyDescent="0.15">
      <c r="A2781" s="43">
        <f t="shared" si="0"/>
        <v>2780</v>
      </c>
      <c r="B2781" s="32" t="s">
        <v>2974</v>
      </c>
      <c r="C2781" s="32">
        <v>2977546</v>
      </c>
      <c r="D2781" s="44">
        <v>45.567729999999997</v>
      </c>
      <c r="E2781" s="44">
        <v>6.1543700000000001</v>
      </c>
      <c r="F2781" s="45" t="str">
        <f t="shared" si="1"/>
        <v>2780: Saint-Pierre, Département de la Savoie</v>
      </c>
    </row>
    <row r="2782" spans="1:6" ht="13" x14ac:dyDescent="0.15">
      <c r="A2782" s="43">
        <f t="shared" si="0"/>
        <v>2781</v>
      </c>
      <c r="B2782" s="32" t="s">
        <v>2975</v>
      </c>
      <c r="C2782" s="32">
        <v>2977495</v>
      </c>
      <c r="D2782" s="44">
        <v>46.05</v>
      </c>
      <c r="E2782" s="44">
        <v>6.3833299999999999</v>
      </c>
      <c r="F2782" s="45" t="str">
        <f t="shared" si="1"/>
        <v>2781: Saint-Pierre-en-Faucigny, Département de la Haute-Savoie</v>
      </c>
    </row>
    <row r="2783" spans="1:6" ht="13" x14ac:dyDescent="0.15">
      <c r="A2783" s="43">
        <f t="shared" si="0"/>
        <v>2782</v>
      </c>
      <c r="B2783" s="32" t="s">
        <v>2976</v>
      </c>
      <c r="C2783" s="32">
        <v>2977449</v>
      </c>
      <c r="D2783" s="44">
        <v>45.046770000000002</v>
      </c>
      <c r="E2783" s="44">
        <v>4.03383</v>
      </c>
      <c r="F2783" s="45" t="str">
        <f t="shared" si="1"/>
        <v>2782: Saint-Pierre-Eynac, Département de la Haute-Loire</v>
      </c>
    </row>
    <row r="2784" spans="1:6" ht="13" x14ac:dyDescent="0.15">
      <c r="A2784" s="43">
        <f t="shared" si="0"/>
        <v>2783</v>
      </c>
      <c r="B2784" s="32" t="s">
        <v>2977</v>
      </c>
      <c r="C2784" s="32"/>
      <c r="D2784" s="44"/>
      <c r="E2784" s="44"/>
      <c r="F2784" s="45" t="str">
        <f t="shared" si="1"/>
        <v>2783: Saint-Pierre, Ile de Sardaigne</v>
      </c>
    </row>
    <row r="2785" spans="1:6" ht="13" x14ac:dyDescent="0.15">
      <c r="A2785" s="43">
        <f t="shared" si="0"/>
        <v>2784</v>
      </c>
      <c r="B2785" s="32" t="s">
        <v>2978</v>
      </c>
      <c r="C2785" s="32">
        <v>2977413</v>
      </c>
      <c r="D2785" s="44">
        <v>48.379390000000001</v>
      </c>
      <c r="E2785" s="44">
        <v>-4.53437</v>
      </c>
      <c r="F2785" s="45" t="str">
        <f t="shared" si="1"/>
        <v>2784: Saint-Pierre-Quilbignon, Département du Finistère</v>
      </c>
    </row>
    <row r="2786" spans="1:6" ht="13" x14ac:dyDescent="0.15">
      <c r="A2786" s="43">
        <f t="shared" si="0"/>
        <v>2785</v>
      </c>
      <c r="B2786" s="32" t="s">
        <v>2979</v>
      </c>
      <c r="C2786" s="32"/>
      <c r="D2786" s="44"/>
      <c r="E2786" s="44"/>
      <c r="F2786" s="45" t="str">
        <f t="shared" si="1"/>
        <v>2785: Saint-Planchers, Département du Calvados</v>
      </c>
    </row>
    <row r="2787" spans="1:6" ht="13" x14ac:dyDescent="0.15">
      <c r="A2787" s="43">
        <f t="shared" si="0"/>
        <v>2786</v>
      </c>
      <c r="B2787" s="32" t="s">
        <v>2980</v>
      </c>
      <c r="C2787" s="32">
        <v>2977390</v>
      </c>
      <c r="D2787" s="44">
        <v>48.683329999999998</v>
      </c>
      <c r="E2787" s="44">
        <v>-3.98333</v>
      </c>
      <c r="F2787" s="45" t="str">
        <f t="shared" si="1"/>
        <v>2786: Saint-Pol-de-Léon, Département du Finistère</v>
      </c>
    </row>
    <row r="2788" spans="1:6" ht="13" x14ac:dyDescent="0.15">
      <c r="A2788" s="43">
        <f t="shared" si="0"/>
        <v>2787</v>
      </c>
      <c r="B2788" s="32" t="s">
        <v>2981</v>
      </c>
      <c r="C2788" s="32">
        <v>2977387</v>
      </c>
      <c r="D2788" s="44">
        <v>50.381129999999999</v>
      </c>
      <c r="E2788" s="44">
        <v>2.3340700000000001</v>
      </c>
      <c r="F2788" s="45" t="str">
        <f t="shared" si="1"/>
        <v>2787: Saint-Pol, Département du Pas-de-Calais</v>
      </c>
    </row>
    <row r="2789" spans="1:6" ht="13" x14ac:dyDescent="0.15">
      <c r="A2789" s="43">
        <f t="shared" si="0"/>
        <v>2788</v>
      </c>
      <c r="B2789" s="32" t="s">
        <v>2982</v>
      </c>
      <c r="C2789" s="32">
        <v>2977355</v>
      </c>
      <c r="D2789" s="44">
        <v>46.088250000000002</v>
      </c>
      <c r="E2789" s="44">
        <v>2.3429700000000002</v>
      </c>
      <c r="F2789" s="45" t="str">
        <f t="shared" si="1"/>
        <v>2788: Saint-Priest, Département de la Creuse</v>
      </c>
    </row>
    <row r="2790" spans="1:6" ht="13" x14ac:dyDescent="0.15">
      <c r="A2790" s="43">
        <f t="shared" si="0"/>
        <v>2789</v>
      </c>
      <c r="B2790" s="32" t="s">
        <v>2983</v>
      </c>
      <c r="C2790" s="32">
        <v>2977321</v>
      </c>
      <c r="D2790" s="44">
        <v>47.683329999999998</v>
      </c>
      <c r="E2790" s="44">
        <v>3</v>
      </c>
      <c r="F2790" s="45" t="str">
        <f t="shared" si="1"/>
        <v>2789: Saint-Privé, Département de l'Yonne</v>
      </c>
    </row>
    <row r="2791" spans="1:6" ht="13" x14ac:dyDescent="0.15">
      <c r="A2791" s="43">
        <f t="shared" si="0"/>
        <v>2790</v>
      </c>
      <c r="B2791" s="32" t="s">
        <v>2984</v>
      </c>
      <c r="C2791" s="32">
        <v>2977295</v>
      </c>
      <c r="D2791" s="44">
        <v>49.848889999999997</v>
      </c>
      <c r="E2791" s="44">
        <v>3.2875700000000001</v>
      </c>
      <c r="F2791" s="45" t="str">
        <f t="shared" si="1"/>
        <v>2790: Saint Quentin</v>
      </c>
    </row>
    <row r="2792" spans="1:6" ht="13" x14ac:dyDescent="0.15">
      <c r="A2792" s="43">
        <f t="shared" si="0"/>
        <v>2791</v>
      </c>
      <c r="B2792" s="32" t="s">
        <v>2985</v>
      </c>
      <c r="C2792" s="32">
        <v>2977295</v>
      </c>
      <c r="D2792" s="44">
        <v>49.848889999999997</v>
      </c>
      <c r="E2792" s="44">
        <v>3.2875700000000001</v>
      </c>
      <c r="F2792" s="45" t="str">
        <f t="shared" si="1"/>
        <v>2791: Saint-Quentin (Aisne)</v>
      </c>
    </row>
    <row r="2793" spans="1:6" ht="13" x14ac:dyDescent="0.15">
      <c r="A2793" s="43">
        <f t="shared" si="0"/>
        <v>2792</v>
      </c>
      <c r="B2793" s="32" t="s">
        <v>2986</v>
      </c>
      <c r="C2793" s="32">
        <v>2977295</v>
      </c>
      <c r="D2793" s="44">
        <v>49.848889999999997</v>
      </c>
      <c r="E2793" s="44">
        <v>3.2875700000000001</v>
      </c>
      <c r="F2793" s="45" t="str">
        <f t="shared" si="1"/>
        <v>2792: Saint Quentin, Département de l'Aisne</v>
      </c>
    </row>
    <row r="2794" spans="1:6" ht="13" x14ac:dyDescent="0.15">
      <c r="A2794" s="43">
        <f t="shared" si="0"/>
        <v>2793</v>
      </c>
      <c r="B2794" s="32" t="s">
        <v>2987</v>
      </c>
      <c r="C2794" s="32"/>
      <c r="D2794" s="44"/>
      <c r="E2794" s="44"/>
      <c r="F2794" s="45" t="str">
        <f t="shared" si="1"/>
        <v>2793: Saint-Quirin, Département de la Meurthe</v>
      </c>
    </row>
    <row r="2795" spans="1:6" ht="13" x14ac:dyDescent="0.15">
      <c r="A2795" s="43">
        <f t="shared" si="0"/>
        <v>2794</v>
      </c>
      <c r="B2795" s="32" t="s">
        <v>2988</v>
      </c>
      <c r="C2795" s="32">
        <v>2977246</v>
      </c>
      <c r="D2795" s="44">
        <v>43.423319999999997</v>
      </c>
      <c r="E2795" s="44">
        <v>6.7735000000000003</v>
      </c>
      <c r="F2795" s="45" t="str">
        <f t="shared" si="1"/>
        <v>2794: Saint-Raphaël, Département du Var</v>
      </c>
    </row>
    <row r="2796" spans="1:6" ht="13" x14ac:dyDescent="0.15">
      <c r="A2796" s="43">
        <f t="shared" si="0"/>
        <v>2795</v>
      </c>
      <c r="B2796" s="32" t="s">
        <v>2989</v>
      </c>
      <c r="C2796" s="32">
        <v>2977214</v>
      </c>
      <c r="D2796" s="44">
        <v>43.78848</v>
      </c>
      <c r="E2796" s="44">
        <v>4.8316699999999999</v>
      </c>
      <c r="F2796" s="45" t="str">
        <f t="shared" si="1"/>
        <v>2795: Saint-Rémy</v>
      </c>
    </row>
    <row r="2797" spans="1:6" ht="13" x14ac:dyDescent="0.15">
      <c r="A2797" s="43">
        <f t="shared" si="0"/>
        <v>2796</v>
      </c>
      <c r="B2797" s="32" t="s">
        <v>2990</v>
      </c>
      <c r="C2797" s="32">
        <v>2977194</v>
      </c>
      <c r="D2797" s="44">
        <v>48.7</v>
      </c>
      <c r="E2797" s="44">
        <v>3.7833299999999999</v>
      </c>
      <c r="F2797" s="45" t="str">
        <f t="shared" si="1"/>
        <v>2796: Saint-Remy, Département de la Marne</v>
      </c>
    </row>
    <row r="2798" spans="1:6" ht="13" x14ac:dyDescent="0.15">
      <c r="A2798" s="43">
        <f t="shared" si="0"/>
        <v>2797</v>
      </c>
      <c r="B2798" s="32" t="s">
        <v>2991</v>
      </c>
      <c r="C2798" s="32">
        <v>2977214</v>
      </c>
      <c r="D2798" s="44">
        <v>43.78848</v>
      </c>
      <c r="E2798" s="44">
        <v>4.8316699999999999</v>
      </c>
      <c r="F2798" s="45" t="str">
        <f t="shared" si="1"/>
        <v>2797: Saint Rémy, Département des Bouches du Rhône</v>
      </c>
    </row>
    <row r="2799" spans="1:6" ht="13" x14ac:dyDescent="0.15">
      <c r="A2799" s="43">
        <f t="shared" si="0"/>
        <v>2798</v>
      </c>
      <c r="B2799" s="32" t="s">
        <v>2992</v>
      </c>
      <c r="C2799" s="32">
        <v>2977189</v>
      </c>
      <c r="D2799" s="44">
        <v>48.433329999999998</v>
      </c>
      <c r="E2799" s="44">
        <v>-4.6166700000000001</v>
      </c>
      <c r="F2799" s="45" t="str">
        <f t="shared" si="1"/>
        <v>2798: Saint-Renan, Département du Finistère</v>
      </c>
    </row>
    <row r="2800" spans="1:6" ht="13" x14ac:dyDescent="0.15">
      <c r="A2800" s="43">
        <f t="shared" si="0"/>
        <v>2799</v>
      </c>
      <c r="B2800" s="32" t="s">
        <v>2993</v>
      </c>
      <c r="C2800" s="32">
        <v>8288224</v>
      </c>
      <c r="D2800" s="44">
        <v>45.235700000000001</v>
      </c>
      <c r="E2800" s="44">
        <v>5.6711900000000002</v>
      </c>
      <c r="F2800" s="45" t="str">
        <f t="shared" si="1"/>
        <v>2799: Saint-Robert, Département de l'Isère</v>
      </c>
    </row>
    <row r="2801" spans="1:6" ht="13" x14ac:dyDescent="0.15">
      <c r="A2801" s="43">
        <f t="shared" si="0"/>
        <v>2800</v>
      </c>
      <c r="B2801" s="32" t="s">
        <v>2994</v>
      </c>
      <c r="C2801" s="32"/>
      <c r="D2801" s="44"/>
      <c r="E2801" s="44"/>
      <c r="F2801" s="45" t="str">
        <f t="shared" si="1"/>
        <v>2800: Saint-romain-de-l'Air, Département de l'Ardèche</v>
      </c>
    </row>
    <row r="2802" spans="1:6" ht="13" x14ac:dyDescent="0.15">
      <c r="A2802" s="43">
        <f t="shared" si="0"/>
        <v>2801</v>
      </c>
      <c r="B2802" s="32" t="s">
        <v>2995</v>
      </c>
      <c r="C2802" s="32">
        <v>2977146</v>
      </c>
      <c r="D2802" s="44">
        <v>49.530929999999998</v>
      </c>
      <c r="E2802" s="44">
        <v>0.35719000000000001</v>
      </c>
      <c r="F2802" s="45" t="str">
        <f t="shared" si="1"/>
        <v>2801: Saint-Romain, Département de la Seine-Inférieure</v>
      </c>
    </row>
    <row r="2803" spans="1:6" ht="13" x14ac:dyDescent="0.15">
      <c r="A2803" s="43">
        <f t="shared" si="0"/>
        <v>2802</v>
      </c>
      <c r="B2803" s="32" t="s">
        <v>2996</v>
      </c>
      <c r="C2803" s="32">
        <v>2977129</v>
      </c>
      <c r="D2803" s="44">
        <v>45.006039999999999</v>
      </c>
      <c r="E2803" s="44">
        <v>4.33636</v>
      </c>
      <c r="F2803" s="45" t="str">
        <f t="shared" si="1"/>
        <v>2802: Saint Romain le Désert, Département de l'Ardèche</v>
      </c>
    </row>
    <row r="2804" spans="1:6" ht="13" x14ac:dyDescent="0.15">
      <c r="A2804" s="43">
        <f t="shared" si="0"/>
        <v>2803</v>
      </c>
      <c r="B2804" s="32" t="s">
        <v>2997</v>
      </c>
      <c r="C2804" s="32">
        <v>2977084</v>
      </c>
      <c r="D2804" s="44">
        <v>49.6</v>
      </c>
      <c r="E2804" s="44">
        <v>1.75</v>
      </c>
      <c r="F2804" s="45" t="str">
        <f t="shared" si="1"/>
        <v>2803: Saint-Samson</v>
      </c>
    </row>
    <row r="2805" spans="1:6" ht="13" x14ac:dyDescent="0.15">
      <c r="A2805" s="43">
        <f t="shared" si="0"/>
        <v>2804</v>
      </c>
      <c r="B2805" s="32" t="s">
        <v>2998</v>
      </c>
      <c r="C2805" s="32">
        <v>2977085</v>
      </c>
      <c r="D2805" s="44">
        <v>48.492519999999999</v>
      </c>
      <c r="E2805" s="44">
        <v>-2.0286499999999998</v>
      </c>
      <c r="F2805" s="45" t="str">
        <f t="shared" si="1"/>
        <v>2804: Saint-Samson, Département des Côtes-du-Nord</v>
      </c>
    </row>
    <row r="2806" spans="1:6" ht="13" x14ac:dyDescent="0.15">
      <c r="A2806" s="43">
        <f t="shared" si="0"/>
        <v>2805</v>
      </c>
      <c r="B2806" s="32" t="s">
        <v>2999</v>
      </c>
      <c r="C2806" s="32">
        <v>2977081</v>
      </c>
      <c r="D2806" s="44">
        <v>45.029600000000002</v>
      </c>
      <c r="E2806" s="44">
        <v>2.25712</v>
      </c>
      <c r="F2806" s="45" t="str">
        <f t="shared" si="1"/>
        <v>2805: Saint-Santin</v>
      </c>
    </row>
    <row r="2807" spans="1:6" ht="13" x14ac:dyDescent="0.15">
      <c r="A2807" s="43">
        <f t="shared" si="0"/>
        <v>2806</v>
      </c>
      <c r="B2807" s="32" t="s">
        <v>3000</v>
      </c>
      <c r="C2807" s="32">
        <v>2977081</v>
      </c>
      <c r="D2807" s="44">
        <v>45.029600000000002</v>
      </c>
      <c r="E2807" s="44">
        <v>2.25712</v>
      </c>
      <c r="F2807" s="45" t="str">
        <f t="shared" si="1"/>
        <v>2806: Saint-Santin, Département du Cantal</v>
      </c>
    </row>
    <row r="2808" spans="1:6" ht="13" x14ac:dyDescent="0.15">
      <c r="A2808" s="43">
        <f t="shared" si="0"/>
        <v>2807</v>
      </c>
      <c r="B2808" s="32" t="s">
        <v>3001</v>
      </c>
      <c r="C2808" s="32">
        <v>2977065</v>
      </c>
      <c r="D2808" s="44">
        <v>46.139360000000003</v>
      </c>
      <c r="E2808" s="44">
        <v>-0.67071999999999998</v>
      </c>
      <c r="F2808" s="45" t="str">
        <f t="shared" si="1"/>
        <v>2807: Saint Saturnin, Département de la Charente inférieure</v>
      </c>
    </row>
    <row r="2809" spans="1:6" ht="13" x14ac:dyDescent="0.15">
      <c r="A2809" s="43">
        <f t="shared" si="0"/>
        <v>2808</v>
      </c>
      <c r="B2809" s="32" t="s">
        <v>3002</v>
      </c>
      <c r="C2809" s="32">
        <v>2977063</v>
      </c>
      <c r="D2809" s="44">
        <v>43.955010000000001</v>
      </c>
      <c r="E2809" s="44">
        <v>4.9254800000000003</v>
      </c>
      <c r="F2809" s="45" t="str">
        <f t="shared" si="1"/>
        <v>2808: Saint-Saturnin, Département du Vaucluse</v>
      </c>
    </row>
    <row r="2810" spans="1:6" ht="13" x14ac:dyDescent="0.15">
      <c r="A2810" s="43">
        <f t="shared" si="0"/>
        <v>2809</v>
      </c>
      <c r="B2810" s="32" t="s">
        <v>3003</v>
      </c>
      <c r="C2810" s="32">
        <v>2977063</v>
      </c>
      <c r="D2810" s="44">
        <v>43.955010000000001</v>
      </c>
      <c r="E2810" s="44">
        <v>4.9254800000000003</v>
      </c>
      <c r="F2810" s="45" t="str">
        <f t="shared" si="1"/>
        <v>2809: Saint-Saturnin-lès-Avignon, Département du Vaucluse</v>
      </c>
    </row>
    <row r="2811" spans="1:6" ht="13" x14ac:dyDescent="0.15">
      <c r="A2811" s="43">
        <f t="shared" si="0"/>
        <v>2810</v>
      </c>
      <c r="B2811" s="32" t="s">
        <v>3004</v>
      </c>
      <c r="C2811" s="32">
        <v>2977001</v>
      </c>
      <c r="D2811" s="44">
        <v>45.627760000000002</v>
      </c>
      <c r="E2811" s="44">
        <v>5.3085599999999999</v>
      </c>
      <c r="F2811" s="45" t="str">
        <f t="shared" si="1"/>
        <v>2810: Saint-Savin, Département de l'Isère</v>
      </c>
    </row>
    <row r="2812" spans="1:6" ht="13" x14ac:dyDescent="0.15">
      <c r="A2812" s="43">
        <f t="shared" si="0"/>
        <v>2811</v>
      </c>
      <c r="B2812" s="32" t="s">
        <v>3005</v>
      </c>
      <c r="C2812" s="32">
        <v>2976996</v>
      </c>
      <c r="D2812" s="44">
        <v>45.877110000000002</v>
      </c>
      <c r="E2812" s="44">
        <v>-0.67918999999999996</v>
      </c>
      <c r="F2812" s="45" t="str">
        <f t="shared" si="1"/>
        <v>2811: Saint-Savinien, Département de la Charente-Inférieure</v>
      </c>
    </row>
    <row r="2813" spans="1:6" ht="13" x14ac:dyDescent="0.15">
      <c r="A2813" s="43">
        <f t="shared" si="0"/>
        <v>2812</v>
      </c>
      <c r="B2813" s="32" t="s">
        <v>3006</v>
      </c>
      <c r="C2813" s="32">
        <v>2976982</v>
      </c>
      <c r="D2813" s="44">
        <v>48.233330000000002</v>
      </c>
      <c r="E2813" s="44">
        <v>-4.0666700000000002</v>
      </c>
      <c r="F2813" s="45" t="str">
        <f t="shared" si="1"/>
        <v>2812: Saint-Ségal, Département du Finistère</v>
      </c>
    </row>
    <row r="2814" spans="1:6" ht="13" x14ac:dyDescent="0.15">
      <c r="A2814" s="43">
        <f t="shared" si="0"/>
        <v>2813</v>
      </c>
      <c r="B2814" s="32" t="s">
        <v>3007</v>
      </c>
      <c r="C2814" s="32">
        <v>2976964</v>
      </c>
      <c r="D2814" s="44">
        <v>44.571469999999998</v>
      </c>
      <c r="E2814" s="44">
        <v>4.3918600000000003</v>
      </c>
      <c r="F2814" s="45" t="str">
        <f t="shared" si="1"/>
        <v>2813: Saint Sernin, Département de l'Ardêche</v>
      </c>
    </row>
    <row r="2815" spans="1:6" ht="13" x14ac:dyDescent="0.15">
      <c r="A2815" s="43">
        <f t="shared" si="0"/>
        <v>2814</v>
      </c>
      <c r="B2815" s="32" t="s">
        <v>3008</v>
      </c>
      <c r="C2815" s="32"/>
      <c r="D2815" s="44"/>
      <c r="E2815" s="44"/>
      <c r="F2815" s="45" t="str">
        <f t="shared" si="1"/>
        <v>2814: Saint-Servan, Département de l'Ille et Vilaine</v>
      </c>
    </row>
    <row r="2816" spans="1:6" ht="13" x14ac:dyDescent="0.15">
      <c r="A2816" s="43">
        <f t="shared" si="0"/>
        <v>2815</v>
      </c>
      <c r="B2816" s="32" t="s">
        <v>3009</v>
      </c>
      <c r="C2816" s="32">
        <v>3025582</v>
      </c>
      <c r="D2816" s="44">
        <v>45.516669999999998</v>
      </c>
      <c r="E2816" s="44">
        <v>-0.81667000000000001</v>
      </c>
      <c r="F2816" s="45" t="str">
        <f t="shared" si="1"/>
        <v>2815: Saint-Seurin d'Uzet, Département de la Charente inférieure</v>
      </c>
    </row>
    <row r="2817" spans="1:6" ht="13" x14ac:dyDescent="0.15">
      <c r="A2817" s="43">
        <f t="shared" si="0"/>
        <v>2816</v>
      </c>
      <c r="B2817" s="32" t="s">
        <v>3010</v>
      </c>
      <c r="C2817" s="32">
        <v>2976944</v>
      </c>
      <c r="D2817" s="44">
        <v>45.016669999999998</v>
      </c>
      <c r="E2817" s="44">
        <v>0</v>
      </c>
      <c r="F2817" s="45" t="str">
        <f t="shared" si="1"/>
        <v>2816: Saint-Seurin-sur-l'Isle, Département de la Gironde</v>
      </c>
    </row>
    <row r="2818" spans="1:6" ht="13" x14ac:dyDescent="0.15">
      <c r="A2818" s="43">
        <f t="shared" si="0"/>
        <v>2817</v>
      </c>
      <c r="B2818" s="32" t="s">
        <v>3011</v>
      </c>
      <c r="C2818" s="32">
        <v>8673394</v>
      </c>
      <c r="D2818" s="44">
        <v>45.694200000000002</v>
      </c>
      <c r="E2818" s="44">
        <v>-75.197620000000001</v>
      </c>
      <c r="F2818" s="45" t="str">
        <f t="shared" si="1"/>
        <v>2817: Saint-Sixte</v>
      </c>
    </row>
    <row r="2819" spans="1:6" ht="13" x14ac:dyDescent="0.15">
      <c r="A2819" s="43">
        <f t="shared" si="0"/>
        <v>2818</v>
      </c>
      <c r="B2819" s="32" t="s">
        <v>3012</v>
      </c>
      <c r="C2819" s="32">
        <v>2976906</v>
      </c>
      <c r="D2819" s="44">
        <v>45.774520000000003</v>
      </c>
      <c r="E2819" s="44">
        <v>3.9811800000000002</v>
      </c>
      <c r="F2819" s="45" t="str">
        <f t="shared" si="1"/>
        <v>2818: Saint-Sixte, Département de la Loire</v>
      </c>
    </row>
    <row r="2820" spans="1:6" ht="13" x14ac:dyDescent="0.15">
      <c r="A2820" s="43">
        <f t="shared" si="0"/>
        <v>2819</v>
      </c>
      <c r="B2820" s="32" t="s">
        <v>3013</v>
      </c>
      <c r="C2820" s="32">
        <v>2976895</v>
      </c>
      <c r="D2820" s="44">
        <v>45.287739999999999</v>
      </c>
      <c r="E2820" s="44">
        <v>4.9490299999999996</v>
      </c>
      <c r="F2820" s="45" t="str">
        <f t="shared" si="1"/>
        <v>2819: Saint-Sorlin, Département de la Drôme</v>
      </c>
    </row>
    <row r="2821" spans="1:6" ht="13" x14ac:dyDescent="0.15">
      <c r="A2821" s="43">
        <f t="shared" si="0"/>
        <v>2820</v>
      </c>
      <c r="B2821" s="32" t="s">
        <v>3014</v>
      </c>
      <c r="C2821" s="32">
        <v>2976869</v>
      </c>
      <c r="D2821" s="44">
        <v>47.56597</v>
      </c>
      <c r="E2821" s="44">
        <v>6.4472100000000001</v>
      </c>
      <c r="F2821" s="45" t="str">
        <f t="shared" si="1"/>
        <v>2820: Saint-Sulpice, Département de la Haute-Saône</v>
      </c>
    </row>
    <row r="2822" spans="1:6" ht="13" x14ac:dyDescent="0.15">
      <c r="A2822" s="43">
        <f t="shared" si="0"/>
        <v>2821</v>
      </c>
      <c r="B2822" s="32" t="s">
        <v>3015</v>
      </c>
      <c r="C2822" s="32">
        <v>2976826</v>
      </c>
      <c r="D2822" s="44">
        <v>44.989669999999997</v>
      </c>
      <c r="E2822" s="44">
        <v>4.7485299999999997</v>
      </c>
      <c r="F2822" s="45" t="str">
        <f t="shared" si="1"/>
        <v>2821: Saint-Sylvestre, Département de l'Ardèche</v>
      </c>
    </row>
    <row r="2823" spans="1:6" ht="13" x14ac:dyDescent="0.15">
      <c r="A2823" s="43">
        <f t="shared" si="0"/>
        <v>2822</v>
      </c>
      <c r="B2823" s="32" t="s">
        <v>3016</v>
      </c>
      <c r="C2823" s="32">
        <v>2976805</v>
      </c>
      <c r="D2823" s="44">
        <v>45.947719999999997</v>
      </c>
      <c r="E2823" s="44">
        <v>4.2131800000000004</v>
      </c>
      <c r="F2823" s="45" t="str">
        <f t="shared" si="1"/>
        <v>2822: Saint-Symphorien</v>
      </c>
    </row>
    <row r="2824" spans="1:6" ht="13" x14ac:dyDescent="0.15">
      <c r="A2824" s="43">
        <f t="shared" si="0"/>
        <v>2823</v>
      </c>
      <c r="B2824" s="32" t="s">
        <v>3017</v>
      </c>
      <c r="C2824" s="32">
        <v>2976805</v>
      </c>
      <c r="D2824" s="44">
        <v>45.947719999999997</v>
      </c>
      <c r="E2824" s="44">
        <v>4.2131800000000004</v>
      </c>
      <c r="F2824" s="45" t="str">
        <f t="shared" si="1"/>
        <v>2823: Saint-Symphorien-de-Lay</v>
      </c>
    </row>
    <row r="2825" spans="1:6" ht="13" x14ac:dyDescent="0.15">
      <c r="A2825" s="43">
        <f t="shared" si="0"/>
        <v>2824</v>
      </c>
      <c r="B2825" s="32" t="s">
        <v>3018</v>
      </c>
      <c r="C2825" s="32">
        <v>2976805</v>
      </c>
      <c r="D2825" s="44">
        <v>45.947719999999997</v>
      </c>
      <c r="E2825" s="44">
        <v>4.2131800000000004</v>
      </c>
      <c r="F2825" s="45" t="str">
        <f t="shared" si="1"/>
        <v>2824: Saint-Symphorien-de-Lay, Département de la Loire</v>
      </c>
    </row>
    <row r="2826" spans="1:6" ht="13" x14ac:dyDescent="0.15">
      <c r="A2826" s="43">
        <f t="shared" si="0"/>
        <v>2825</v>
      </c>
      <c r="B2826" s="32" t="s">
        <v>3019</v>
      </c>
      <c r="C2826" s="32">
        <v>2976792</v>
      </c>
      <c r="D2826" s="44">
        <v>47.100320000000004</v>
      </c>
      <c r="E2826" s="44">
        <v>5.3005399999999998</v>
      </c>
      <c r="F2826" s="45" t="str">
        <f t="shared" si="1"/>
        <v>2825: Saint-Symphorien, Département de la Côte-d'Or</v>
      </c>
    </row>
    <row r="2827" spans="1:6" ht="13" x14ac:dyDescent="0.15">
      <c r="A2827" s="43">
        <f t="shared" si="0"/>
        <v>2826</v>
      </c>
      <c r="B2827" s="32" t="s">
        <v>3020</v>
      </c>
      <c r="C2827" s="32">
        <v>2976742</v>
      </c>
      <c r="D2827" s="44">
        <v>43.26764</v>
      </c>
      <c r="E2827" s="44">
        <v>6.6404899999999998</v>
      </c>
      <c r="F2827" s="45" t="str">
        <f t="shared" si="1"/>
        <v>2826: Saint-Tropez</v>
      </c>
    </row>
    <row r="2828" spans="1:6" ht="13" x14ac:dyDescent="0.15">
      <c r="A2828" s="43">
        <f t="shared" si="0"/>
        <v>2827</v>
      </c>
      <c r="B2828" s="32" t="s">
        <v>3021</v>
      </c>
      <c r="C2828" s="32">
        <v>2976742</v>
      </c>
      <c r="D2828" s="44">
        <v>43.26764</v>
      </c>
      <c r="E2828" s="44">
        <v>6.6404899999999998</v>
      </c>
      <c r="F2828" s="45" t="str">
        <f t="shared" si="1"/>
        <v>2827: Saint-Tropez, Département du Var</v>
      </c>
    </row>
    <row r="2829" spans="1:6" ht="13" x14ac:dyDescent="0.15">
      <c r="A2829" s="43">
        <f t="shared" si="0"/>
        <v>2828</v>
      </c>
      <c r="B2829" s="32" t="s">
        <v>3022</v>
      </c>
      <c r="C2829" s="32">
        <v>2976711</v>
      </c>
      <c r="D2829" s="44">
        <v>49.267740000000003</v>
      </c>
      <c r="E2829" s="44">
        <v>2.3911199999999999</v>
      </c>
      <c r="F2829" s="45" t="str">
        <f t="shared" si="1"/>
        <v>2828: Saint-Vaast-lès-Mello, Département de l'Oise</v>
      </c>
    </row>
    <row r="2830" spans="1:6" ht="13" x14ac:dyDescent="0.15">
      <c r="A2830" s="43">
        <f t="shared" si="0"/>
        <v>2829</v>
      </c>
      <c r="B2830" s="32" t="s">
        <v>3023</v>
      </c>
      <c r="C2830" s="32">
        <v>8673094</v>
      </c>
      <c r="D2830" s="44">
        <v>46.076610000000002</v>
      </c>
      <c r="E2830" s="44">
        <v>-72.095879999999994</v>
      </c>
      <c r="F2830" s="45" t="str">
        <f t="shared" si="1"/>
        <v>2829: Saint Valère</v>
      </c>
    </row>
    <row r="2831" spans="1:6" ht="13" x14ac:dyDescent="0.15">
      <c r="A2831" s="43">
        <f t="shared" si="0"/>
        <v>2830</v>
      </c>
      <c r="B2831" s="32" t="s">
        <v>3024</v>
      </c>
      <c r="C2831" s="32"/>
      <c r="D2831" s="46"/>
      <c r="E2831" s="46"/>
      <c r="F2831" s="45" t="str">
        <f t="shared" si="1"/>
        <v>2830: Saint Valère, Département de la Haute Saône</v>
      </c>
    </row>
    <row r="2832" spans="1:6" ht="13" x14ac:dyDescent="0.15">
      <c r="A2832" s="43">
        <f t="shared" si="0"/>
        <v>2831</v>
      </c>
      <c r="B2832" s="32" t="s">
        <v>3025</v>
      </c>
      <c r="C2832" s="32">
        <v>2976703</v>
      </c>
      <c r="D2832" s="44">
        <v>49.866669999999999</v>
      </c>
      <c r="E2832" s="44">
        <v>0.73333000000000004</v>
      </c>
      <c r="F2832" s="45" t="str">
        <f t="shared" si="1"/>
        <v>2831: Saint-Valery-en-Caux, Département de la Seine-Inférieure</v>
      </c>
    </row>
    <row r="2833" spans="1:6" ht="13" x14ac:dyDescent="0.15">
      <c r="A2833" s="43">
        <f t="shared" si="0"/>
        <v>2832</v>
      </c>
      <c r="B2833" s="32" t="s">
        <v>3026</v>
      </c>
      <c r="C2833" s="32">
        <v>2976699</v>
      </c>
      <c r="D2833" s="44">
        <v>45.17154</v>
      </c>
      <c r="E2833" s="44">
        <v>4.8175800000000004</v>
      </c>
      <c r="F2833" s="45" t="str">
        <f t="shared" si="1"/>
        <v>2832: Saint-Vallier, Département de la Drôme</v>
      </c>
    </row>
    <row r="2834" spans="1:6" ht="13" x14ac:dyDescent="0.15">
      <c r="A2834" s="43">
        <f t="shared" si="0"/>
        <v>2833</v>
      </c>
      <c r="B2834" s="32" t="s">
        <v>3027</v>
      </c>
      <c r="C2834" s="32">
        <v>2976695</v>
      </c>
      <c r="D2834" s="44">
        <v>43.698410000000003</v>
      </c>
      <c r="E2834" s="44">
        <v>6.8477899999999998</v>
      </c>
      <c r="F2834" s="45" t="str">
        <f t="shared" si="1"/>
        <v>2833: Saint-Vallier, Département des Alpes-Maritimes</v>
      </c>
    </row>
    <row r="2835" spans="1:6" ht="13" x14ac:dyDescent="0.15">
      <c r="A2835" s="43">
        <f t="shared" si="0"/>
        <v>2834</v>
      </c>
      <c r="B2835" s="32" t="s">
        <v>3028</v>
      </c>
      <c r="C2835" s="32">
        <v>2976691</v>
      </c>
      <c r="D2835" s="44">
        <v>46.204239999999999</v>
      </c>
      <c r="E2835" s="44">
        <v>1.7557</v>
      </c>
      <c r="F2835" s="45" t="str">
        <f t="shared" si="1"/>
        <v>2834: Saint-Vaury</v>
      </c>
    </row>
    <row r="2836" spans="1:6" ht="13" x14ac:dyDescent="0.15">
      <c r="A2836" s="43">
        <f t="shared" si="0"/>
        <v>2835</v>
      </c>
      <c r="B2836" s="32" t="s">
        <v>3029</v>
      </c>
      <c r="C2836" s="32">
        <v>2976691</v>
      </c>
      <c r="D2836" s="44">
        <v>46.204239999999999</v>
      </c>
      <c r="E2836" s="44">
        <v>1.7557</v>
      </c>
      <c r="F2836" s="45" t="str">
        <f t="shared" si="1"/>
        <v>2835: Saint-Vaury, Département de la Creuse</v>
      </c>
    </row>
    <row r="2837" spans="1:6" ht="13" x14ac:dyDescent="0.15">
      <c r="A2837" s="43">
        <f t="shared" si="0"/>
        <v>2836</v>
      </c>
      <c r="B2837" s="32" t="s">
        <v>3030</v>
      </c>
      <c r="C2837" s="32">
        <v>2976686</v>
      </c>
      <c r="D2837" s="44">
        <v>44.700369999999999</v>
      </c>
      <c r="E2837" s="44">
        <v>6.8682800000000004</v>
      </c>
      <c r="F2837" s="45" t="str">
        <f t="shared" si="1"/>
        <v>2836: Saint-Véran, Département des Hautes Alpes</v>
      </c>
    </row>
    <row r="2838" spans="1:6" ht="13" x14ac:dyDescent="0.15">
      <c r="A2838" s="43">
        <f t="shared" si="0"/>
        <v>2837</v>
      </c>
      <c r="B2838" s="32" t="s">
        <v>3031</v>
      </c>
      <c r="C2838" s="32">
        <v>2976678</v>
      </c>
      <c r="D2838" s="44">
        <v>47.256189999999997</v>
      </c>
      <c r="E2838" s="44">
        <v>-2.0183300000000002</v>
      </c>
      <c r="F2838" s="45" t="str">
        <f t="shared" si="1"/>
        <v>2837: Saint-Viaud</v>
      </c>
    </row>
    <row r="2839" spans="1:6" ht="13" x14ac:dyDescent="0.15">
      <c r="A2839" s="43">
        <f t="shared" si="0"/>
        <v>2838</v>
      </c>
      <c r="B2839" s="32" t="s">
        <v>3032</v>
      </c>
      <c r="C2839" s="32">
        <v>2976678</v>
      </c>
      <c r="D2839" s="44">
        <v>47.256189999999997</v>
      </c>
      <c r="E2839" s="44">
        <v>-2.0183300000000002</v>
      </c>
      <c r="F2839" s="45" t="str">
        <f t="shared" si="1"/>
        <v>2838: Saint-Viaud, Département de la Loire-Inférieure</v>
      </c>
    </row>
    <row r="2840" spans="1:6" ht="13" x14ac:dyDescent="0.15">
      <c r="A2840" s="43">
        <f t="shared" si="0"/>
        <v>2839</v>
      </c>
      <c r="B2840" s="32" t="s">
        <v>3033</v>
      </c>
      <c r="C2840" s="32">
        <v>498817</v>
      </c>
      <c r="D2840" s="44">
        <v>59.938630000000003</v>
      </c>
      <c r="E2840" s="44">
        <v>30.314129999999999</v>
      </c>
      <c r="F2840" s="45" t="str">
        <f t="shared" si="1"/>
        <v>2839: Saint-Vincent</v>
      </c>
    </row>
    <row r="2841" spans="1:6" ht="13" x14ac:dyDescent="0.15">
      <c r="A2841" s="43">
        <f t="shared" si="0"/>
        <v>2840</v>
      </c>
      <c r="B2841" s="32" t="s">
        <v>3034</v>
      </c>
      <c r="C2841" s="32">
        <v>2976551</v>
      </c>
      <c r="D2841" s="44">
        <v>43.237009999999998</v>
      </c>
      <c r="E2841" s="44">
        <v>1.38629</v>
      </c>
      <c r="F2841" s="45" t="str">
        <f t="shared" si="1"/>
        <v>2840: Saint-Ybars, Département de l'Ariège</v>
      </c>
    </row>
    <row r="2842" spans="1:6" ht="13" x14ac:dyDescent="0.15">
      <c r="A2842" s="43">
        <f t="shared" si="0"/>
        <v>2841</v>
      </c>
      <c r="B2842" s="32" t="s">
        <v>3035</v>
      </c>
      <c r="C2842" s="32">
        <v>2980754</v>
      </c>
      <c r="D2842" s="44">
        <v>48.993400000000001</v>
      </c>
      <c r="E2842" s="44">
        <v>3.17238</v>
      </c>
      <c r="F2842" s="45" t="str">
        <f t="shared" si="1"/>
        <v>2841: Sainte-Aulde, Département de Seine-et-Marne</v>
      </c>
    </row>
    <row r="2843" spans="1:6" ht="13" x14ac:dyDescent="0.15">
      <c r="A2843" s="43">
        <f t="shared" si="0"/>
        <v>2842</v>
      </c>
      <c r="B2843" s="32" t="s">
        <v>3036</v>
      </c>
      <c r="C2843" s="32">
        <v>2980742</v>
      </c>
      <c r="D2843" s="44">
        <v>44.530729999999998</v>
      </c>
      <c r="E2843" s="44">
        <v>9.74E-2</v>
      </c>
      <c r="F2843" s="45" t="str">
        <f t="shared" si="1"/>
        <v>2842: Sainte-Bazeille, Département du Lot-et-Garonne</v>
      </c>
    </row>
    <row r="2844" spans="1:6" ht="13" x14ac:dyDescent="0.15">
      <c r="A2844" s="43">
        <f t="shared" si="0"/>
        <v>2843</v>
      </c>
      <c r="B2844" s="32" t="s">
        <v>3037</v>
      </c>
      <c r="C2844" s="32">
        <v>2980742</v>
      </c>
      <c r="D2844" s="44">
        <v>44.530729999999998</v>
      </c>
      <c r="E2844" s="44">
        <v>9.74E-2</v>
      </c>
      <c r="F2844" s="45" t="str">
        <f t="shared" si="1"/>
        <v>2843: Sainte Bazeille, Lot-et-Garonne</v>
      </c>
    </row>
    <row r="2845" spans="1:6" ht="13" x14ac:dyDescent="0.15">
      <c r="A2845" s="43">
        <f t="shared" si="0"/>
        <v>2844</v>
      </c>
      <c r="B2845" s="32" t="s">
        <v>3038</v>
      </c>
      <c r="C2845" s="32">
        <v>2980581</v>
      </c>
      <c r="D2845" s="44">
        <v>48.717219999999998</v>
      </c>
      <c r="E2845" s="44">
        <v>0.43125999999999998</v>
      </c>
      <c r="F2845" s="45" t="str">
        <f t="shared" si="1"/>
        <v>2844: Sainte-Colombe</v>
      </c>
    </row>
    <row r="2846" spans="1:6" ht="13" x14ac:dyDescent="0.15">
      <c r="A2846" s="43">
        <f t="shared" si="0"/>
        <v>2845</v>
      </c>
      <c r="B2846" s="32" t="s">
        <v>3039</v>
      </c>
      <c r="C2846" s="32"/>
      <c r="D2846" s="44"/>
      <c r="E2846" s="44"/>
      <c r="F2846" s="45" t="str">
        <f t="shared" si="1"/>
        <v>2845: Sainte-Colombe, Département de la Sarthe</v>
      </c>
    </row>
    <row r="2847" spans="1:6" ht="13" x14ac:dyDescent="0.15">
      <c r="A2847" s="43">
        <f t="shared" si="0"/>
        <v>2846</v>
      </c>
      <c r="B2847" s="32" t="s">
        <v>3040</v>
      </c>
      <c r="C2847" s="32">
        <v>2980669</v>
      </c>
      <c r="D2847" s="44">
        <v>43.102249999999998</v>
      </c>
      <c r="E2847" s="44">
        <v>-0.40366000000000002</v>
      </c>
      <c r="F2847" s="45" t="str">
        <f t="shared" si="1"/>
        <v>2846: Sainte-Colome, Département des Basses-Pyrénées</v>
      </c>
    </row>
    <row r="2848" spans="1:6" ht="13" x14ac:dyDescent="0.15">
      <c r="A2848" s="43">
        <f t="shared" si="0"/>
        <v>2847</v>
      </c>
      <c r="B2848" s="32" t="s">
        <v>3041</v>
      </c>
      <c r="C2848" s="32">
        <v>2980650</v>
      </c>
      <c r="D2848" s="44">
        <v>44.593769999999999</v>
      </c>
      <c r="E2848" s="44">
        <v>-0.27184000000000003</v>
      </c>
      <c r="F2848" s="45" t="str">
        <f t="shared" si="1"/>
        <v>2847: Sainte-Croix-du-Mont, Département de la Gironde</v>
      </c>
    </row>
    <row r="2849" spans="1:6" ht="13" x14ac:dyDescent="0.15">
      <c r="A2849" s="43">
        <f t="shared" si="0"/>
        <v>2848</v>
      </c>
      <c r="B2849" s="32" t="s">
        <v>3042</v>
      </c>
      <c r="C2849" s="32">
        <v>2980637</v>
      </c>
      <c r="D2849" s="44">
        <v>46.383330000000001</v>
      </c>
      <c r="E2849" s="44">
        <v>-0.15</v>
      </c>
      <c r="F2849" s="45" t="str">
        <f t="shared" si="1"/>
        <v>2848: Sainte Eanne, Département des Deux Sèvres</v>
      </c>
    </row>
    <row r="2850" spans="1:6" ht="13" x14ac:dyDescent="0.15">
      <c r="A2850" s="43">
        <f t="shared" si="0"/>
        <v>2849</v>
      </c>
      <c r="B2850" s="32" t="s">
        <v>3043</v>
      </c>
      <c r="C2850" s="32">
        <v>2980587</v>
      </c>
      <c r="D2850" s="44">
        <v>45.70823</v>
      </c>
      <c r="E2850" s="44">
        <v>4.4702500000000001</v>
      </c>
      <c r="F2850" s="45" t="str">
        <f t="shared" si="1"/>
        <v>2849: Sainte-Foy, Département du Rhône</v>
      </c>
    </row>
    <row r="2851" spans="1:6" ht="13" x14ac:dyDescent="0.15">
      <c r="A2851" s="43">
        <f t="shared" si="0"/>
        <v>2850</v>
      </c>
      <c r="B2851" s="32" t="s">
        <v>3044</v>
      </c>
      <c r="C2851" s="32">
        <v>2980586</v>
      </c>
      <c r="D2851" s="44">
        <v>45.733750000000001</v>
      </c>
      <c r="E2851" s="44">
        <v>4.8025900000000004</v>
      </c>
      <c r="F2851" s="45" t="str">
        <f t="shared" si="1"/>
        <v>2850: Sainte-Foy-lès-Lyon, Département du Rhône</v>
      </c>
    </row>
    <row r="2852" spans="1:6" ht="13" x14ac:dyDescent="0.15">
      <c r="A2852" s="43">
        <f t="shared" si="0"/>
        <v>2851</v>
      </c>
      <c r="B2852" s="32" t="s">
        <v>3045</v>
      </c>
      <c r="C2852" s="32"/>
      <c r="D2852" s="46"/>
      <c r="E2852" s="46"/>
      <c r="F2852" s="45" t="str">
        <f t="shared" si="1"/>
        <v>2851: Sainte-Geneviève, Département de la Meurthe</v>
      </c>
    </row>
    <row r="2853" spans="1:6" ht="13" x14ac:dyDescent="0.15">
      <c r="A2853" s="43">
        <f t="shared" si="0"/>
        <v>2852</v>
      </c>
      <c r="B2853" s="32" t="s">
        <v>3046</v>
      </c>
      <c r="C2853" s="32"/>
      <c r="D2853" s="44"/>
      <c r="E2853" s="44"/>
      <c r="F2853" s="45" t="str">
        <f t="shared" si="1"/>
        <v>2852: Sainte-Geneviève, Département de la Meurthe-et-Moselle</v>
      </c>
    </row>
    <row r="2854" spans="1:6" ht="13" x14ac:dyDescent="0.15">
      <c r="A2854" s="43">
        <f t="shared" si="0"/>
        <v>2853</v>
      </c>
      <c r="B2854" s="32" t="s">
        <v>3047</v>
      </c>
      <c r="C2854" s="32">
        <v>2976145</v>
      </c>
      <c r="D2854" s="44">
        <v>42.38212</v>
      </c>
      <c r="E2854" s="44">
        <v>9.5224200000000003</v>
      </c>
      <c r="F2854" s="45" t="str">
        <f t="shared" si="1"/>
        <v>2853: Sainte-Lucie, Département de la Corse</v>
      </c>
    </row>
    <row r="2855" spans="1:6" ht="13" x14ac:dyDescent="0.15">
      <c r="A2855" s="43">
        <f t="shared" si="0"/>
        <v>2854</v>
      </c>
      <c r="B2855" s="32" t="s">
        <v>3048</v>
      </c>
      <c r="C2855" s="32">
        <v>2980476</v>
      </c>
      <c r="D2855" s="44">
        <v>48.26735</v>
      </c>
      <c r="E2855" s="44">
        <v>6.9843900000000003</v>
      </c>
      <c r="F2855" s="45" t="str">
        <f t="shared" si="1"/>
        <v>2854: Sainte-Marguerite, Département des Vosges</v>
      </c>
    </row>
    <row r="2856" spans="1:6" ht="13" x14ac:dyDescent="0.15">
      <c r="A2856" s="43">
        <f t="shared" si="0"/>
        <v>2855</v>
      </c>
      <c r="B2856" s="32" t="s">
        <v>3049</v>
      </c>
      <c r="C2856" s="32">
        <v>2980438</v>
      </c>
      <c r="D2856" s="44">
        <v>48.246490000000001</v>
      </c>
      <c r="E2856" s="44">
        <v>7.1838499999999996</v>
      </c>
      <c r="F2856" s="45" t="str">
        <f t="shared" si="1"/>
        <v>2855: Sainte-Marie-aux-Mines, Département du Haut-Rhin</v>
      </c>
    </row>
    <row r="2857" spans="1:6" ht="13" x14ac:dyDescent="0.15">
      <c r="A2857" s="43">
        <f t="shared" si="0"/>
        <v>2856</v>
      </c>
      <c r="B2857" s="32" t="s">
        <v>3050</v>
      </c>
      <c r="C2857" s="32">
        <v>2989569</v>
      </c>
      <c r="D2857" s="44">
        <v>43.194409999999998</v>
      </c>
      <c r="E2857" s="44">
        <v>-0.61068999999999996</v>
      </c>
      <c r="F2857" s="45" t="str">
        <f t="shared" si="1"/>
        <v>2856: Sainte-Marie, Département des Basses-Pyrénées</v>
      </c>
    </row>
    <row r="2858" spans="1:6" ht="13" x14ac:dyDescent="0.15">
      <c r="A2858" s="43">
        <f t="shared" si="0"/>
        <v>2857</v>
      </c>
      <c r="B2858" s="32" t="s">
        <v>3051</v>
      </c>
      <c r="C2858" s="32">
        <v>2980430</v>
      </c>
      <c r="D2858" s="44">
        <v>43.55</v>
      </c>
      <c r="E2858" s="44">
        <v>-0.23333000000000001</v>
      </c>
      <c r="F2858" s="45" t="str">
        <f t="shared" si="1"/>
        <v>2857: Sainte-Marie, Département des Landes</v>
      </c>
    </row>
    <row r="2859" spans="1:6" ht="13" x14ac:dyDescent="0.15">
      <c r="A2859" s="43">
        <f t="shared" si="0"/>
        <v>2858</v>
      </c>
      <c r="B2859" s="32" t="s">
        <v>3052</v>
      </c>
      <c r="C2859" s="32">
        <v>6297040</v>
      </c>
      <c r="D2859" s="44">
        <v>-17.093889999999998</v>
      </c>
      <c r="E2859" s="44">
        <v>49.815829999999998</v>
      </c>
      <c r="F2859" s="45" t="str">
        <f t="shared" si="1"/>
        <v>2858: Sainte-Marie, Madagascar</v>
      </c>
    </row>
    <row r="2860" spans="1:6" ht="13" x14ac:dyDescent="0.15">
      <c r="A2860" s="43">
        <f t="shared" si="0"/>
        <v>2859</v>
      </c>
      <c r="B2860" s="32" t="s">
        <v>3053</v>
      </c>
      <c r="C2860" s="32">
        <v>2980400</v>
      </c>
      <c r="D2860" s="44">
        <v>49.09008</v>
      </c>
      <c r="E2860" s="44">
        <v>4.8973300000000002</v>
      </c>
      <c r="F2860" s="45" t="str">
        <f t="shared" si="1"/>
        <v>2859: Sainte-Ménéhould, Département de la Marne</v>
      </c>
    </row>
    <row r="2861" spans="1:6" ht="13" x14ac:dyDescent="0.15">
      <c r="A2861" s="43">
        <f t="shared" si="0"/>
        <v>2860</v>
      </c>
      <c r="B2861" s="32" t="s">
        <v>3054</v>
      </c>
      <c r="C2861" s="32">
        <v>2980182</v>
      </c>
      <c r="D2861" s="44">
        <v>47.007550000000002</v>
      </c>
      <c r="E2861" s="44">
        <v>-0.21093000000000001</v>
      </c>
      <c r="F2861" s="45" t="str">
        <f t="shared" si="1"/>
        <v>2860: Sainte-Verge, Département des Deux Sèvres</v>
      </c>
    </row>
    <row r="2862" spans="1:6" ht="13" x14ac:dyDescent="0.15">
      <c r="A2862" s="43">
        <f t="shared" si="0"/>
        <v>2861</v>
      </c>
      <c r="B2862" s="32" t="s">
        <v>3055</v>
      </c>
      <c r="C2862" s="32">
        <v>2980325</v>
      </c>
      <c r="D2862" s="44">
        <v>43.45214</v>
      </c>
      <c r="E2862" s="44">
        <v>4.4291299999999998</v>
      </c>
      <c r="F2862" s="45" t="str">
        <f t="shared" si="1"/>
        <v>2861: Saintes-Maries, Département des Bouches-du-Rhône</v>
      </c>
    </row>
    <row r="2863" spans="1:6" ht="13" x14ac:dyDescent="0.15">
      <c r="A2863" s="43">
        <f t="shared" si="0"/>
        <v>2862</v>
      </c>
      <c r="B2863" s="32" t="s">
        <v>3056</v>
      </c>
      <c r="C2863" s="32">
        <v>2979436</v>
      </c>
      <c r="D2863" s="44">
        <v>49.307989999999997</v>
      </c>
      <c r="E2863" s="44">
        <v>2.7647599999999999</v>
      </c>
      <c r="F2863" s="45" t="str">
        <f t="shared" si="1"/>
        <v>2862: Saintines, Département de l'Oise</v>
      </c>
    </row>
    <row r="2864" spans="1:6" ht="13" x14ac:dyDescent="0.15">
      <c r="A2864" s="43">
        <f t="shared" si="0"/>
        <v>2863</v>
      </c>
      <c r="B2864" s="32" t="s">
        <v>3057</v>
      </c>
      <c r="C2864" s="32">
        <v>2976472</v>
      </c>
      <c r="D2864" s="44">
        <v>43.563499999999998</v>
      </c>
      <c r="E2864" s="44">
        <v>6.23386</v>
      </c>
      <c r="F2864" s="45" t="str">
        <f t="shared" si="1"/>
        <v>2863: Salernes, Département du Var</v>
      </c>
    </row>
    <row r="2865" spans="1:6" ht="13" x14ac:dyDescent="0.15">
      <c r="A2865" s="43">
        <f t="shared" si="0"/>
        <v>2864</v>
      </c>
      <c r="B2865" s="32" t="s">
        <v>3058</v>
      </c>
      <c r="C2865" s="32">
        <v>2976444</v>
      </c>
      <c r="D2865" s="44">
        <v>43.474220000000003</v>
      </c>
      <c r="E2865" s="44">
        <v>-0.92447999999999997</v>
      </c>
      <c r="F2865" s="45" t="str">
        <f t="shared" si="1"/>
        <v>2864: Salies, Département des Basses-Pyrénées</v>
      </c>
    </row>
    <row r="2866" spans="1:6" ht="13" x14ac:dyDescent="0.15">
      <c r="A2866" s="43">
        <f t="shared" si="0"/>
        <v>2865</v>
      </c>
      <c r="B2866" s="32" t="s">
        <v>3059</v>
      </c>
      <c r="C2866" s="32">
        <v>2976413</v>
      </c>
      <c r="D2866" s="44">
        <v>46.946629999999999</v>
      </c>
      <c r="E2866" s="44">
        <v>5.8776299999999999</v>
      </c>
      <c r="F2866" s="45" t="str">
        <f t="shared" si="1"/>
        <v>2865: Salins, Département du Jura</v>
      </c>
    </row>
    <row r="2867" spans="1:6" ht="13" x14ac:dyDescent="0.15">
      <c r="A2867" s="43">
        <f t="shared" si="0"/>
        <v>2866</v>
      </c>
      <c r="B2867" s="32" t="s">
        <v>3060</v>
      </c>
      <c r="C2867" s="32">
        <v>2976377</v>
      </c>
      <c r="D2867" s="44">
        <v>43.184179999999998</v>
      </c>
      <c r="E2867" s="44">
        <v>9.8110000000000003E-2</v>
      </c>
      <c r="F2867" s="45" t="str">
        <f t="shared" si="1"/>
        <v>2866: Salles-Adour, Département des Hautes-Pyrénées</v>
      </c>
    </row>
    <row r="2868" spans="1:6" ht="13" x14ac:dyDescent="0.15">
      <c r="A2868" s="43">
        <f t="shared" si="0"/>
        <v>2867</v>
      </c>
      <c r="B2868" s="32" t="s">
        <v>3061</v>
      </c>
      <c r="C2868" s="32">
        <v>2976375</v>
      </c>
      <c r="D2868" s="44">
        <v>44.182200000000002</v>
      </c>
      <c r="E2868" s="44">
        <v>2.7882099999999999</v>
      </c>
      <c r="F2868" s="45" t="str">
        <f t="shared" si="1"/>
        <v>2867: Salles-Curan</v>
      </c>
    </row>
    <row r="2869" spans="1:6" ht="13" x14ac:dyDescent="0.15">
      <c r="A2869" s="43">
        <f t="shared" si="0"/>
        <v>2868</v>
      </c>
      <c r="B2869" s="32" t="s">
        <v>3062</v>
      </c>
      <c r="C2869" s="32">
        <v>2976375</v>
      </c>
      <c r="D2869" s="44">
        <v>44.182200000000002</v>
      </c>
      <c r="E2869" s="44">
        <v>2.7882099999999999</v>
      </c>
      <c r="F2869" s="45" t="str">
        <f t="shared" si="1"/>
        <v>2868: Salles-Curan (Aveyron)</v>
      </c>
    </row>
    <row r="2870" spans="1:6" ht="13" x14ac:dyDescent="0.15">
      <c r="A2870" s="43">
        <f t="shared" si="0"/>
        <v>2869</v>
      </c>
      <c r="B2870" s="32" t="s">
        <v>3063</v>
      </c>
      <c r="C2870" s="32">
        <v>2976375</v>
      </c>
      <c r="D2870" s="44">
        <v>44.182200000000002</v>
      </c>
      <c r="E2870" s="44">
        <v>2.7882099999999999</v>
      </c>
      <c r="F2870" s="45" t="str">
        <f t="shared" si="1"/>
        <v>2869: Salles-Curan, Département de l'Aveyron</v>
      </c>
    </row>
    <row r="2871" spans="1:6" ht="13" x14ac:dyDescent="0.15">
      <c r="A2871" s="43">
        <f t="shared" si="0"/>
        <v>2870</v>
      </c>
      <c r="B2871" s="32" t="s">
        <v>3064</v>
      </c>
      <c r="C2871" s="32">
        <v>2976341</v>
      </c>
      <c r="D2871" s="44">
        <v>43.642290000000003</v>
      </c>
      <c r="E2871" s="44">
        <v>5.0947800000000001</v>
      </c>
      <c r="F2871" s="45" t="str">
        <f t="shared" si="1"/>
        <v>2870: Salon-de-Provence, Département des Bouches-du-Rhône</v>
      </c>
    </row>
    <row r="2872" spans="1:6" ht="13" x14ac:dyDescent="0.15">
      <c r="A2872" s="43">
        <f t="shared" si="0"/>
        <v>2871</v>
      </c>
      <c r="B2872" s="32" t="s">
        <v>3065</v>
      </c>
      <c r="C2872" s="32">
        <v>2976341</v>
      </c>
      <c r="D2872" s="44">
        <v>43.642290000000003</v>
      </c>
      <c r="E2872" s="44">
        <v>5.0947800000000001</v>
      </c>
      <c r="F2872" s="45" t="str">
        <f t="shared" si="1"/>
        <v>2871: Salon, Département des Bouches-du-Rhône</v>
      </c>
    </row>
    <row r="2873" spans="1:6" ht="13" x14ac:dyDescent="0.15">
      <c r="A2873" s="43">
        <f t="shared" si="0"/>
        <v>2872</v>
      </c>
      <c r="B2873" s="32" t="s">
        <v>3066</v>
      </c>
      <c r="C2873" s="32"/>
      <c r="D2873" s="44"/>
      <c r="E2873" s="44"/>
      <c r="F2873" s="45" t="str">
        <f t="shared" si="1"/>
        <v>2872: Salonique, Turquie</v>
      </c>
    </row>
    <row r="2874" spans="1:6" ht="13" x14ac:dyDescent="0.15">
      <c r="A2874" s="43">
        <f t="shared" si="0"/>
        <v>2873</v>
      </c>
      <c r="B2874" s="32" t="s">
        <v>3067</v>
      </c>
      <c r="C2874" s="32"/>
      <c r="D2874" s="44"/>
      <c r="E2874" s="44"/>
      <c r="F2874" s="45" t="str">
        <f t="shared" si="1"/>
        <v>2873: Salornay-sur-Guye, Département de la Saône-et-Loire</v>
      </c>
    </row>
    <row r="2875" spans="1:6" ht="13" x14ac:dyDescent="0.15">
      <c r="A2875" s="43">
        <f t="shared" si="0"/>
        <v>2874</v>
      </c>
      <c r="B2875" s="32" t="s">
        <v>3068</v>
      </c>
      <c r="C2875" s="32">
        <v>3168609</v>
      </c>
      <c r="D2875" s="44">
        <v>44.646709999999999</v>
      </c>
      <c r="E2875" s="44">
        <v>7.4930899999999996</v>
      </c>
      <c r="F2875" s="45" t="str">
        <f t="shared" si="1"/>
        <v>2874: Saluces, Italie</v>
      </c>
    </row>
    <row r="2876" spans="1:6" ht="13" x14ac:dyDescent="0.15">
      <c r="A2876" s="43">
        <f t="shared" si="0"/>
        <v>2875</v>
      </c>
      <c r="B2876" s="32" t="s">
        <v>3069</v>
      </c>
      <c r="C2876" s="32">
        <v>2976264</v>
      </c>
      <c r="D2876" s="44">
        <v>42.986759999999997</v>
      </c>
      <c r="E2876" s="44">
        <v>0.59496000000000004</v>
      </c>
      <c r="F2876" s="45" t="str">
        <f t="shared" si="1"/>
        <v>2875: Samuran, Département des Hautes Pyrénées</v>
      </c>
    </row>
    <row r="2877" spans="1:6" ht="13" x14ac:dyDescent="0.15">
      <c r="A2877" s="43">
        <f t="shared" si="0"/>
        <v>2876</v>
      </c>
      <c r="B2877" s="32" t="s">
        <v>3070</v>
      </c>
      <c r="C2877" s="32">
        <v>5391959</v>
      </c>
      <c r="D2877" s="44">
        <v>37.774929999999998</v>
      </c>
      <c r="E2877" s="44">
        <v>-122.41942</v>
      </c>
      <c r="F2877" s="45" t="str">
        <f t="shared" si="1"/>
        <v>2876: San Francisco, Californie</v>
      </c>
    </row>
    <row r="2878" spans="1:6" ht="13" x14ac:dyDescent="0.15">
      <c r="A2878" s="43">
        <f t="shared" si="0"/>
        <v>2877</v>
      </c>
      <c r="B2878" s="32" t="s">
        <v>3071</v>
      </c>
      <c r="C2878" s="32">
        <v>3167777</v>
      </c>
      <c r="D2878" s="44">
        <v>43.817250000000001</v>
      </c>
      <c r="E2878" s="44">
        <v>7.7771999999999997</v>
      </c>
      <c r="F2878" s="45" t="str">
        <f t="shared" si="1"/>
        <v>2877: San Remo</v>
      </c>
    </row>
    <row r="2879" spans="1:6" ht="13" x14ac:dyDescent="0.15">
      <c r="A2879" s="43">
        <f t="shared" si="0"/>
        <v>2878</v>
      </c>
      <c r="B2879" s="32" t="s">
        <v>3072</v>
      </c>
      <c r="C2879" s="32">
        <v>2976258</v>
      </c>
      <c r="D2879" s="44">
        <v>43.11985</v>
      </c>
      <c r="E2879" s="44">
        <v>5.8015499999999998</v>
      </c>
      <c r="F2879" s="45" t="str">
        <f t="shared" si="1"/>
        <v>2878: Sanary-sur-Mer, Département du Var</v>
      </c>
    </row>
    <row r="2880" spans="1:6" ht="13" x14ac:dyDescent="0.15">
      <c r="A2880" s="43">
        <f t="shared" si="0"/>
        <v>2879</v>
      </c>
      <c r="B2880" s="32" t="s">
        <v>3073</v>
      </c>
      <c r="C2880" s="32">
        <v>2976251</v>
      </c>
      <c r="D2880" s="44">
        <v>47.328890000000001</v>
      </c>
      <c r="E2880" s="44">
        <v>2.83447</v>
      </c>
      <c r="F2880" s="45" t="str">
        <f t="shared" si="1"/>
        <v>2879: Sancerre, Département du Cher</v>
      </c>
    </row>
    <row r="2881" spans="1:6" ht="13" x14ac:dyDescent="0.15">
      <c r="A2881" s="43">
        <f t="shared" si="0"/>
        <v>2880</v>
      </c>
      <c r="B2881" s="32" t="s">
        <v>3074</v>
      </c>
      <c r="C2881" s="32">
        <v>2976134</v>
      </c>
      <c r="D2881" s="44">
        <v>42.3</v>
      </c>
      <c r="E2881" s="44">
        <v>9.4666700000000006</v>
      </c>
      <c r="F2881" s="45" t="str">
        <f t="shared" si="1"/>
        <v>2880: Sant'Andréa-di-Cotone, Département de la Corse</v>
      </c>
    </row>
    <row r="2882" spans="1:6" ht="13" x14ac:dyDescent="0.15">
      <c r="A2882" s="43">
        <f t="shared" si="0"/>
        <v>2881</v>
      </c>
      <c r="B2882" s="32" t="s">
        <v>3075</v>
      </c>
      <c r="C2882" s="32">
        <v>2976125</v>
      </c>
      <c r="D2882" s="44">
        <v>42.588610000000003</v>
      </c>
      <c r="E2882" s="44">
        <v>8.9049499999999995</v>
      </c>
      <c r="F2882" s="45" t="str">
        <f t="shared" si="1"/>
        <v>2881: Sant'Antonino, Département de la Haute-Corse</v>
      </c>
    </row>
    <row r="2883" spans="1:6" ht="13" x14ac:dyDescent="0.15">
      <c r="A2883" s="43">
        <f t="shared" si="0"/>
        <v>2882</v>
      </c>
      <c r="B2883" s="32" t="s">
        <v>3076</v>
      </c>
      <c r="C2883" s="32">
        <v>2976121</v>
      </c>
      <c r="D2883" s="44">
        <v>42.604170000000003</v>
      </c>
      <c r="E2883" s="44">
        <v>8.9289199999999997</v>
      </c>
      <c r="F2883" s="45" t="str">
        <f t="shared" si="1"/>
        <v>2882: Santa-Reparata, Département de la Corse</v>
      </c>
    </row>
    <row r="2884" spans="1:6" ht="13" x14ac:dyDescent="0.15">
      <c r="A2884" s="43">
        <f t="shared" si="0"/>
        <v>2883</v>
      </c>
      <c r="B2884" s="32" t="s">
        <v>3077</v>
      </c>
      <c r="C2884" s="32">
        <v>252919</v>
      </c>
      <c r="D2884" s="44">
        <v>36.405720000000002</v>
      </c>
      <c r="E2884" s="44">
        <v>25.45682</v>
      </c>
      <c r="F2884" s="45" t="str">
        <f t="shared" si="1"/>
        <v>2883: Santorin, Grèce</v>
      </c>
    </row>
    <row r="2885" spans="1:6" ht="13" x14ac:dyDescent="0.15">
      <c r="A2885" s="43">
        <f t="shared" si="0"/>
        <v>2884</v>
      </c>
      <c r="B2885" s="32" t="s">
        <v>3078</v>
      </c>
      <c r="C2885" s="32">
        <v>3027484</v>
      </c>
      <c r="D2885" s="44">
        <v>46.781120000000001</v>
      </c>
      <c r="E2885" s="44">
        <v>4.85372</v>
      </c>
      <c r="F2885" s="45" t="str">
        <f t="shared" si="1"/>
        <v>2884: Saône</v>
      </c>
    </row>
    <row r="2886" spans="1:6" ht="13" x14ac:dyDescent="0.15">
      <c r="A2886" s="43">
        <f t="shared" si="0"/>
        <v>2885</v>
      </c>
      <c r="B2886" s="32" t="s">
        <v>3079</v>
      </c>
      <c r="C2886" s="32">
        <v>3020990</v>
      </c>
      <c r="D2886" s="44">
        <v>46.9</v>
      </c>
      <c r="E2886" s="44">
        <v>5.0333300000000003</v>
      </c>
      <c r="F2886" s="45" t="str">
        <f t="shared" si="1"/>
        <v>2885: Saône, Département du Doubs</v>
      </c>
    </row>
    <row r="2887" spans="1:6" ht="13" x14ac:dyDescent="0.15">
      <c r="A2887" s="43">
        <f t="shared" si="0"/>
        <v>2886</v>
      </c>
      <c r="B2887" s="32" t="s">
        <v>3080</v>
      </c>
      <c r="C2887" s="32">
        <v>2975982</v>
      </c>
      <c r="D2887" s="44">
        <v>43.774160000000002</v>
      </c>
      <c r="E2887" s="44">
        <v>0.92908000000000002</v>
      </c>
      <c r="F2887" s="45" t="str">
        <f t="shared" si="1"/>
        <v>2886: Sarrant, Département du Gers</v>
      </c>
    </row>
    <row r="2888" spans="1:6" ht="13" x14ac:dyDescent="0.15">
      <c r="A2888" s="43">
        <f t="shared" si="0"/>
        <v>2887</v>
      </c>
      <c r="B2888" s="32" t="s">
        <v>3081</v>
      </c>
      <c r="C2888" s="32">
        <v>2975964</v>
      </c>
      <c r="D2888" s="44">
        <v>49.109949999999998</v>
      </c>
      <c r="E2888" s="44">
        <v>7.0674700000000001</v>
      </c>
      <c r="F2888" s="45" t="str">
        <f t="shared" si="1"/>
        <v>2887: Sarreguemines</v>
      </c>
    </row>
    <row r="2889" spans="1:6" ht="13" x14ac:dyDescent="0.15">
      <c r="A2889" s="43">
        <f t="shared" si="0"/>
        <v>2888</v>
      </c>
      <c r="B2889" s="32" t="s">
        <v>3082</v>
      </c>
      <c r="C2889" s="32">
        <v>2975964</v>
      </c>
      <c r="D2889" s="44">
        <v>49.109949999999998</v>
      </c>
      <c r="E2889" s="44">
        <v>7.0674700000000001</v>
      </c>
      <c r="F2889" s="45" t="str">
        <f t="shared" si="1"/>
        <v>2888: Sarreguemines, Département de la Moselle</v>
      </c>
    </row>
    <row r="2890" spans="1:6" ht="13" x14ac:dyDescent="0.15">
      <c r="A2890" s="43">
        <f t="shared" si="0"/>
        <v>2889</v>
      </c>
      <c r="B2890" s="32" t="s">
        <v>3083</v>
      </c>
      <c r="C2890" s="32"/>
      <c r="D2890" s="44"/>
      <c r="E2890" s="44"/>
      <c r="F2890" s="45" t="str">
        <f t="shared" si="1"/>
        <v>2889: Sarrelouis, Prusse</v>
      </c>
    </row>
    <row r="2891" spans="1:6" ht="13" x14ac:dyDescent="0.15">
      <c r="A2891" s="43">
        <f t="shared" si="0"/>
        <v>2890</v>
      </c>
      <c r="B2891" s="32" t="s">
        <v>3084</v>
      </c>
      <c r="C2891" s="32">
        <v>2985947</v>
      </c>
      <c r="D2891" s="44">
        <v>41.591009999999997</v>
      </c>
      <c r="E2891" s="44">
        <v>9.2794699999999999</v>
      </c>
      <c r="F2891" s="45" t="str">
        <f t="shared" si="1"/>
        <v>2890: Sartène, Département de la Corse</v>
      </c>
    </row>
    <row r="2892" spans="1:6" ht="13" x14ac:dyDescent="0.15">
      <c r="A2892" s="43">
        <f t="shared" si="0"/>
        <v>2891</v>
      </c>
      <c r="B2892" s="32" t="s">
        <v>3085</v>
      </c>
      <c r="C2892" s="32">
        <v>2975924</v>
      </c>
      <c r="D2892" s="44">
        <v>48.752389999999998</v>
      </c>
      <c r="E2892" s="44">
        <v>-1.45678</v>
      </c>
      <c r="F2892" s="45" t="str">
        <f t="shared" si="1"/>
        <v>2891: Sartilly, Département de la Manche</v>
      </c>
    </row>
    <row r="2893" spans="1:6" ht="13" x14ac:dyDescent="0.15">
      <c r="A2893" s="43">
        <f t="shared" si="0"/>
        <v>2892</v>
      </c>
      <c r="B2893" s="32" t="s">
        <v>3086</v>
      </c>
      <c r="C2893" s="32">
        <v>2975908</v>
      </c>
      <c r="D2893" s="44">
        <v>45.21266</v>
      </c>
      <c r="E2893" s="44">
        <v>5.6628999999999996</v>
      </c>
      <c r="F2893" s="45" t="str">
        <f t="shared" si="1"/>
        <v>2892: Sassenage, Département de l'Isère</v>
      </c>
    </row>
    <row r="2894" spans="1:6" ht="13" x14ac:dyDescent="0.15">
      <c r="A2894" s="43">
        <f t="shared" si="0"/>
        <v>2893</v>
      </c>
      <c r="B2894" s="32" t="s">
        <v>3087</v>
      </c>
      <c r="C2894" s="32">
        <v>2975891</v>
      </c>
      <c r="D2894" s="44">
        <v>45.693680000000001</v>
      </c>
      <c r="E2894" s="44">
        <v>5.1303200000000002</v>
      </c>
      <c r="F2894" s="45" t="str">
        <f t="shared" si="1"/>
        <v>2893: Satolas, Département de l'Isère</v>
      </c>
    </row>
    <row r="2895" spans="1:6" ht="13" x14ac:dyDescent="0.15">
      <c r="A2895" s="43">
        <f t="shared" si="0"/>
        <v>2894</v>
      </c>
      <c r="B2895" s="32" t="s">
        <v>614</v>
      </c>
      <c r="C2895" s="32">
        <v>2975804</v>
      </c>
      <c r="D2895" s="44">
        <v>42.85</v>
      </c>
      <c r="E2895" s="44">
        <v>2.0333299999999999</v>
      </c>
      <c r="F2895" s="45" t="str">
        <f t="shared" si="1"/>
        <v>2894: Sault</v>
      </c>
    </row>
    <row r="2896" spans="1:6" ht="13" x14ac:dyDescent="0.15">
      <c r="A2896" s="43">
        <f t="shared" si="0"/>
        <v>2895</v>
      </c>
      <c r="B2896" s="32" t="s">
        <v>3088</v>
      </c>
      <c r="C2896" s="32">
        <v>2975798</v>
      </c>
      <c r="D2896" s="44">
        <v>44.089680000000001</v>
      </c>
      <c r="E2896" s="44">
        <v>5.4083600000000001</v>
      </c>
      <c r="F2896" s="45" t="str">
        <f t="shared" si="1"/>
        <v>2895: Sault, Département du Vaucluse</v>
      </c>
    </row>
    <row r="2897" spans="1:6" ht="13" x14ac:dyDescent="0.15">
      <c r="A2897" s="43">
        <f t="shared" si="0"/>
        <v>2896</v>
      </c>
      <c r="B2897" s="32" t="s">
        <v>3089</v>
      </c>
      <c r="C2897" s="32">
        <v>2975776</v>
      </c>
      <c r="D2897" s="44">
        <v>47.94894</v>
      </c>
      <c r="E2897" s="44">
        <v>6.7704000000000004</v>
      </c>
      <c r="F2897" s="45" t="str">
        <f t="shared" si="1"/>
        <v>2896: Saulxures</v>
      </c>
    </row>
    <row r="2898" spans="1:6" ht="13" x14ac:dyDescent="0.15">
      <c r="A2898" s="43">
        <f t="shared" si="0"/>
        <v>2897</v>
      </c>
      <c r="B2898" s="32" t="s">
        <v>3090</v>
      </c>
      <c r="C2898" s="32">
        <v>8285532</v>
      </c>
      <c r="D2898" s="44">
        <v>47.95487</v>
      </c>
      <c r="E2898" s="44">
        <v>5.5867199999999997</v>
      </c>
      <c r="F2898" s="45" t="str">
        <f t="shared" si="1"/>
        <v>2897: Saulxures, Département de la Haute-Marne</v>
      </c>
    </row>
    <row r="2899" spans="1:6" ht="13" x14ac:dyDescent="0.15">
      <c r="A2899" s="43">
        <f t="shared" si="0"/>
        <v>2898</v>
      </c>
      <c r="B2899" s="32" t="s">
        <v>3091</v>
      </c>
      <c r="C2899" s="32">
        <v>2975732</v>
      </c>
      <c r="D2899" s="44">
        <v>49.573450000000001</v>
      </c>
      <c r="E2899" s="44">
        <v>-1.4631000000000001</v>
      </c>
      <c r="F2899" s="45" t="str">
        <f t="shared" si="1"/>
        <v>2898: Saussemesnil, Département de la Manche</v>
      </c>
    </row>
    <row r="2900" spans="1:6" ht="13" x14ac:dyDescent="0.15">
      <c r="A2900" s="43">
        <f t="shared" si="0"/>
        <v>2899</v>
      </c>
      <c r="B2900" s="32" t="s">
        <v>3092</v>
      </c>
      <c r="C2900" s="32">
        <v>2975665</v>
      </c>
      <c r="D2900" s="44">
        <v>45.39264</v>
      </c>
      <c r="E2900" s="44">
        <v>3.8727299999999998</v>
      </c>
      <c r="F2900" s="45" t="str">
        <f t="shared" si="1"/>
        <v>2899: Sauvessanges, Département du Puy-de-Dôme</v>
      </c>
    </row>
    <row r="2901" spans="1:6" ht="13" x14ac:dyDescent="0.15">
      <c r="A2901" s="43">
        <f t="shared" si="0"/>
        <v>2900</v>
      </c>
      <c r="B2901" s="32" t="s">
        <v>3093</v>
      </c>
      <c r="C2901" s="32">
        <v>2975593</v>
      </c>
      <c r="D2901" s="44">
        <v>47.382249999999999</v>
      </c>
      <c r="E2901" s="44">
        <v>-0.65708</v>
      </c>
      <c r="F2901" s="45" t="str">
        <f t="shared" si="1"/>
        <v>2900: Savennières, Département de Maine et Loire</v>
      </c>
    </row>
    <row r="2902" spans="1:6" ht="13" x14ac:dyDescent="0.15">
      <c r="A2902" s="43">
        <f t="shared" si="0"/>
        <v>2901</v>
      </c>
      <c r="B2902" s="32" t="s">
        <v>3094</v>
      </c>
      <c r="C2902" s="32">
        <v>2975588</v>
      </c>
      <c r="D2902" s="44">
        <v>48.741639999999997</v>
      </c>
      <c r="E2902" s="44">
        <v>7.3622100000000001</v>
      </c>
      <c r="F2902" s="45" t="str">
        <f t="shared" si="1"/>
        <v>2901: Saverne, Département du Bas-Rhin</v>
      </c>
    </row>
    <row r="2903" spans="1:6" ht="13" x14ac:dyDescent="0.15">
      <c r="A2903" s="43">
        <f t="shared" si="0"/>
        <v>2902</v>
      </c>
      <c r="B2903" s="32" t="s">
        <v>3095</v>
      </c>
      <c r="C2903" s="32">
        <v>2975553</v>
      </c>
      <c r="D2903" s="44">
        <v>45.815950000000001</v>
      </c>
      <c r="E2903" s="44">
        <v>4.5740999999999996</v>
      </c>
      <c r="F2903" s="45" t="str">
        <f t="shared" si="1"/>
        <v>2902: Savigny, Département du Rhône</v>
      </c>
    </row>
    <row r="2904" spans="1:6" ht="13" x14ac:dyDescent="0.15">
      <c r="A2904" s="43">
        <f t="shared" si="0"/>
        <v>2903</v>
      </c>
      <c r="B2904" s="32" t="s">
        <v>3096</v>
      </c>
      <c r="C2904" s="32"/>
      <c r="D2904" s="44"/>
      <c r="E2904" s="44"/>
      <c r="F2904" s="45" t="str">
        <f t="shared" si="1"/>
        <v>2903: Savone, Etats Sardes</v>
      </c>
    </row>
    <row r="2905" spans="1:6" ht="13" x14ac:dyDescent="0.15">
      <c r="A2905" s="43">
        <f t="shared" si="0"/>
        <v>2904</v>
      </c>
      <c r="B2905" s="32" t="s">
        <v>3097</v>
      </c>
      <c r="C2905" s="32">
        <v>3167022</v>
      </c>
      <c r="D2905" s="44">
        <v>44.309049999999999</v>
      </c>
      <c r="E2905" s="44">
        <v>8.47715</v>
      </c>
      <c r="F2905" s="45" t="str">
        <f t="shared" si="1"/>
        <v>2904: Savone, Italie</v>
      </c>
    </row>
    <row r="2906" spans="1:6" ht="13" x14ac:dyDescent="0.15">
      <c r="A2906" s="43">
        <f t="shared" si="0"/>
        <v>2905</v>
      </c>
      <c r="B2906" s="32" t="s">
        <v>3098</v>
      </c>
      <c r="C2906" s="32">
        <v>164719</v>
      </c>
      <c r="D2906" s="44">
        <v>32.629440000000002</v>
      </c>
      <c r="E2906" s="44">
        <v>36.226260000000003</v>
      </c>
      <c r="F2906" s="45" t="str">
        <f t="shared" si="1"/>
        <v>2905: Sayda, Syrie</v>
      </c>
    </row>
    <row r="2907" spans="1:6" ht="13" x14ac:dyDescent="0.15">
      <c r="A2907" s="43">
        <f t="shared" si="0"/>
        <v>2906</v>
      </c>
      <c r="B2907" s="32" t="s">
        <v>3099</v>
      </c>
      <c r="C2907" s="32">
        <v>2975470</v>
      </c>
      <c r="D2907" s="44">
        <v>47.529409999999999</v>
      </c>
      <c r="E2907" s="44">
        <v>4.02095</v>
      </c>
      <c r="F2907" s="45" t="str">
        <f t="shared" si="1"/>
        <v>2906: Sceaux, Département de l'Yonne</v>
      </c>
    </row>
    <row r="2908" spans="1:6" ht="13" x14ac:dyDescent="0.15">
      <c r="A2908" s="43">
        <f t="shared" si="0"/>
        <v>2907</v>
      </c>
      <c r="B2908" s="32" t="s">
        <v>3100</v>
      </c>
      <c r="C2908" s="32"/>
      <c r="D2908" s="46"/>
      <c r="E2908" s="46"/>
      <c r="F2908" s="45" t="str">
        <f t="shared" si="1"/>
        <v>2907: Sceaux, Département de la Seine</v>
      </c>
    </row>
    <row r="2909" spans="1:6" ht="13" x14ac:dyDescent="0.15">
      <c r="A2909" s="43">
        <f t="shared" si="0"/>
        <v>2908</v>
      </c>
      <c r="B2909" s="32" t="s">
        <v>3101</v>
      </c>
      <c r="C2909" s="32"/>
      <c r="D2909" s="44"/>
      <c r="E2909" s="44"/>
      <c r="F2909" s="45" t="str">
        <f t="shared" si="1"/>
        <v>2908: Schio, Archipel</v>
      </c>
    </row>
    <row r="2910" spans="1:6" ht="13" x14ac:dyDescent="0.15">
      <c r="A2910" s="43">
        <f t="shared" si="0"/>
        <v>2909</v>
      </c>
      <c r="B2910" s="32" t="s">
        <v>3102</v>
      </c>
      <c r="C2910" s="32"/>
      <c r="D2910" s="46"/>
      <c r="E2910" s="46"/>
      <c r="F2910" s="45" t="str">
        <f t="shared" si="1"/>
        <v>2909: Schirmeck, Département des Vosges</v>
      </c>
    </row>
    <row r="2911" spans="1:6" ht="13" x14ac:dyDescent="0.15">
      <c r="A2911" s="43">
        <f t="shared" si="0"/>
        <v>2910</v>
      </c>
      <c r="B2911" s="32" t="s">
        <v>3103</v>
      </c>
      <c r="C2911" s="32">
        <v>2975442</v>
      </c>
      <c r="D2911" s="44">
        <v>48.988889999999998</v>
      </c>
      <c r="E2911" s="44">
        <v>8.0416500000000006</v>
      </c>
      <c r="F2911" s="45" t="str">
        <f t="shared" si="1"/>
        <v>2910: Schleithal, Département du Bas-Rhin</v>
      </c>
    </row>
    <row r="2912" spans="1:6" ht="13" x14ac:dyDescent="0.15">
      <c r="A2912" s="43">
        <f t="shared" si="0"/>
        <v>2911</v>
      </c>
      <c r="B2912" s="32" t="s">
        <v>3104</v>
      </c>
      <c r="C2912" s="32">
        <v>6617426</v>
      </c>
      <c r="D2912" s="44">
        <v>48.7134</v>
      </c>
      <c r="E2912" s="44">
        <v>7.4131999999999998</v>
      </c>
      <c r="F2912" s="45" t="str">
        <f t="shared" si="1"/>
        <v>2911: Schwenheim, Département du Bas-Rhin</v>
      </c>
    </row>
    <row r="2913" spans="1:6" ht="13" x14ac:dyDescent="0.15">
      <c r="A2913" s="43">
        <f t="shared" si="0"/>
        <v>2912</v>
      </c>
      <c r="B2913" s="32" t="s">
        <v>3105</v>
      </c>
      <c r="C2913" s="32">
        <v>2975382</v>
      </c>
      <c r="D2913" s="44">
        <v>50.342489999999998</v>
      </c>
      <c r="E2913" s="44">
        <v>3.6435200000000001</v>
      </c>
      <c r="F2913" s="45" t="str">
        <f t="shared" si="1"/>
        <v>2912: Sebourg</v>
      </c>
    </row>
    <row r="2914" spans="1:6" ht="13" x14ac:dyDescent="0.15">
      <c r="A2914" s="43">
        <f t="shared" si="0"/>
        <v>2913</v>
      </c>
      <c r="B2914" s="32" t="s">
        <v>3106</v>
      </c>
      <c r="C2914" s="32">
        <v>2975382</v>
      </c>
      <c r="D2914" s="44">
        <v>50.342489999999998</v>
      </c>
      <c r="E2914" s="44">
        <v>3.6435200000000001</v>
      </c>
      <c r="F2914" s="45" t="str">
        <f t="shared" si="1"/>
        <v>2913: Sebourg, Département du Nord</v>
      </c>
    </row>
    <row r="2915" spans="1:6" ht="13" x14ac:dyDescent="0.15">
      <c r="A2915" s="43">
        <f t="shared" si="0"/>
        <v>2914</v>
      </c>
      <c r="B2915" s="32" t="s">
        <v>3107</v>
      </c>
      <c r="C2915" s="32">
        <v>2975364</v>
      </c>
      <c r="D2915" s="44">
        <v>45.058100000000003</v>
      </c>
      <c r="E2915" s="44">
        <v>5.8320400000000001</v>
      </c>
      <c r="F2915" s="45" t="str">
        <f t="shared" si="1"/>
        <v>2914: Séchilienne</v>
      </c>
    </row>
    <row r="2916" spans="1:6" ht="13" x14ac:dyDescent="0.15">
      <c r="A2916" s="43">
        <f t="shared" si="0"/>
        <v>2915</v>
      </c>
      <c r="B2916" s="32" t="s">
        <v>3108</v>
      </c>
      <c r="C2916" s="32">
        <v>2975364</v>
      </c>
      <c r="D2916" s="44">
        <v>45.058100000000003</v>
      </c>
      <c r="E2916" s="44">
        <v>5.8320400000000001</v>
      </c>
      <c r="F2916" s="45" t="str">
        <f t="shared" si="1"/>
        <v>2915: Séchilienne, Département de l'Isère</v>
      </c>
    </row>
    <row r="2917" spans="1:6" ht="13" x14ac:dyDescent="0.15">
      <c r="A2917" s="43">
        <f t="shared" si="0"/>
        <v>2916</v>
      </c>
      <c r="B2917" s="32" t="s">
        <v>3109</v>
      </c>
      <c r="C2917" s="32">
        <v>2975349</v>
      </c>
      <c r="D2917" s="44">
        <v>49.70187</v>
      </c>
      <c r="E2917" s="44">
        <v>4.9402799999999996</v>
      </c>
      <c r="F2917" s="45" t="str">
        <f t="shared" si="1"/>
        <v>2916: Sedan, Département des Ardennes</v>
      </c>
    </row>
    <row r="2918" spans="1:6" ht="13" x14ac:dyDescent="0.15">
      <c r="A2918" s="43">
        <f t="shared" si="0"/>
        <v>2917</v>
      </c>
      <c r="B2918" s="32" t="s">
        <v>3110</v>
      </c>
      <c r="C2918" s="32">
        <v>2975333</v>
      </c>
      <c r="D2918" s="44">
        <v>44.586480000000002</v>
      </c>
      <c r="E2918" s="44">
        <v>0.53158000000000005</v>
      </c>
      <c r="F2918" s="45" t="str">
        <f t="shared" si="1"/>
        <v>2917: Ségalas, Département du Lot-et-Garonne</v>
      </c>
    </row>
    <row r="2919" spans="1:6" ht="13" x14ac:dyDescent="0.15">
      <c r="A2919" s="43">
        <f t="shared" si="0"/>
        <v>2918</v>
      </c>
      <c r="B2919" s="32" t="s">
        <v>3111</v>
      </c>
      <c r="C2919" s="32">
        <v>2245692</v>
      </c>
      <c r="D2919" s="44">
        <v>14.033329999999999</v>
      </c>
      <c r="E2919" s="44">
        <v>-15.75</v>
      </c>
      <c r="F2919" s="45" t="str">
        <f t="shared" si="1"/>
        <v>2918: Segré</v>
      </c>
    </row>
    <row r="2920" spans="1:6" ht="13" x14ac:dyDescent="0.15">
      <c r="A2920" s="43">
        <f t="shared" si="0"/>
        <v>2919</v>
      </c>
      <c r="B2920" s="32" t="s">
        <v>3112</v>
      </c>
      <c r="C2920" s="32">
        <v>2975314</v>
      </c>
      <c r="D2920" s="44">
        <v>47.686459999999997</v>
      </c>
      <c r="E2920" s="44">
        <v>-0.87236999999999998</v>
      </c>
      <c r="F2920" s="45" t="str">
        <f t="shared" si="1"/>
        <v>2919: Segré, Département de Maine-et-Loire</v>
      </c>
    </row>
    <row r="2921" spans="1:6" ht="13" x14ac:dyDescent="0.15">
      <c r="A2921" s="43">
        <f t="shared" si="0"/>
        <v>2920</v>
      </c>
      <c r="B2921" s="32" t="s">
        <v>3113</v>
      </c>
      <c r="C2921" s="32">
        <v>2975288</v>
      </c>
      <c r="D2921" s="44">
        <v>47.573509999999999</v>
      </c>
      <c r="E2921" s="44">
        <v>-0.35627999999999999</v>
      </c>
      <c r="F2921" s="45" t="str">
        <f t="shared" si="1"/>
        <v>2920: Seiches, Département de Maine-et-Loire</v>
      </c>
    </row>
    <row r="2922" spans="1:6" ht="13" x14ac:dyDescent="0.15">
      <c r="A2922" s="43">
        <f t="shared" si="0"/>
        <v>2921</v>
      </c>
      <c r="B2922" s="32" t="s">
        <v>3114</v>
      </c>
      <c r="C2922" s="32">
        <v>6694596</v>
      </c>
      <c r="D2922" s="44">
        <v>47.481999999999999</v>
      </c>
      <c r="E2922" s="44">
        <v>4.3440000000000003</v>
      </c>
      <c r="F2922" s="45" t="str">
        <f t="shared" si="1"/>
        <v>2921: Semur, Département de la Côte d'Or</v>
      </c>
    </row>
    <row r="2923" spans="1:6" ht="13" x14ac:dyDescent="0.15">
      <c r="A2923" s="43">
        <f t="shared" si="0"/>
        <v>2922</v>
      </c>
      <c r="B2923" s="32" t="s">
        <v>3115</v>
      </c>
      <c r="C2923" s="32">
        <v>2975113</v>
      </c>
      <c r="D2923" s="44">
        <v>47.619</v>
      </c>
      <c r="E2923" s="44">
        <v>-2.7370000000000001</v>
      </c>
      <c r="F2923" s="45" t="str">
        <f t="shared" si="1"/>
        <v>2922: Séné, Département du Morbihan</v>
      </c>
    </row>
    <row r="2924" spans="1:6" ht="13" x14ac:dyDescent="0.15">
      <c r="A2924" s="43">
        <f t="shared" si="0"/>
        <v>2923</v>
      </c>
      <c r="B2924" s="32" t="s">
        <v>3116</v>
      </c>
      <c r="C2924" s="32">
        <v>2975088</v>
      </c>
      <c r="D2924" s="44">
        <v>49.207239999999999</v>
      </c>
      <c r="E2924" s="44">
        <v>2.5866099999999999</v>
      </c>
      <c r="F2924" s="45" t="str">
        <f t="shared" si="1"/>
        <v>2923: Senlis, Département de l'Oise</v>
      </c>
    </row>
    <row r="2925" spans="1:6" ht="13" x14ac:dyDescent="0.15">
      <c r="A2925" s="43">
        <f t="shared" si="0"/>
        <v>2924</v>
      </c>
      <c r="B2925" s="32" t="s">
        <v>3117</v>
      </c>
      <c r="C2925" s="32">
        <v>2975048</v>
      </c>
      <c r="D2925" s="44">
        <v>47.32685</v>
      </c>
      <c r="E2925" s="44">
        <v>2.7086600000000001</v>
      </c>
      <c r="F2925" s="45" t="str">
        <f t="shared" si="1"/>
        <v>2924: Sens-Beaujeu, Département du Cher</v>
      </c>
    </row>
    <row r="2926" spans="1:6" ht="13" x14ac:dyDescent="0.15">
      <c r="A2926" s="43">
        <f t="shared" si="0"/>
        <v>2925</v>
      </c>
      <c r="B2926" s="32" t="s">
        <v>3118</v>
      </c>
      <c r="C2926" s="32">
        <v>2975050</v>
      </c>
      <c r="D2926" s="44">
        <v>48.197380000000003</v>
      </c>
      <c r="E2926" s="44">
        <v>3.28328</v>
      </c>
      <c r="F2926" s="45" t="str">
        <f t="shared" si="1"/>
        <v>2925: Sens, Département de l'Yonne</v>
      </c>
    </row>
    <row r="2927" spans="1:6" ht="13" x14ac:dyDescent="0.15">
      <c r="A2927" s="43">
        <f t="shared" si="0"/>
        <v>2926</v>
      </c>
      <c r="B2927" s="32" t="s">
        <v>3119</v>
      </c>
      <c r="C2927" s="32">
        <v>2975020</v>
      </c>
      <c r="D2927" s="44">
        <v>43.398339999999997</v>
      </c>
      <c r="E2927" s="44">
        <v>5.3659600000000003</v>
      </c>
      <c r="F2927" s="45" t="str">
        <f t="shared" si="1"/>
        <v>2926: Septèmes, Département des Bouches du Rhône</v>
      </c>
    </row>
    <row r="2928" spans="1:6" ht="13" x14ac:dyDescent="0.15">
      <c r="A2928" s="43">
        <f t="shared" si="0"/>
        <v>2927</v>
      </c>
      <c r="B2928" s="32" t="s">
        <v>3120</v>
      </c>
      <c r="C2928" s="32">
        <v>2975020</v>
      </c>
      <c r="D2928" s="44">
        <v>43.398339999999997</v>
      </c>
      <c r="E2928" s="44">
        <v>5.3659600000000003</v>
      </c>
      <c r="F2928" s="45" t="str">
        <f t="shared" si="1"/>
        <v>2927: Septèmes-les-Vallons, Département des Bouches-du-Rhône</v>
      </c>
    </row>
    <row r="2929" spans="1:6" ht="13" x14ac:dyDescent="0.15">
      <c r="A2929" s="43">
        <f t="shared" si="0"/>
        <v>2928</v>
      </c>
      <c r="B2929" s="32" t="s">
        <v>3121</v>
      </c>
      <c r="C2929" s="32">
        <v>349484</v>
      </c>
      <c r="D2929" s="44">
        <v>29.876370000000001</v>
      </c>
      <c r="E2929" s="44">
        <v>31.212510000000002</v>
      </c>
      <c r="F2929" s="45" t="str">
        <f t="shared" si="1"/>
        <v>2928: Sérapéum</v>
      </c>
    </row>
    <row r="2930" spans="1:6" ht="13" x14ac:dyDescent="0.15">
      <c r="A2930" s="43">
        <f t="shared" si="0"/>
        <v>2929</v>
      </c>
      <c r="B2930" s="32" t="s">
        <v>3122</v>
      </c>
      <c r="C2930" s="32">
        <v>2974899</v>
      </c>
      <c r="D2930" s="44">
        <v>47.192570000000003</v>
      </c>
      <c r="E2930" s="44">
        <v>5.6490499999999999</v>
      </c>
      <c r="F2930" s="45" t="str">
        <f t="shared" si="1"/>
        <v>2929: Sermange, Département du Jura</v>
      </c>
    </row>
    <row r="2931" spans="1:6" ht="13" x14ac:dyDescent="0.15">
      <c r="A2931" s="43">
        <f t="shared" si="0"/>
        <v>2930</v>
      </c>
      <c r="B2931" s="32" t="s">
        <v>3123</v>
      </c>
      <c r="C2931" s="32">
        <v>734330</v>
      </c>
      <c r="D2931" s="44">
        <v>41.084989999999998</v>
      </c>
      <c r="E2931" s="44">
        <v>23.54757</v>
      </c>
      <c r="F2931" s="45" t="str">
        <f t="shared" si="1"/>
        <v>2930: Serrès, Macédoine</v>
      </c>
    </row>
    <row r="2932" spans="1:6" ht="13" x14ac:dyDescent="0.15">
      <c r="A2932" s="43">
        <f t="shared" si="0"/>
        <v>2931</v>
      </c>
      <c r="B2932" s="32" t="s">
        <v>3124</v>
      </c>
      <c r="C2932" s="32">
        <v>2974809</v>
      </c>
      <c r="D2932" s="44">
        <v>45.317990000000002</v>
      </c>
      <c r="E2932" s="44">
        <v>4.7632700000000003</v>
      </c>
      <c r="F2932" s="45" t="str">
        <f t="shared" si="1"/>
        <v>2931: Serrières, Département de l'Ardèche</v>
      </c>
    </row>
    <row r="2933" spans="1:6" ht="13" x14ac:dyDescent="0.15">
      <c r="A2933" s="43">
        <f t="shared" si="0"/>
        <v>2932</v>
      </c>
      <c r="B2933" s="32" t="s">
        <v>3125</v>
      </c>
      <c r="C2933" s="32">
        <v>2974800</v>
      </c>
      <c r="D2933" s="44">
        <v>46.817059999999998</v>
      </c>
      <c r="E2933" s="44">
        <v>5.1174999999999997</v>
      </c>
      <c r="F2933" s="45" t="str">
        <f t="shared" si="1"/>
        <v>2932: Serrigny-en-Bresse, Département de Saône-et-Loire</v>
      </c>
    </row>
    <row r="2934" spans="1:6" ht="13" x14ac:dyDescent="0.15">
      <c r="A2934" s="43">
        <f t="shared" si="0"/>
        <v>2933</v>
      </c>
      <c r="B2934" s="32" t="s">
        <v>3126</v>
      </c>
      <c r="C2934" s="32">
        <v>2974743</v>
      </c>
      <c r="D2934" s="44">
        <v>45.93188</v>
      </c>
      <c r="E2934" s="44">
        <v>6.76206</v>
      </c>
      <c r="F2934" s="45" t="str">
        <f t="shared" si="1"/>
        <v>2933: Servoz, Département de la Haute-Savoie</v>
      </c>
    </row>
    <row r="2935" spans="1:6" ht="13" x14ac:dyDescent="0.15">
      <c r="A2935" s="43">
        <f t="shared" si="0"/>
        <v>2934</v>
      </c>
      <c r="B2935" s="32" t="s">
        <v>3127</v>
      </c>
      <c r="C2935" s="32">
        <v>2974733</v>
      </c>
      <c r="D2935" s="44">
        <v>43.402799999999999</v>
      </c>
      <c r="E2935" s="44">
        <v>3.69278</v>
      </c>
      <c r="F2935" s="45" t="str">
        <f t="shared" si="1"/>
        <v>2934: Sète</v>
      </c>
    </row>
    <row r="2936" spans="1:6" ht="13" x14ac:dyDescent="0.15">
      <c r="A2936" s="43">
        <f t="shared" si="0"/>
        <v>2935</v>
      </c>
      <c r="B2936" s="32" t="s">
        <v>3128</v>
      </c>
      <c r="C2936" s="32">
        <v>2974733</v>
      </c>
      <c r="D2936" s="44">
        <v>43.402799999999999</v>
      </c>
      <c r="E2936" s="44">
        <v>3.69278</v>
      </c>
      <c r="F2936" s="45" t="str">
        <f t="shared" si="1"/>
        <v>2935: Sète, Département de l'Hérault</v>
      </c>
    </row>
    <row r="2937" spans="1:6" ht="13" x14ac:dyDescent="0.15">
      <c r="A2937" s="43">
        <f t="shared" si="0"/>
        <v>2936</v>
      </c>
      <c r="B2937" s="32" t="s">
        <v>3129</v>
      </c>
      <c r="C2937" s="32">
        <v>2481700</v>
      </c>
      <c r="D2937" s="44">
        <v>36.191119999999998</v>
      </c>
      <c r="E2937" s="44">
        <v>5.4137300000000002</v>
      </c>
      <c r="F2937" s="45" t="str">
        <f t="shared" si="1"/>
        <v>2936: Sétif, Algérie</v>
      </c>
    </row>
    <row r="2938" spans="1:6" ht="13" x14ac:dyDescent="0.15">
      <c r="A2938" s="43">
        <f t="shared" si="0"/>
        <v>2937</v>
      </c>
      <c r="B2938" s="32" t="s">
        <v>3130</v>
      </c>
      <c r="C2938" s="32">
        <v>2501148</v>
      </c>
      <c r="D2938" s="44">
        <v>36</v>
      </c>
      <c r="E2938" s="44">
        <v>6</v>
      </c>
      <c r="F2938" s="45" t="str">
        <f t="shared" si="1"/>
        <v>2937: Sétif (province de Constantine), Algérie</v>
      </c>
    </row>
    <row r="2939" spans="1:6" ht="13" x14ac:dyDescent="0.15">
      <c r="A2939" s="43">
        <f t="shared" si="0"/>
        <v>2938</v>
      </c>
      <c r="B2939" s="32" t="s">
        <v>3131</v>
      </c>
      <c r="C2939" s="32">
        <v>2974710</v>
      </c>
      <c r="D2939" s="44">
        <v>46.999229999999997</v>
      </c>
      <c r="E2939" s="44">
        <v>5.1513799999999996</v>
      </c>
      <c r="F2939" s="45" t="str">
        <f t="shared" si="1"/>
        <v>2938: Seurre, Département de la Côte-d'Or</v>
      </c>
    </row>
    <row r="2940" spans="1:6" ht="13" x14ac:dyDescent="0.15">
      <c r="A2940" s="43">
        <f t="shared" si="0"/>
        <v>2939</v>
      </c>
      <c r="B2940" s="32" t="s">
        <v>3132</v>
      </c>
      <c r="C2940" s="32"/>
      <c r="D2940" s="44"/>
      <c r="E2940" s="44"/>
      <c r="F2940" s="45" t="str">
        <f t="shared" si="1"/>
        <v>2939: Seurre, Département du Doubs</v>
      </c>
    </row>
    <row r="2941" spans="1:6" ht="13" x14ac:dyDescent="0.15">
      <c r="A2941" s="43">
        <f t="shared" si="0"/>
        <v>2940</v>
      </c>
      <c r="B2941" s="32" t="s">
        <v>3133</v>
      </c>
      <c r="C2941" s="32">
        <v>2974704</v>
      </c>
      <c r="D2941" s="44">
        <v>46.098619999999997</v>
      </c>
      <c r="E2941" s="44">
        <v>4.2961099999999997</v>
      </c>
      <c r="F2941" s="45" t="str">
        <f t="shared" si="1"/>
        <v>2940: Sevelinges, Département de la Loire</v>
      </c>
    </row>
    <row r="2942" spans="1:6" ht="13" x14ac:dyDescent="0.15">
      <c r="A2942" s="43">
        <f t="shared" si="0"/>
        <v>2941</v>
      </c>
      <c r="B2942" s="32" t="s">
        <v>3134</v>
      </c>
      <c r="C2942" s="32">
        <v>2974691</v>
      </c>
      <c r="D2942" s="44">
        <v>48.332970000000003</v>
      </c>
      <c r="E2942" s="44">
        <v>-2.3391500000000001</v>
      </c>
      <c r="F2942" s="45" t="str">
        <f t="shared" si="1"/>
        <v>2941: Sévignac</v>
      </c>
    </row>
    <row r="2943" spans="1:6" ht="13" x14ac:dyDescent="0.15">
      <c r="A2943" s="43">
        <f t="shared" si="0"/>
        <v>2942</v>
      </c>
      <c r="B2943" s="32" t="s">
        <v>3135</v>
      </c>
      <c r="C2943" s="32">
        <v>2974691</v>
      </c>
      <c r="D2943" s="44">
        <v>48.332970000000003</v>
      </c>
      <c r="E2943" s="44">
        <v>-2.3391500000000001</v>
      </c>
      <c r="F2943" s="45" t="str">
        <f t="shared" si="1"/>
        <v>2942: Sévignac, Département des Côtes-du-Nord</v>
      </c>
    </row>
    <row r="2944" spans="1:6" ht="13" x14ac:dyDescent="0.15">
      <c r="A2944" s="43">
        <f t="shared" si="0"/>
        <v>2943</v>
      </c>
      <c r="B2944" s="32" t="s">
        <v>3136</v>
      </c>
      <c r="C2944" s="32">
        <v>2974689</v>
      </c>
      <c r="D2944" s="44">
        <v>43.45</v>
      </c>
      <c r="E2944" s="44">
        <v>-0.26667000000000002</v>
      </c>
      <c r="F2944" s="45" t="str">
        <f t="shared" si="1"/>
        <v>2943: Sévignacq, Département des Basses-Pyrénées</v>
      </c>
    </row>
    <row r="2945" spans="1:6" ht="13" x14ac:dyDescent="0.15">
      <c r="A2945" s="43">
        <f t="shared" si="0"/>
        <v>2944</v>
      </c>
      <c r="B2945" s="32" t="s">
        <v>3137</v>
      </c>
      <c r="C2945" s="32">
        <v>3006414</v>
      </c>
      <c r="D2945" s="44">
        <v>43.10322</v>
      </c>
      <c r="E2945" s="44">
        <v>5.8781600000000003</v>
      </c>
      <c r="F2945" s="45" t="str">
        <f t="shared" si="1"/>
        <v>2944: Seyne</v>
      </c>
    </row>
    <row r="2946" spans="1:6" ht="13" x14ac:dyDescent="0.15">
      <c r="A2946" s="43">
        <f t="shared" si="0"/>
        <v>2945</v>
      </c>
      <c r="B2946" s="32" t="s">
        <v>3138</v>
      </c>
      <c r="C2946" s="32">
        <v>3006414</v>
      </c>
      <c r="D2946" s="44">
        <v>43.10322</v>
      </c>
      <c r="E2946" s="44">
        <v>5.8781600000000003</v>
      </c>
      <c r="F2946" s="45" t="str">
        <f t="shared" si="1"/>
        <v>2945: Seyne, Département du Var</v>
      </c>
    </row>
    <row r="2947" spans="1:6" ht="13" x14ac:dyDescent="0.15">
      <c r="A2947" s="43">
        <f t="shared" si="0"/>
        <v>2946</v>
      </c>
      <c r="B2947" s="32" t="s">
        <v>3139</v>
      </c>
      <c r="C2947" s="32">
        <v>2974640</v>
      </c>
      <c r="D2947" s="44">
        <v>48.720469999999999</v>
      </c>
      <c r="E2947" s="44">
        <v>3.7233900000000002</v>
      </c>
      <c r="F2947" s="45" t="str">
        <f t="shared" si="1"/>
        <v>2946: Sézanne, Département de la Marne</v>
      </c>
    </row>
    <row r="2948" spans="1:6" ht="13" x14ac:dyDescent="0.15">
      <c r="A2948" s="43">
        <f t="shared" si="0"/>
        <v>2947</v>
      </c>
      <c r="B2948" s="32" t="s">
        <v>3140</v>
      </c>
      <c r="C2948" s="32">
        <v>1796236</v>
      </c>
      <c r="D2948" s="44">
        <v>31.22222</v>
      </c>
      <c r="E2948" s="44">
        <v>121.45806</v>
      </c>
      <c r="F2948" s="45" t="str">
        <f t="shared" si="1"/>
        <v>2947: Shanghai (Chine)</v>
      </c>
    </row>
    <row r="2949" spans="1:6" ht="13" x14ac:dyDescent="0.15">
      <c r="A2949" s="43">
        <f t="shared" si="0"/>
        <v>2948</v>
      </c>
      <c r="B2949" s="32" t="s">
        <v>3141</v>
      </c>
      <c r="C2949" s="32">
        <v>359992</v>
      </c>
      <c r="D2949" s="44">
        <v>28.48902</v>
      </c>
      <c r="E2949" s="44">
        <v>30.849989999999998</v>
      </c>
      <c r="F2949" s="45" t="str">
        <f t="shared" si="1"/>
        <v>2948: Sheikh Fadl</v>
      </c>
    </row>
    <row r="2950" spans="1:6" ht="13" x14ac:dyDescent="0.15">
      <c r="A2950" s="43">
        <f t="shared" si="0"/>
        <v>2949</v>
      </c>
      <c r="B2950" s="32" t="s">
        <v>3142</v>
      </c>
      <c r="C2950" s="32">
        <v>2974629</v>
      </c>
      <c r="D2950" s="44">
        <v>48.666670000000003</v>
      </c>
      <c r="E2950" s="44">
        <v>-4.0666700000000002</v>
      </c>
      <c r="F2950" s="45" t="str">
        <f t="shared" si="1"/>
        <v>2949: Sibiril, Département du Finistère</v>
      </c>
    </row>
    <row r="2951" spans="1:6" ht="13" x14ac:dyDescent="0.15">
      <c r="A2951" s="43">
        <f t="shared" si="0"/>
        <v>2950</v>
      </c>
      <c r="B2951" s="32" t="s">
        <v>3143</v>
      </c>
      <c r="C2951" s="32">
        <v>2974618</v>
      </c>
      <c r="D2951" s="44">
        <v>47.783810000000003</v>
      </c>
      <c r="E2951" s="44">
        <v>6.9784600000000001</v>
      </c>
      <c r="F2951" s="45" t="str">
        <f t="shared" si="1"/>
        <v>2950: Sickert, Département du Haut-Rhin</v>
      </c>
    </row>
    <row r="2952" spans="1:6" ht="13" x14ac:dyDescent="0.15">
      <c r="A2952" s="43">
        <f t="shared" si="0"/>
        <v>2951</v>
      </c>
      <c r="B2952" s="32" t="s">
        <v>3144</v>
      </c>
      <c r="C2952" s="32">
        <v>2481007</v>
      </c>
      <c r="D2952" s="44">
        <v>35.18994</v>
      </c>
      <c r="E2952" s="44">
        <v>-0.63085000000000002</v>
      </c>
      <c r="F2952" s="45" t="str">
        <f t="shared" si="1"/>
        <v>2951: Sidi Bel Abbès, Algérie</v>
      </c>
    </row>
    <row r="2953" spans="1:6" ht="13" x14ac:dyDescent="0.15">
      <c r="A2953" s="43">
        <f t="shared" si="0"/>
        <v>2952</v>
      </c>
      <c r="B2953" s="32" t="s">
        <v>3145</v>
      </c>
      <c r="C2953" s="32"/>
      <c r="D2953" s="44">
        <v>43.027769999999997</v>
      </c>
      <c r="E2953" s="44">
        <v>2.9791599999999998</v>
      </c>
      <c r="F2953" s="45" t="str">
        <f t="shared" si="1"/>
        <v>2952: Sigean, Département de l'Aude</v>
      </c>
    </row>
    <row r="2954" spans="1:6" ht="13" x14ac:dyDescent="0.15">
      <c r="A2954" s="43">
        <f t="shared" si="0"/>
        <v>2953</v>
      </c>
      <c r="B2954" s="32" t="s">
        <v>3146</v>
      </c>
      <c r="C2954" s="32">
        <v>2974551</v>
      </c>
      <c r="D2954" s="44">
        <v>48.98818</v>
      </c>
      <c r="E2954" s="44">
        <v>6.1602499999999996</v>
      </c>
      <c r="F2954" s="45" t="str">
        <f t="shared" si="1"/>
        <v>2953: Sillegny</v>
      </c>
    </row>
    <row r="2955" spans="1:6" ht="13" x14ac:dyDescent="0.15">
      <c r="A2955" s="43">
        <f t="shared" si="0"/>
        <v>2954</v>
      </c>
      <c r="B2955" s="32" t="s">
        <v>3147</v>
      </c>
      <c r="C2955" s="32">
        <v>2974551</v>
      </c>
      <c r="D2955" s="44">
        <v>48.98818</v>
      </c>
      <c r="E2955" s="44">
        <v>6.1602499999999996</v>
      </c>
      <c r="F2955" s="45" t="str">
        <f t="shared" si="1"/>
        <v>2954: Sillegny, Département de la Moselle</v>
      </c>
    </row>
    <row r="2956" spans="1:6" ht="13" x14ac:dyDescent="0.15">
      <c r="A2956" s="43">
        <f t="shared" si="0"/>
        <v>2955</v>
      </c>
      <c r="B2956" s="32" t="s">
        <v>3148</v>
      </c>
      <c r="C2956" s="32">
        <v>1880252</v>
      </c>
      <c r="D2956" s="44">
        <v>1.2896700000000001</v>
      </c>
      <c r="E2956" s="44">
        <v>103.85007</v>
      </c>
      <c r="F2956" s="45" t="str">
        <f t="shared" si="1"/>
        <v>2955: Singapour</v>
      </c>
    </row>
    <row r="2957" spans="1:6" ht="13" x14ac:dyDescent="0.15">
      <c r="A2957" s="43">
        <f t="shared" si="0"/>
        <v>2956</v>
      </c>
      <c r="B2957" s="32" t="s">
        <v>3149</v>
      </c>
      <c r="C2957" s="32">
        <v>2467686</v>
      </c>
      <c r="D2957" s="44">
        <v>35.47972</v>
      </c>
      <c r="E2957" s="44">
        <v>9.4891699999999997</v>
      </c>
      <c r="F2957" s="45" t="str">
        <f t="shared" si="1"/>
        <v>2956: Siouf</v>
      </c>
    </row>
    <row r="2958" spans="1:6" ht="13" x14ac:dyDescent="0.15">
      <c r="A2958" s="43">
        <f t="shared" si="0"/>
        <v>2957</v>
      </c>
      <c r="B2958" s="32" t="s">
        <v>3150</v>
      </c>
      <c r="C2958" s="32"/>
      <c r="D2958" s="46"/>
      <c r="E2958" s="46"/>
      <c r="F2958" s="45" t="str">
        <f t="shared" si="1"/>
        <v>2957: Siout, Egypte</v>
      </c>
    </row>
    <row r="2959" spans="1:6" ht="13" x14ac:dyDescent="0.15">
      <c r="A2959" s="43">
        <f t="shared" si="0"/>
        <v>2958</v>
      </c>
      <c r="B2959" s="32" t="s">
        <v>3151</v>
      </c>
      <c r="C2959" s="32"/>
      <c r="D2959" s="44"/>
      <c r="E2959" s="44"/>
      <c r="F2959" s="45" t="str">
        <f t="shared" si="1"/>
        <v>2958: Siout (Haute-Egypte)</v>
      </c>
    </row>
    <row r="2960" spans="1:6" ht="13" x14ac:dyDescent="0.15">
      <c r="A2960" s="43">
        <f t="shared" si="0"/>
        <v>2959</v>
      </c>
      <c r="B2960" s="32" t="s">
        <v>3152</v>
      </c>
      <c r="C2960" s="32"/>
      <c r="D2960" s="44"/>
      <c r="E2960" s="44"/>
      <c r="F2960" s="45" t="str">
        <f t="shared" si="1"/>
        <v>2959: Sisteron, Département des Basses-Alpes</v>
      </c>
    </row>
    <row r="2961" spans="1:6" ht="13" x14ac:dyDescent="0.15">
      <c r="A2961" s="43">
        <f t="shared" si="0"/>
        <v>2960</v>
      </c>
      <c r="B2961" s="32" t="s">
        <v>3153</v>
      </c>
      <c r="C2961" s="32">
        <v>2974427</v>
      </c>
      <c r="D2961" s="44">
        <v>43.091740000000001</v>
      </c>
      <c r="E2961" s="44">
        <v>5.8246500000000001</v>
      </c>
      <c r="F2961" s="45" t="str">
        <f t="shared" si="1"/>
        <v>2960: Six-Fours</v>
      </c>
    </row>
    <row r="2962" spans="1:6" ht="13" x14ac:dyDescent="0.15">
      <c r="A2962" s="43">
        <f t="shared" si="0"/>
        <v>2961</v>
      </c>
      <c r="B2962" s="32" t="s">
        <v>3154</v>
      </c>
      <c r="C2962" s="32">
        <v>2974427</v>
      </c>
      <c r="D2962" s="44">
        <v>43.091740000000001</v>
      </c>
      <c r="E2962" s="44">
        <v>5.8246500000000001</v>
      </c>
      <c r="F2962" s="45" t="str">
        <f t="shared" si="1"/>
        <v>2961: Six-Fours, Département du Var</v>
      </c>
    </row>
    <row r="2963" spans="1:6" ht="13" x14ac:dyDescent="0.15">
      <c r="A2963" s="43">
        <f t="shared" si="0"/>
        <v>2962</v>
      </c>
      <c r="B2963" s="32" t="s">
        <v>3155</v>
      </c>
      <c r="C2963" s="32">
        <v>2979283</v>
      </c>
      <c r="D2963" s="44">
        <v>45.923119999999997</v>
      </c>
      <c r="E2963" s="44">
        <v>6.4118000000000004</v>
      </c>
      <c r="F2963" s="45" t="str">
        <f t="shared" si="1"/>
        <v>2962: Sixt, Département de la Haute-Savoie</v>
      </c>
    </row>
    <row r="2964" spans="1:6" ht="13" x14ac:dyDescent="0.15">
      <c r="A2964" s="43">
        <f t="shared" si="0"/>
        <v>2963</v>
      </c>
      <c r="B2964" s="32" t="s">
        <v>3156</v>
      </c>
      <c r="C2964" s="32">
        <v>2479536</v>
      </c>
      <c r="D2964" s="44">
        <v>36.876170000000002</v>
      </c>
      <c r="E2964" s="44">
        <v>6.9092099999999999</v>
      </c>
      <c r="F2964" s="45" t="str">
        <f t="shared" si="1"/>
        <v>2963: Skikda, Algérie</v>
      </c>
    </row>
    <row r="2965" spans="1:6" ht="13" x14ac:dyDescent="0.15">
      <c r="A2965" s="43">
        <f t="shared" si="0"/>
        <v>2964</v>
      </c>
      <c r="B2965" s="32" t="s">
        <v>3157</v>
      </c>
      <c r="C2965" s="32">
        <v>311046</v>
      </c>
      <c r="D2965" s="44">
        <v>38.412730000000003</v>
      </c>
      <c r="E2965" s="44">
        <v>27.138380000000002</v>
      </c>
      <c r="F2965" s="45" t="str">
        <f t="shared" si="1"/>
        <v>2964: Smyrne</v>
      </c>
    </row>
    <row r="2966" spans="1:6" ht="13" x14ac:dyDescent="0.15">
      <c r="A2966" s="43">
        <f t="shared" si="0"/>
        <v>2965</v>
      </c>
      <c r="B2966" s="32" t="s">
        <v>3158</v>
      </c>
      <c r="C2966" s="32"/>
      <c r="D2966" s="44"/>
      <c r="E2966" s="44"/>
      <c r="F2966" s="45" t="str">
        <f t="shared" si="1"/>
        <v>2965: Smyrne, Asie mineure</v>
      </c>
    </row>
    <row r="2967" spans="1:6" ht="13" x14ac:dyDescent="0.15">
      <c r="A2967" s="43">
        <f t="shared" si="0"/>
        <v>2966</v>
      </c>
      <c r="B2967" s="32" t="s">
        <v>3159</v>
      </c>
      <c r="C2967" s="32">
        <v>311046</v>
      </c>
      <c r="D2967" s="44">
        <v>38.412730000000003</v>
      </c>
      <c r="E2967" s="44">
        <v>27.138380000000002</v>
      </c>
      <c r="F2967" s="45" t="str">
        <f t="shared" si="1"/>
        <v>2966: Smyrne, Turquie</v>
      </c>
    </row>
    <row r="2968" spans="1:6" ht="13" x14ac:dyDescent="0.15">
      <c r="A2968" s="43">
        <f t="shared" si="0"/>
        <v>2967</v>
      </c>
      <c r="B2968" s="32" t="s">
        <v>3160</v>
      </c>
      <c r="C2968" s="32"/>
      <c r="D2968" s="44"/>
      <c r="E2968" s="44"/>
      <c r="F2968" s="45" t="str">
        <f t="shared" si="1"/>
        <v>2967: Smyrne, Turquie d'Asie</v>
      </c>
    </row>
    <row r="2969" spans="1:6" ht="13" x14ac:dyDescent="0.15">
      <c r="A2969" s="43">
        <f t="shared" si="0"/>
        <v>2968</v>
      </c>
      <c r="B2969" s="32" t="s">
        <v>3161</v>
      </c>
      <c r="C2969" s="32">
        <v>2974389</v>
      </c>
      <c r="D2969" s="44">
        <v>49.38167</v>
      </c>
      <c r="E2969" s="44">
        <v>3.32361</v>
      </c>
      <c r="F2969" s="45" t="str">
        <f t="shared" si="1"/>
        <v>2968: Soissons, Département de l'Aisne</v>
      </c>
    </row>
    <row r="2970" spans="1:6" ht="13" x14ac:dyDescent="0.15">
      <c r="A2970" s="43">
        <f t="shared" si="0"/>
        <v>2969</v>
      </c>
      <c r="B2970" s="32" t="s">
        <v>3162</v>
      </c>
      <c r="C2970" s="32">
        <v>2974348</v>
      </c>
      <c r="D2970" s="44">
        <v>45.251860000000001</v>
      </c>
      <c r="E2970" s="44">
        <v>3.9973299999999998</v>
      </c>
      <c r="F2970" s="45" t="str">
        <f t="shared" si="1"/>
        <v>2969: Solignac, Département de la Haute-Loire</v>
      </c>
    </row>
    <row r="2971" spans="1:6" ht="13" x14ac:dyDescent="0.15">
      <c r="A2971" s="43">
        <f t="shared" si="0"/>
        <v>2970</v>
      </c>
      <c r="B2971" s="32" t="s">
        <v>3163</v>
      </c>
      <c r="C2971" s="32"/>
      <c r="D2971" s="46"/>
      <c r="E2971" s="46"/>
      <c r="F2971" s="45" t="str">
        <f t="shared" si="1"/>
        <v>2970: Solliès-Farlède, Départeement du Var</v>
      </c>
    </row>
    <row r="2972" spans="1:6" ht="13" x14ac:dyDescent="0.15">
      <c r="A2972" s="43">
        <f t="shared" si="0"/>
        <v>2971</v>
      </c>
      <c r="B2972" s="32" t="s">
        <v>3164</v>
      </c>
      <c r="C2972" s="32">
        <v>3009566</v>
      </c>
      <c r="D2972" s="44">
        <v>43.168660000000003</v>
      </c>
      <c r="E2972" s="44">
        <v>6.0432300000000003</v>
      </c>
      <c r="F2972" s="45" t="str">
        <f t="shared" si="1"/>
        <v>2971: Solliès-Farlède, Département du Var</v>
      </c>
    </row>
    <row r="2973" spans="1:6" ht="13" x14ac:dyDescent="0.15">
      <c r="A2973" s="43">
        <f t="shared" si="0"/>
        <v>2972</v>
      </c>
      <c r="B2973" s="32" t="s">
        <v>3165</v>
      </c>
      <c r="C2973" s="32"/>
      <c r="D2973" s="44"/>
      <c r="E2973" s="44"/>
      <c r="F2973" s="45" t="str">
        <f t="shared" si="1"/>
        <v>2972: Sonchamp, Département de Seine-et-Oise</v>
      </c>
    </row>
    <row r="2974" spans="1:6" ht="13" x14ac:dyDescent="0.15">
      <c r="A2974" s="43">
        <f t="shared" si="0"/>
        <v>2973</v>
      </c>
      <c r="B2974" s="32" t="s">
        <v>3166</v>
      </c>
      <c r="C2974" s="32">
        <v>2974257</v>
      </c>
      <c r="D2974" s="44">
        <v>49.549160000000001</v>
      </c>
      <c r="E2974" s="44">
        <v>1.85361</v>
      </c>
      <c r="F2974" s="45" t="str">
        <f t="shared" si="1"/>
        <v>2973: Songeons, Département de l'Oise</v>
      </c>
    </row>
    <row r="2975" spans="1:6" ht="13" x14ac:dyDescent="0.15">
      <c r="A2975" s="43">
        <f t="shared" si="0"/>
        <v>2974</v>
      </c>
      <c r="B2975" s="32" t="s">
        <v>3167</v>
      </c>
      <c r="C2975" s="32">
        <v>2974216</v>
      </c>
      <c r="D2975" s="44">
        <v>44.37491</v>
      </c>
      <c r="E2975" s="44">
        <v>5.5636400000000004</v>
      </c>
      <c r="F2975" s="45" t="str">
        <f t="shared" si="1"/>
        <v>2974: Sorbiers, Département des Hautes-Alpes</v>
      </c>
    </row>
    <row r="2976" spans="1:6" ht="13" x14ac:dyDescent="0.15">
      <c r="A2976" s="43">
        <f t="shared" si="0"/>
        <v>2975</v>
      </c>
      <c r="B2976" s="32" t="s">
        <v>3168</v>
      </c>
      <c r="C2976" s="32"/>
      <c r="D2976" s="44"/>
      <c r="E2976" s="44"/>
      <c r="F2976" s="45" t="str">
        <f t="shared" si="1"/>
        <v>2975: Sorgues, Département du Var</v>
      </c>
    </row>
    <row r="2977" spans="1:6" ht="13" x14ac:dyDescent="0.15">
      <c r="A2977" s="43">
        <f t="shared" si="0"/>
        <v>2976</v>
      </c>
      <c r="B2977" s="32" t="s">
        <v>3169</v>
      </c>
      <c r="C2977" s="32">
        <v>2974188</v>
      </c>
      <c r="D2977" s="44">
        <v>44.01023</v>
      </c>
      <c r="E2977" s="44">
        <v>4.8738099999999998</v>
      </c>
      <c r="F2977" s="45" t="str">
        <f t="shared" si="1"/>
        <v>2976: Sorgues, Département du Vaucluse</v>
      </c>
    </row>
    <row r="2978" spans="1:6" ht="13" x14ac:dyDescent="0.15">
      <c r="A2978" s="43">
        <f t="shared" si="0"/>
        <v>2977</v>
      </c>
      <c r="B2978" s="32" t="s">
        <v>3170</v>
      </c>
      <c r="C2978" s="32">
        <v>2974162</v>
      </c>
      <c r="D2978" s="44">
        <v>43.877920000000003</v>
      </c>
      <c r="E2978" s="44">
        <v>7.4478799999999996</v>
      </c>
      <c r="F2978" s="45" t="str">
        <f t="shared" si="1"/>
        <v>2977: Sospel</v>
      </c>
    </row>
    <row r="2979" spans="1:6" ht="13" x14ac:dyDescent="0.15">
      <c r="A2979" s="43">
        <f t="shared" si="0"/>
        <v>2978</v>
      </c>
      <c r="B2979" s="32" t="s">
        <v>3171</v>
      </c>
      <c r="C2979" s="32">
        <v>2974162</v>
      </c>
      <c r="D2979" s="44">
        <v>43.877920000000003</v>
      </c>
      <c r="E2979" s="44">
        <v>7.4478799999999996</v>
      </c>
      <c r="F2979" s="45" t="str">
        <f t="shared" si="1"/>
        <v>2978: Sospel, Département des Alpes-Maritimes</v>
      </c>
    </row>
    <row r="2980" spans="1:6" ht="13" x14ac:dyDescent="0.15">
      <c r="A2980" s="43">
        <f t="shared" si="0"/>
        <v>2979</v>
      </c>
      <c r="B2980" s="32" t="s">
        <v>3172</v>
      </c>
      <c r="C2980" s="32">
        <v>2974160</v>
      </c>
      <c r="D2980" s="44">
        <v>42.928089999999997</v>
      </c>
      <c r="E2980" s="44">
        <v>0.55845999999999996</v>
      </c>
      <c r="F2980" s="45" t="str">
        <f t="shared" si="1"/>
        <v>2979: Sost, Département des Hautes Pyrénées</v>
      </c>
    </row>
    <row r="2981" spans="1:6" ht="13" x14ac:dyDescent="0.15">
      <c r="A2981" s="43">
        <f t="shared" si="0"/>
        <v>2980</v>
      </c>
      <c r="B2981" s="32" t="s">
        <v>3173</v>
      </c>
      <c r="C2981" s="32">
        <v>366755</v>
      </c>
      <c r="D2981" s="44">
        <v>16</v>
      </c>
      <c r="E2981" s="44">
        <v>30</v>
      </c>
      <c r="F2981" s="45" t="str">
        <f t="shared" si="1"/>
        <v>2980: Soudan</v>
      </c>
    </row>
    <row r="2982" spans="1:6" ht="13" x14ac:dyDescent="0.15">
      <c r="A2982" s="43">
        <f t="shared" si="0"/>
        <v>2981</v>
      </c>
      <c r="B2982" s="32" t="s">
        <v>3174</v>
      </c>
      <c r="C2982" s="32">
        <v>2973993</v>
      </c>
      <c r="D2982" s="44">
        <v>47.888489999999997</v>
      </c>
      <c r="E2982" s="44">
        <v>7.2286000000000001</v>
      </c>
      <c r="F2982" s="45" t="str">
        <f t="shared" si="1"/>
        <v>2981: Soultz</v>
      </c>
    </row>
    <row r="2983" spans="1:6" ht="13" x14ac:dyDescent="0.15">
      <c r="A2983" s="43">
        <f t="shared" si="0"/>
        <v>2982</v>
      </c>
      <c r="B2983" s="32" t="s">
        <v>3175</v>
      </c>
      <c r="C2983" s="32">
        <v>2973993</v>
      </c>
      <c r="D2983" s="44">
        <v>47.888489999999997</v>
      </c>
      <c r="E2983" s="44">
        <v>7.2286000000000001</v>
      </c>
      <c r="F2983" s="45" t="str">
        <f t="shared" si="1"/>
        <v>2982: Soultz, Département du Haut-Rhin</v>
      </c>
    </row>
    <row r="2984" spans="1:6" ht="13" x14ac:dyDescent="0.15">
      <c r="A2984" s="43">
        <f t="shared" si="0"/>
        <v>2983</v>
      </c>
      <c r="B2984" s="32" t="s">
        <v>3176</v>
      </c>
      <c r="C2984" s="32">
        <v>2973991</v>
      </c>
      <c r="D2984" s="44">
        <v>47.961880000000001</v>
      </c>
      <c r="E2984" s="44">
        <v>7.23759</v>
      </c>
      <c r="F2984" s="45" t="str">
        <f t="shared" si="1"/>
        <v>2983: Soultzmatt, Département du Haut-Rhin</v>
      </c>
    </row>
    <row r="2985" spans="1:6" ht="13" x14ac:dyDescent="0.15">
      <c r="A2985" s="43">
        <f t="shared" si="0"/>
        <v>2984</v>
      </c>
      <c r="B2985" s="32" t="s">
        <v>3177</v>
      </c>
      <c r="C2985" s="32">
        <v>2973927</v>
      </c>
      <c r="D2985" s="44">
        <v>46.055419999999998</v>
      </c>
      <c r="E2985" s="44">
        <v>1.9800899999999999</v>
      </c>
      <c r="F2985" s="45" t="str">
        <f t="shared" si="1"/>
        <v>2984: Sous-Parsat, Département de la Creuse</v>
      </c>
    </row>
    <row r="2986" spans="1:6" ht="13" x14ac:dyDescent="0.15">
      <c r="A2986" s="43">
        <f t="shared" si="0"/>
        <v>2985</v>
      </c>
      <c r="B2986" s="32" t="s">
        <v>3178</v>
      </c>
      <c r="C2986" s="32"/>
      <c r="D2986" s="44"/>
      <c r="E2986" s="44"/>
      <c r="F2986" s="45" t="str">
        <f t="shared" si="1"/>
        <v>2985: Sousse, Régence de Tunis</v>
      </c>
    </row>
    <row r="2987" spans="1:6" ht="13" x14ac:dyDescent="0.15">
      <c r="A2987" s="43">
        <f t="shared" si="0"/>
        <v>2986</v>
      </c>
      <c r="B2987" s="32" t="s">
        <v>3179</v>
      </c>
      <c r="C2987" s="32">
        <v>2981294</v>
      </c>
      <c r="D2987" s="44">
        <v>48.62189</v>
      </c>
      <c r="E2987" s="44">
        <v>-2.13435</v>
      </c>
      <c r="F2987" s="45" t="str">
        <f t="shared" si="1"/>
        <v>2986: St Briac</v>
      </c>
    </row>
    <row r="2988" spans="1:6" ht="13" x14ac:dyDescent="0.15">
      <c r="A2988" s="43">
        <f t="shared" si="0"/>
        <v>2987</v>
      </c>
      <c r="B2988" s="32" t="s">
        <v>3180</v>
      </c>
      <c r="C2988" s="32">
        <v>2980120</v>
      </c>
      <c r="D2988" s="44">
        <v>47.841320000000003</v>
      </c>
      <c r="E2988" s="44">
        <v>1.11442</v>
      </c>
      <c r="F2988" s="45" t="str">
        <f t="shared" si="1"/>
        <v>2987: St Firmin</v>
      </c>
    </row>
    <row r="2989" spans="1:6" ht="13" x14ac:dyDescent="0.15">
      <c r="A2989" s="43">
        <f t="shared" si="0"/>
        <v>2988</v>
      </c>
      <c r="B2989" s="32" t="s">
        <v>3181</v>
      </c>
      <c r="C2989" s="32">
        <v>935221</v>
      </c>
      <c r="D2989" s="44">
        <v>-21.009609999999999</v>
      </c>
      <c r="E2989" s="44">
        <v>55.271340000000002</v>
      </c>
      <c r="F2989" s="45" t="str">
        <f t="shared" si="1"/>
        <v>2988: St Paul</v>
      </c>
    </row>
    <row r="2990" spans="1:6" ht="13" x14ac:dyDescent="0.15">
      <c r="A2990" s="43">
        <f t="shared" si="0"/>
        <v>2989</v>
      </c>
      <c r="B2990" s="32" t="s">
        <v>3182</v>
      </c>
      <c r="C2990" s="32"/>
      <c r="D2990" s="44"/>
      <c r="E2990" s="44"/>
      <c r="F2990" s="45" t="str">
        <f t="shared" si="1"/>
        <v>2989: St Paul, Ile Bourbon</v>
      </c>
    </row>
    <row r="2991" spans="1:6" ht="13" x14ac:dyDescent="0.15">
      <c r="A2991" s="43">
        <f t="shared" si="0"/>
        <v>2990</v>
      </c>
      <c r="B2991" s="32" t="s">
        <v>3183</v>
      </c>
      <c r="C2991" s="32"/>
      <c r="D2991" s="44"/>
      <c r="E2991" s="44"/>
      <c r="F2991" s="45" t="str">
        <f t="shared" si="1"/>
        <v>2990: St Pierre Dardet</v>
      </c>
    </row>
    <row r="2992" spans="1:6" ht="13" x14ac:dyDescent="0.15">
      <c r="A2992" s="43">
        <f t="shared" si="0"/>
        <v>2991</v>
      </c>
      <c r="B2992" s="32" t="s">
        <v>3184</v>
      </c>
      <c r="C2992" s="32">
        <v>2976791</v>
      </c>
      <c r="D2992" s="44">
        <v>48.516669999999998</v>
      </c>
      <c r="E2992" s="44">
        <v>-3.95</v>
      </c>
      <c r="F2992" s="45" t="str">
        <f t="shared" si="1"/>
        <v>2991: St Thégonnec, Département du Finistère</v>
      </c>
    </row>
    <row r="2993" spans="1:6" ht="13" x14ac:dyDescent="0.15">
      <c r="A2993" s="43">
        <f t="shared" si="0"/>
        <v>2992</v>
      </c>
      <c r="B2993" s="32" t="s">
        <v>3185</v>
      </c>
      <c r="C2993" s="32">
        <v>2976742</v>
      </c>
      <c r="D2993" s="44">
        <v>43.26764</v>
      </c>
      <c r="E2993" s="44">
        <v>6.6404899999999998</v>
      </c>
      <c r="F2993" s="45" t="str">
        <f t="shared" si="1"/>
        <v>2992: St Tropez</v>
      </c>
    </row>
    <row r="2994" spans="1:6" ht="13" x14ac:dyDescent="0.15">
      <c r="A2994" s="43">
        <f t="shared" si="0"/>
        <v>2993</v>
      </c>
      <c r="B2994" s="32" t="s">
        <v>3186</v>
      </c>
      <c r="C2994" s="32">
        <v>2976742</v>
      </c>
      <c r="D2994" s="44">
        <v>43.26764</v>
      </c>
      <c r="E2994" s="44">
        <v>6.6404899999999998</v>
      </c>
      <c r="F2994" s="45" t="str">
        <f t="shared" si="1"/>
        <v>2993: St Tropez, Département du Var</v>
      </c>
    </row>
    <row r="2995" spans="1:6" ht="13" x14ac:dyDescent="0.15">
      <c r="A2995" s="43">
        <f t="shared" si="0"/>
        <v>2994</v>
      </c>
      <c r="B2995" s="32" t="s">
        <v>3187</v>
      </c>
      <c r="C2995" s="32">
        <v>7287221</v>
      </c>
      <c r="D2995" s="44">
        <v>47.343020000000003</v>
      </c>
      <c r="E2995" s="44">
        <v>7.9270800000000001</v>
      </c>
      <c r="F2995" s="45" t="str">
        <f t="shared" si="1"/>
        <v>2994: Starrkirch, Suisse</v>
      </c>
    </row>
    <row r="2996" spans="1:6" ht="13" x14ac:dyDescent="0.15">
      <c r="A2996" s="43">
        <f t="shared" si="0"/>
        <v>2995</v>
      </c>
      <c r="B2996" s="32" t="s">
        <v>3188</v>
      </c>
      <c r="C2996" s="32"/>
      <c r="D2996" s="44"/>
      <c r="E2996" s="44"/>
      <c r="F2996" s="45" t="str">
        <f t="shared" si="1"/>
        <v>2995: Stein, Bavière Rhénane</v>
      </c>
    </row>
    <row r="2997" spans="1:6" ht="13" x14ac:dyDescent="0.15">
      <c r="A2997" s="43">
        <f t="shared" si="0"/>
        <v>2996</v>
      </c>
      <c r="B2997" s="32" t="s">
        <v>3189</v>
      </c>
      <c r="C2997" s="32">
        <v>2973783</v>
      </c>
      <c r="D2997" s="44">
        <v>48.583919999999999</v>
      </c>
      <c r="E2997" s="44">
        <v>7.7455299999999996</v>
      </c>
      <c r="F2997" s="45" t="str">
        <f t="shared" si="1"/>
        <v>2996: Strasbourg (Bas-Rhin)</v>
      </c>
    </row>
    <row r="2998" spans="1:6" ht="13" x14ac:dyDescent="0.15">
      <c r="A2998" s="43">
        <f t="shared" si="0"/>
        <v>2997</v>
      </c>
      <c r="B2998" s="32" t="s">
        <v>3190</v>
      </c>
      <c r="C2998" s="32">
        <v>2989093</v>
      </c>
      <c r="D2998" s="44">
        <v>48.543689999999998</v>
      </c>
      <c r="E2998" s="44">
        <v>7.7109899999999998</v>
      </c>
      <c r="F2998" s="45" t="str">
        <f t="shared" si="1"/>
        <v>2997: Strasbourg, Département d'Alsace</v>
      </c>
    </row>
    <row r="2999" spans="1:6" ht="13" x14ac:dyDescent="0.15">
      <c r="A2999" s="43">
        <f t="shared" si="0"/>
        <v>2998</v>
      </c>
      <c r="B2999" s="32" t="s">
        <v>3191</v>
      </c>
      <c r="C2999" s="32">
        <v>2973783</v>
      </c>
      <c r="D2999" s="44">
        <v>48.583919999999999</v>
      </c>
      <c r="E2999" s="44">
        <v>7.7455299999999996</v>
      </c>
      <c r="F2999" s="45" t="str">
        <f t="shared" si="1"/>
        <v>2998: Strasbourg, Département du Bas-Rhin</v>
      </c>
    </row>
    <row r="3000" spans="1:6" ht="13" x14ac:dyDescent="0.15">
      <c r="A3000" s="43">
        <f t="shared" si="0"/>
        <v>2999</v>
      </c>
      <c r="B3000" s="32" t="s">
        <v>3192</v>
      </c>
      <c r="C3000" s="32">
        <v>359796</v>
      </c>
      <c r="D3000" s="44">
        <v>29.973710000000001</v>
      </c>
      <c r="E3000" s="44">
        <v>32.526269999999997</v>
      </c>
      <c r="F3000" s="45" t="str">
        <f t="shared" si="1"/>
        <v>2999: Suez</v>
      </c>
    </row>
    <row r="3001" spans="1:6" ht="13" x14ac:dyDescent="0.15">
      <c r="A3001" s="43">
        <f t="shared" si="0"/>
        <v>3000</v>
      </c>
      <c r="B3001" s="32" t="s">
        <v>3193</v>
      </c>
      <c r="C3001" s="32"/>
      <c r="D3001" s="44"/>
      <c r="E3001" s="44"/>
      <c r="F3001" s="45" t="str">
        <f t="shared" si="1"/>
        <v>3000: Suez, Département d'Egypte</v>
      </c>
    </row>
    <row r="3002" spans="1:6" ht="13" x14ac:dyDescent="0.15">
      <c r="A3002" s="43">
        <f t="shared" si="0"/>
        <v>3001</v>
      </c>
      <c r="B3002" s="32" t="s">
        <v>3194</v>
      </c>
      <c r="C3002" s="32">
        <v>359796</v>
      </c>
      <c r="D3002" s="44">
        <v>29.973710000000001</v>
      </c>
      <c r="E3002" s="44">
        <v>32.526269999999997</v>
      </c>
      <c r="F3002" s="45" t="str">
        <f t="shared" si="1"/>
        <v>3001: Suez, Egypte</v>
      </c>
    </row>
    <row r="3003" spans="1:6" ht="13" x14ac:dyDescent="0.15">
      <c r="A3003" s="43">
        <f t="shared" si="0"/>
        <v>3002</v>
      </c>
      <c r="B3003" s="32" t="s">
        <v>3195</v>
      </c>
      <c r="C3003" s="32">
        <v>2658434</v>
      </c>
      <c r="D3003" s="44">
        <v>47.000160000000001</v>
      </c>
      <c r="E3003" s="44">
        <v>8.0142699999999998</v>
      </c>
      <c r="F3003" s="45" t="str">
        <f t="shared" si="1"/>
        <v>3002: Suisse</v>
      </c>
    </row>
    <row r="3004" spans="1:6" ht="13" x14ac:dyDescent="0.15">
      <c r="A3004" s="43">
        <f t="shared" si="0"/>
        <v>3003</v>
      </c>
      <c r="B3004" s="32" t="s">
        <v>3196</v>
      </c>
      <c r="C3004" s="32"/>
      <c r="D3004" s="44"/>
      <c r="E3004" s="44"/>
      <c r="F3004" s="45" t="str">
        <f t="shared" si="1"/>
        <v>3003: Sultzeren, arrondissement de Colmar, Département du Haut-Rhin</v>
      </c>
    </row>
    <row r="3005" spans="1:6" ht="13" x14ac:dyDescent="0.15">
      <c r="A3005" s="43">
        <f t="shared" si="0"/>
        <v>3004</v>
      </c>
      <c r="B3005" s="32" t="s">
        <v>3197</v>
      </c>
      <c r="C3005" s="32">
        <v>2973698</v>
      </c>
      <c r="D3005" s="44">
        <v>48.042630000000003</v>
      </c>
      <c r="E3005" s="44">
        <v>7.4131999999999998</v>
      </c>
      <c r="F3005" s="45" t="str">
        <f t="shared" si="1"/>
        <v>3004: Sundhoffen</v>
      </c>
    </row>
    <row r="3006" spans="1:6" ht="13" x14ac:dyDescent="0.15">
      <c r="A3006" s="43">
        <f t="shared" si="0"/>
        <v>3005</v>
      </c>
      <c r="B3006" s="32" t="s">
        <v>3198</v>
      </c>
      <c r="C3006" s="32">
        <v>2973698</v>
      </c>
      <c r="D3006" s="44">
        <v>48.042630000000003</v>
      </c>
      <c r="E3006" s="44">
        <v>7.4131999999999998</v>
      </c>
      <c r="F3006" s="45" t="str">
        <f t="shared" si="1"/>
        <v>3005: Sundhoffen, Département du Haut-Rhin</v>
      </c>
    </row>
    <row r="3007" spans="1:6" ht="13" x14ac:dyDescent="0.15">
      <c r="A3007" s="43">
        <f t="shared" si="0"/>
        <v>3006</v>
      </c>
      <c r="B3007" s="32" t="s">
        <v>3199</v>
      </c>
      <c r="C3007" s="32">
        <v>2973672</v>
      </c>
      <c r="D3007" s="44">
        <v>46.108199999999997</v>
      </c>
      <c r="E3007" s="44">
        <v>-0.75148000000000004</v>
      </c>
      <c r="F3007" s="45" t="str">
        <f t="shared" si="1"/>
        <v>3006: Surgères, Département de la Charente-Inférieure</v>
      </c>
    </row>
    <row r="3008" spans="1:6" ht="13" x14ac:dyDescent="0.15">
      <c r="A3008" s="43">
        <f t="shared" si="0"/>
        <v>3007</v>
      </c>
      <c r="B3008" s="32" t="s">
        <v>3200</v>
      </c>
      <c r="C3008" s="32">
        <v>5314328</v>
      </c>
      <c r="D3008" s="44">
        <v>31.554539999999999</v>
      </c>
      <c r="E3008" s="44">
        <v>-110.30369</v>
      </c>
      <c r="F3008" s="45" t="str">
        <f t="shared" si="1"/>
        <v>3007: Syra</v>
      </c>
    </row>
    <row r="3009" spans="1:6" ht="13" x14ac:dyDescent="0.15">
      <c r="A3009" s="43">
        <f t="shared" si="0"/>
        <v>3008</v>
      </c>
      <c r="B3009" s="32" t="s">
        <v>3201</v>
      </c>
      <c r="C3009" s="32">
        <v>163843</v>
      </c>
      <c r="D3009" s="44">
        <v>35</v>
      </c>
      <c r="E3009" s="44">
        <v>38</v>
      </c>
      <c r="F3009" s="45" t="str">
        <f t="shared" si="1"/>
        <v>3008: Syrie</v>
      </c>
    </row>
    <row r="3010" spans="1:6" ht="13" x14ac:dyDescent="0.15">
      <c r="A3010" s="43">
        <f t="shared" si="0"/>
        <v>3009</v>
      </c>
      <c r="B3010" s="32" t="s">
        <v>3202</v>
      </c>
      <c r="C3010" s="32">
        <v>2973579</v>
      </c>
      <c r="D3010" s="44">
        <v>48.475299999999997</v>
      </c>
      <c r="E3010" s="44">
        <v>-2.01946</v>
      </c>
      <c r="F3010" s="45" t="str">
        <f t="shared" si="1"/>
        <v>3009: Taden, Département des Côtes-du-Nord</v>
      </c>
    </row>
    <row r="3011" spans="1:6" ht="13" x14ac:dyDescent="0.15">
      <c r="A3011" s="43">
        <f t="shared" si="0"/>
        <v>3010</v>
      </c>
      <c r="B3011" s="32" t="s">
        <v>3203</v>
      </c>
      <c r="C3011" s="32">
        <v>278913</v>
      </c>
      <c r="D3011" s="44">
        <v>33.378889999999998</v>
      </c>
      <c r="E3011" s="44">
        <v>35.483890000000002</v>
      </c>
      <c r="F3011" s="45" t="str">
        <f t="shared" si="1"/>
        <v>3010: Tahta</v>
      </c>
    </row>
    <row r="3012" spans="1:6" ht="13" x14ac:dyDescent="0.15">
      <c r="A3012" s="43">
        <f t="shared" si="0"/>
        <v>3011</v>
      </c>
      <c r="B3012" s="32" t="s">
        <v>3204</v>
      </c>
      <c r="C3012" s="32">
        <v>347634</v>
      </c>
      <c r="D3012" s="44">
        <v>26.768660000000001</v>
      </c>
      <c r="E3012" s="44">
        <v>31.50198</v>
      </c>
      <c r="F3012" s="45" t="str">
        <f t="shared" si="1"/>
        <v>3011: Tahta (Egypte)</v>
      </c>
    </row>
    <row r="3013" spans="1:6" ht="13" x14ac:dyDescent="0.15">
      <c r="A3013" s="43">
        <f t="shared" si="0"/>
        <v>3012</v>
      </c>
      <c r="B3013" s="32" t="s">
        <v>3205</v>
      </c>
      <c r="C3013" s="32">
        <v>2973539</v>
      </c>
      <c r="D3013" s="44">
        <v>48.18824</v>
      </c>
      <c r="E3013" s="44">
        <v>-1.2378499999999999</v>
      </c>
      <c r="F3013" s="45" t="str">
        <f t="shared" si="1"/>
        <v>3012: Taillis, Département d'Ille et Vilaine</v>
      </c>
    </row>
    <row r="3014" spans="1:6" ht="13" x14ac:dyDescent="0.15">
      <c r="A3014" s="43">
        <f t="shared" si="0"/>
        <v>3013</v>
      </c>
      <c r="B3014" s="32" t="s">
        <v>3206</v>
      </c>
      <c r="C3014" s="32">
        <v>2973520</v>
      </c>
      <c r="D3014" s="44">
        <v>46.92503</v>
      </c>
      <c r="E3014" s="44">
        <v>-0.11549</v>
      </c>
      <c r="F3014" s="45" t="str">
        <f t="shared" si="1"/>
        <v>3013: Taizé, Département des Deux Sèvres</v>
      </c>
    </row>
    <row r="3015" spans="1:6" ht="13" x14ac:dyDescent="0.15">
      <c r="A3015" s="43">
        <f t="shared" si="0"/>
        <v>3014</v>
      </c>
      <c r="B3015" s="32" t="s">
        <v>3207</v>
      </c>
      <c r="C3015" s="32">
        <v>2973492</v>
      </c>
      <c r="D3015" s="44">
        <v>48.108469999999997</v>
      </c>
      <c r="E3015" s="44">
        <v>-1.9282900000000001</v>
      </c>
      <c r="F3015" s="45" t="str">
        <f t="shared" si="1"/>
        <v>3014: Talensac</v>
      </c>
    </row>
    <row r="3016" spans="1:6" ht="13" x14ac:dyDescent="0.15">
      <c r="A3016" s="43">
        <f t="shared" si="0"/>
        <v>3015</v>
      </c>
      <c r="B3016" s="32" t="s">
        <v>3208</v>
      </c>
      <c r="C3016" s="32"/>
      <c r="D3016" s="44"/>
      <c r="E3016" s="44"/>
      <c r="F3016" s="45" t="str">
        <f t="shared" si="1"/>
        <v>3015: Talensac, Département de l'Ille-et-Vilaine</v>
      </c>
    </row>
    <row r="3017" spans="1:6" ht="13" x14ac:dyDescent="0.15">
      <c r="A3017" s="43">
        <f t="shared" si="0"/>
        <v>3016</v>
      </c>
      <c r="B3017" s="32" t="s">
        <v>3209</v>
      </c>
      <c r="C3017" s="32"/>
      <c r="D3017" s="46"/>
      <c r="E3017" s="46"/>
      <c r="F3017" s="45" t="str">
        <f t="shared" si="1"/>
        <v>3016: Talia, Egypte</v>
      </c>
    </row>
    <row r="3018" spans="1:6" ht="13" x14ac:dyDescent="0.15">
      <c r="A3018" s="43">
        <f t="shared" si="0"/>
        <v>3017</v>
      </c>
      <c r="B3018" s="32" t="s">
        <v>3210</v>
      </c>
      <c r="C3018" s="32">
        <v>2973487</v>
      </c>
      <c r="D3018" s="44">
        <v>47.419170000000001</v>
      </c>
      <c r="E3018" s="44">
        <v>6.28721</v>
      </c>
      <c r="F3018" s="45" t="str">
        <f t="shared" si="1"/>
        <v>3017: Tallans, Département du Doubs</v>
      </c>
    </row>
    <row r="3019" spans="1:6" ht="13" x14ac:dyDescent="0.15">
      <c r="A3019" s="43">
        <f t="shared" si="0"/>
        <v>3018</v>
      </c>
      <c r="B3019" s="32" t="s">
        <v>3211</v>
      </c>
      <c r="C3019" s="32">
        <v>6694627</v>
      </c>
      <c r="D3019" s="44">
        <v>44.454999999999998</v>
      </c>
      <c r="E3019" s="44">
        <v>6.0380000000000003</v>
      </c>
      <c r="F3019" s="45" t="str">
        <f t="shared" si="1"/>
        <v>3018: Tallard, Département des Hautes Alpes</v>
      </c>
    </row>
    <row r="3020" spans="1:6" ht="13" x14ac:dyDescent="0.15">
      <c r="A3020" s="43">
        <f t="shared" si="0"/>
        <v>3019</v>
      </c>
      <c r="B3020" s="32" t="s">
        <v>3212</v>
      </c>
      <c r="C3020" s="32"/>
      <c r="D3020" s="44"/>
      <c r="E3020" s="44"/>
      <c r="F3020" s="45" t="str">
        <f t="shared" si="1"/>
        <v>3019: Tanta, Basse-Egypte</v>
      </c>
    </row>
    <row r="3021" spans="1:6" ht="13" x14ac:dyDescent="0.15">
      <c r="A3021" s="43">
        <f t="shared" si="0"/>
        <v>3020</v>
      </c>
      <c r="B3021" s="32" t="s">
        <v>3213</v>
      </c>
      <c r="C3021" s="32">
        <v>347497</v>
      </c>
      <c r="D3021" s="44">
        <v>30.78847</v>
      </c>
      <c r="E3021" s="44">
        <v>31.001919999999998</v>
      </c>
      <c r="F3021" s="45" t="str">
        <f t="shared" si="1"/>
        <v>3020: Tanta, Egypte</v>
      </c>
    </row>
    <row r="3022" spans="1:6" ht="13" x14ac:dyDescent="0.15">
      <c r="A3022" s="43">
        <f t="shared" si="0"/>
        <v>3021</v>
      </c>
      <c r="B3022" s="32" t="s">
        <v>3214</v>
      </c>
      <c r="C3022" s="32">
        <v>2973394</v>
      </c>
      <c r="D3022" s="44">
        <v>45.896140000000003</v>
      </c>
      <c r="E3022" s="44">
        <v>4.4329999999999998</v>
      </c>
      <c r="F3022" s="45" t="str">
        <f t="shared" si="1"/>
        <v>3021: Tarare</v>
      </c>
    </row>
    <row r="3023" spans="1:6" ht="13" x14ac:dyDescent="0.15">
      <c r="A3023" s="43">
        <f t="shared" si="0"/>
        <v>3022</v>
      </c>
      <c r="B3023" s="32" t="s">
        <v>3215</v>
      </c>
      <c r="C3023" s="32">
        <v>2973394</v>
      </c>
      <c r="D3023" s="44">
        <v>45.896140000000003</v>
      </c>
      <c r="E3023" s="44">
        <v>4.4329999999999998</v>
      </c>
      <c r="F3023" s="45" t="str">
        <f t="shared" si="1"/>
        <v>3022: Tarare, Département du Rhône</v>
      </c>
    </row>
    <row r="3024" spans="1:6" ht="13" x14ac:dyDescent="0.15">
      <c r="A3024" s="43">
        <f t="shared" si="0"/>
        <v>3023</v>
      </c>
      <c r="B3024" s="32" t="s">
        <v>3216</v>
      </c>
      <c r="C3024" s="32">
        <v>2973392</v>
      </c>
      <c r="D3024" s="44">
        <v>42.84545</v>
      </c>
      <c r="E3024" s="44">
        <v>1.6033200000000001</v>
      </c>
      <c r="F3024" s="45" t="str">
        <f t="shared" si="1"/>
        <v>3023: Tarascon, Département de l'Ariège</v>
      </c>
    </row>
    <row r="3025" spans="1:6" ht="13" x14ac:dyDescent="0.15">
      <c r="A3025" s="43">
        <f t="shared" si="0"/>
        <v>3024</v>
      </c>
      <c r="B3025" s="32" t="s">
        <v>3217</v>
      </c>
      <c r="C3025" s="32">
        <v>2973393</v>
      </c>
      <c r="D3025" s="44">
        <v>43.80583</v>
      </c>
      <c r="E3025" s="44">
        <v>4.6602800000000002</v>
      </c>
      <c r="F3025" s="45" t="str">
        <f t="shared" si="1"/>
        <v>3024: Tarascon, Département des Bouches du Rhône</v>
      </c>
    </row>
    <row r="3026" spans="1:6" ht="13" x14ac:dyDescent="0.15">
      <c r="A3026" s="43">
        <f t="shared" si="0"/>
        <v>3025</v>
      </c>
      <c r="B3026" s="32" t="s">
        <v>3218</v>
      </c>
      <c r="C3026" s="32">
        <v>2973385</v>
      </c>
      <c r="D3026" s="44">
        <v>43.233330000000002</v>
      </c>
      <c r="E3026" s="44">
        <v>8.3330000000000001E-2</v>
      </c>
      <c r="F3026" s="45" t="str">
        <f t="shared" si="1"/>
        <v>3025: Tarbes, Département des Hautes Pyrénées</v>
      </c>
    </row>
    <row r="3027" spans="1:6" ht="13" x14ac:dyDescent="0.15">
      <c r="A3027" s="43">
        <f t="shared" si="0"/>
        <v>3026</v>
      </c>
      <c r="B3027" s="32" t="s">
        <v>3219</v>
      </c>
      <c r="C3027" s="32">
        <v>2973355</v>
      </c>
      <c r="D3027" s="44">
        <v>43.541699999999999</v>
      </c>
      <c r="E3027" s="44">
        <v>-1.4628099999999999</v>
      </c>
      <c r="F3027" s="45" t="str">
        <f t="shared" si="1"/>
        <v>3026: Tarnos, Département des Landes</v>
      </c>
    </row>
    <row r="3028" spans="1:6" ht="13" x14ac:dyDescent="0.15">
      <c r="A3028" s="43">
        <f t="shared" si="0"/>
        <v>3027</v>
      </c>
      <c r="B3028" s="32" t="s">
        <v>3220</v>
      </c>
      <c r="C3028" s="32"/>
      <c r="D3028" s="44"/>
      <c r="E3028" s="44"/>
      <c r="F3028" s="45" t="str">
        <f t="shared" si="1"/>
        <v>3027: Tarse, Turquie d'Asie</v>
      </c>
    </row>
    <row r="3029" spans="1:6" ht="13" x14ac:dyDescent="0.15">
      <c r="A3029" s="43">
        <f t="shared" si="0"/>
        <v>3028</v>
      </c>
      <c r="B3029" s="32" t="s">
        <v>3221</v>
      </c>
      <c r="C3029" s="32">
        <v>2973301</v>
      </c>
      <c r="D3029" s="44">
        <v>44.444189999999999</v>
      </c>
      <c r="E3029" s="44">
        <v>4.9705700000000004</v>
      </c>
      <c r="F3029" s="45" t="str">
        <f t="shared" si="1"/>
        <v>3028: Taulignan, Département de la Drôme</v>
      </c>
    </row>
    <row r="3030" spans="1:6" ht="13" x14ac:dyDescent="0.15">
      <c r="A3030" s="43">
        <f t="shared" si="0"/>
        <v>3029</v>
      </c>
      <c r="B3030" s="32" t="s">
        <v>3222</v>
      </c>
      <c r="C3030" s="32">
        <v>2973259</v>
      </c>
      <c r="D3030" s="44">
        <v>43.59375</v>
      </c>
      <c r="E3030" s="44">
        <v>6.0167999999999999</v>
      </c>
      <c r="F3030" s="45" t="str">
        <f t="shared" si="1"/>
        <v>3029: Tavernes, Département du Var</v>
      </c>
    </row>
    <row r="3031" spans="1:6" ht="13" x14ac:dyDescent="0.15">
      <c r="A3031" s="43">
        <f t="shared" si="0"/>
        <v>3030</v>
      </c>
      <c r="B3031" s="32" t="s">
        <v>3223</v>
      </c>
      <c r="C3031" s="32">
        <v>359710</v>
      </c>
      <c r="D3031" s="44">
        <v>30.543230000000001</v>
      </c>
      <c r="E3031" s="44">
        <v>31.785039999999999</v>
      </c>
      <c r="F3031" s="45" t="str">
        <f t="shared" si="1"/>
        <v>3030: Tel el-Kebir</v>
      </c>
    </row>
    <row r="3032" spans="1:6" ht="13" x14ac:dyDescent="0.15">
      <c r="A3032" s="43">
        <f t="shared" si="0"/>
        <v>3031</v>
      </c>
      <c r="B3032" s="32" t="s">
        <v>3224</v>
      </c>
      <c r="C3032" s="32">
        <v>2973183</v>
      </c>
      <c r="D3032" s="44">
        <v>45.918840000000003</v>
      </c>
      <c r="E3032" s="44">
        <v>5.5079700000000003</v>
      </c>
      <c r="F3032" s="45" t="str">
        <f t="shared" si="1"/>
        <v>3031: Tenay, Département de l'Ain</v>
      </c>
    </row>
    <row r="3033" spans="1:6" ht="13" x14ac:dyDescent="0.15">
      <c r="A3033" s="43">
        <f t="shared" si="0"/>
        <v>3032</v>
      </c>
      <c r="B3033" s="32" t="s">
        <v>3225</v>
      </c>
      <c r="C3033" s="32">
        <v>2973182</v>
      </c>
      <c r="D3033" s="44">
        <v>45.114229999999999</v>
      </c>
      <c r="E3033" s="44">
        <v>4.2909699999999997</v>
      </c>
      <c r="F3033" s="45" t="str">
        <f t="shared" si="1"/>
        <v>3032: Tence, Département de la Haute-Loire</v>
      </c>
    </row>
    <row r="3034" spans="1:6" ht="13" x14ac:dyDescent="0.15">
      <c r="A3034" s="43">
        <f t="shared" si="0"/>
        <v>3033</v>
      </c>
      <c r="B3034" s="32" t="s">
        <v>3226</v>
      </c>
      <c r="C3034" s="32">
        <v>2973108</v>
      </c>
      <c r="D3034" s="44">
        <v>45.130110000000002</v>
      </c>
      <c r="E3034" s="44">
        <v>1.3013600000000001</v>
      </c>
      <c r="F3034" s="45" t="str">
        <f t="shared" si="1"/>
        <v>3033: Terrasson, Département de la Dordogne</v>
      </c>
    </row>
    <row r="3035" spans="1:6" ht="13" x14ac:dyDescent="0.15">
      <c r="A3035" s="43">
        <f t="shared" si="0"/>
        <v>3034</v>
      </c>
      <c r="B3035" s="32" t="s">
        <v>3227</v>
      </c>
      <c r="C3035" s="32">
        <v>2973030</v>
      </c>
      <c r="D3035" s="44">
        <v>43.648710000000001</v>
      </c>
      <c r="E3035" s="44">
        <v>1.9332800000000001</v>
      </c>
      <c r="F3035" s="45" t="str">
        <f t="shared" si="1"/>
        <v>3034: Teyssode, Département du Tarn</v>
      </c>
    </row>
    <row r="3036" spans="1:6" ht="13" x14ac:dyDescent="0.15">
      <c r="A3036" s="43">
        <f t="shared" si="0"/>
        <v>3035</v>
      </c>
      <c r="B3036" s="32" t="s">
        <v>3228</v>
      </c>
      <c r="C3036" s="32">
        <v>2969176</v>
      </c>
      <c r="D3036" s="44">
        <v>47.804000000000002</v>
      </c>
      <c r="E3036" s="44">
        <v>7.1206699999999996</v>
      </c>
      <c r="F3036" s="45" t="str">
        <f t="shared" si="1"/>
        <v>3035: Thann, Département du Haut-Rhin</v>
      </c>
    </row>
    <row r="3037" spans="1:6" ht="13" x14ac:dyDescent="0.15">
      <c r="A3037" s="43">
        <f t="shared" si="0"/>
        <v>3036</v>
      </c>
      <c r="B3037" s="32" t="s">
        <v>3229</v>
      </c>
      <c r="C3037" s="32"/>
      <c r="D3037" s="46"/>
      <c r="E3037" s="46"/>
      <c r="F3037" s="45" t="str">
        <f t="shared" si="1"/>
        <v>3036: Thélod, Département de la Meurthe</v>
      </c>
    </row>
    <row r="3038" spans="1:6" ht="13" x14ac:dyDescent="0.15">
      <c r="A3038" s="43">
        <f t="shared" si="0"/>
        <v>3037</v>
      </c>
      <c r="B3038" s="32" t="s">
        <v>3230</v>
      </c>
      <c r="C3038" s="32">
        <v>2972937</v>
      </c>
      <c r="D3038" s="44">
        <v>44.89676</v>
      </c>
      <c r="E3038" s="44">
        <v>2.7589600000000001</v>
      </c>
      <c r="F3038" s="45" t="str">
        <f t="shared" si="1"/>
        <v>3037: Thérondels, Département de l'Aveyron</v>
      </c>
    </row>
    <row r="3039" spans="1:6" ht="13" x14ac:dyDescent="0.15">
      <c r="A3039" s="43">
        <f t="shared" si="0"/>
        <v>3038</v>
      </c>
      <c r="B3039" s="32" t="s">
        <v>3231</v>
      </c>
      <c r="C3039" s="32"/>
      <c r="D3039" s="44"/>
      <c r="E3039" s="44"/>
      <c r="F3039" s="45" t="str">
        <f t="shared" si="1"/>
        <v>3038: Theuil, Département de l'Ardèche</v>
      </c>
    </row>
    <row r="3040" spans="1:6" ht="13" x14ac:dyDescent="0.15">
      <c r="A3040" s="43">
        <f t="shared" si="0"/>
        <v>3039</v>
      </c>
      <c r="B3040" s="32" t="s">
        <v>3232</v>
      </c>
      <c r="C3040" s="32">
        <v>2974689</v>
      </c>
      <c r="D3040" s="44">
        <v>43.45</v>
      </c>
      <c r="E3040" s="44">
        <v>-0.26667000000000002</v>
      </c>
      <c r="F3040" s="45" t="str">
        <f t="shared" si="1"/>
        <v>3039: Thèze, Département des Pyrénées-Atlantiques</v>
      </c>
    </row>
    <row r="3041" spans="1:6" ht="13" x14ac:dyDescent="0.15">
      <c r="A3041" s="43">
        <f t="shared" si="0"/>
        <v>3040</v>
      </c>
      <c r="B3041" s="32" t="s">
        <v>3233</v>
      </c>
      <c r="C3041" s="32">
        <v>2972872</v>
      </c>
      <c r="D3041" s="44">
        <v>47.502769999999998</v>
      </c>
      <c r="E3041" s="44">
        <v>6.3180199999999997</v>
      </c>
      <c r="F3041" s="45" t="str">
        <f t="shared" si="1"/>
        <v>3040: Thieffrans, Département de la Haute-Saône</v>
      </c>
    </row>
    <row r="3042" spans="1:6" ht="13" x14ac:dyDescent="0.15">
      <c r="A3042" s="43">
        <f t="shared" si="0"/>
        <v>3041</v>
      </c>
      <c r="B3042" s="32" t="s">
        <v>3234</v>
      </c>
      <c r="C3042" s="32">
        <v>2972857</v>
      </c>
      <c r="D3042" s="44">
        <v>45.856540000000003</v>
      </c>
      <c r="E3042" s="44">
        <v>3.54758</v>
      </c>
      <c r="F3042" s="45" t="str">
        <f t="shared" si="1"/>
        <v>3041: Thiers</v>
      </c>
    </row>
    <row r="3043" spans="1:6" ht="13" x14ac:dyDescent="0.15">
      <c r="A3043" s="43">
        <f t="shared" si="0"/>
        <v>3042</v>
      </c>
      <c r="B3043" s="32" t="s">
        <v>3235</v>
      </c>
      <c r="C3043" s="32">
        <v>2972857</v>
      </c>
      <c r="D3043" s="44">
        <v>45.856540000000003</v>
      </c>
      <c r="E3043" s="44">
        <v>3.54758</v>
      </c>
      <c r="F3043" s="45" t="str">
        <f t="shared" si="1"/>
        <v>3042: Thiers, Département du Puy-de-Dôme</v>
      </c>
    </row>
    <row r="3044" spans="1:6" ht="13" x14ac:dyDescent="0.15">
      <c r="A3044" s="43">
        <f t="shared" si="0"/>
        <v>3043</v>
      </c>
      <c r="B3044" s="32" t="s">
        <v>3236</v>
      </c>
      <c r="C3044" s="32">
        <v>2972772</v>
      </c>
      <c r="D3044" s="44">
        <v>46.172220000000003</v>
      </c>
      <c r="E3044" s="44">
        <v>4.8025099999999998</v>
      </c>
      <c r="F3044" s="45" t="str">
        <f t="shared" si="1"/>
        <v>3043: Thoissey, Département de l'Ain</v>
      </c>
    </row>
    <row r="3045" spans="1:6" ht="13" x14ac:dyDescent="0.15">
      <c r="A3045" s="43">
        <f t="shared" si="0"/>
        <v>3044</v>
      </c>
      <c r="B3045" s="32" t="s">
        <v>3237</v>
      </c>
      <c r="C3045" s="32">
        <v>2999182</v>
      </c>
      <c r="D3045" s="44">
        <v>43.52176</v>
      </c>
      <c r="E3045" s="44">
        <v>5.5111499999999998</v>
      </c>
      <c r="F3045" s="45" t="str">
        <f t="shared" si="1"/>
        <v>3044: Tholonet, Département des Bouches du Rhône</v>
      </c>
    </row>
    <row r="3046" spans="1:6" ht="13" x14ac:dyDescent="0.15">
      <c r="A3046" s="43">
        <f t="shared" si="0"/>
        <v>3045</v>
      </c>
      <c r="B3046" s="32" t="s">
        <v>3238</v>
      </c>
      <c r="C3046" s="32">
        <v>2972749</v>
      </c>
      <c r="D3046" s="44">
        <v>45.881230000000002</v>
      </c>
      <c r="E3046" s="44">
        <v>6.3257199999999996</v>
      </c>
      <c r="F3046" s="45" t="str">
        <f t="shared" si="1"/>
        <v>3045: Thônes</v>
      </c>
    </row>
    <row r="3047" spans="1:6" ht="13" x14ac:dyDescent="0.15">
      <c r="A3047" s="43">
        <f t="shared" si="0"/>
        <v>3046</v>
      </c>
      <c r="B3047" s="32" t="s">
        <v>3239</v>
      </c>
      <c r="C3047" s="32">
        <v>2972748</v>
      </c>
      <c r="D3047" s="44">
        <v>48.454689999999999</v>
      </c>
      <c r="E3047" s="44">
        <v>5.1730400000000003</v>
      </c>
      <c r="F3047" s="45" t="str">
        <f t="shared" si="1"/>
        <v>3046: Thonnance-lès-Joinville, Département de la Haute-Marne</v>
      </c>
    </row>
    <row r="3048" spans="1:6" ht="13" x14ac:dyDescent="0.15">
      <c r="A3048" s="43">
        <f t="shared" si="0"/>
        <v>3047</v>
      </c>
      <c r="B3048" s="32" t="s">
        <v>3240</v>
      </c>
      <c r="C3048" s="32">
        <v>2972743</v>
      </c>
      <c r="D3048" s="44">
        <v>49.553570000000001</v>
      </c>
      <c r="E3048" s="44">
        <v>5.3641500000000004</v>
      </c>
      <c r="F3048" s="45" t="str">
        <f t="shared" si="1"/>
        <v>3047: Thonnelle, Département de la Meuse</v>
      </c>
    </row>
    <row r="3049" spans="1:6" ht="13" x14ac:dyDescent="0.15">
      <c r="A3049" s="43">
        <f t="shared" si="0"/>
        <v>3048</v>
      </c>
      <c r="B3049" s="32" t="s">
        <v>3241</v>
      </c>
      <c r="C3049" s="32">
        <v>3728338</v>
      </c>
      <c r="D3049" s="44">
        <v>18.541139999999999</v>
      </c>
      <c r="E3049" s="44">
        <v>-72.39922</v>
      </c>
      <c r="F3049" s="45" t="str">
        <f t="shared" si="1"/>
        <v>3048: Thor</v>
      </c>
    </row>
    <row r="3050" spans="1:6" ht="13" x14ac:dyDescent="0.15">
      <c r="A3050" s="43">
        <f t="shared" si="0"/>
        <v>3049</v>
      </c>
      <c r="B3050" s="32" t="s">
        <v>3242</v>
      </c>
      <c r="C3050" s="32">
        <v>2972695</v>
      </c>
      <c r="D3050" s="44">
        <v>46.981499999999997</v>
      </c>
      <c r="E3050" s="44">
        <v>-0.21174999999999999</v>
      </c>
      <c r="F3050" s="45" t="str">
        <f t="shared" si="1"/>
        <v>3049: Thouars, Département des Deux Sèvres</v>
      </c>
    </row>
    <row r="3051" spans="1:6" ht="13" x14ac:dyDescent="0.15">
      <c r="A3051" s="43">
        <f t="shared" si="0"/>
        <v>3050</v>
      </c>
      <c r="B3051" s="32" t="s">
        <v>3243</v>
      </c>
      <c r="C3051" s="32">
        <v>2972685</v>
      </c>
      <c r="D3051" s="44">
        <v>45.998829999999998</v>
      </c>
      <c r="E3051" s="44">
        <v>1.2185999999999999</v>
      </c>
      <c r="F3051" s="45" t="str">
        <f t="shared" si="1"/>
        <v>3050: Thouron, Département de la Haute-Vienne</v>
      </c>
    </row>
    <row r="3052" spans="1:6" ht="13" x14ac:dyDescent="0.15">
      <c r="A3052" s="43">
        <f t="shared" si="0"/>
        <v>3051</v>
      </c>
      <c r="B3052" s="32" t="s">
        <v>3244</v>
      </c>
      <c r="C3052" s="32">
        <v>2972647</v>
      </c>
      <c r="D3052" s="44">
        <v>45.969000000000001</v>
      </c>
      <c r="E3052" s="44">
        <v>3.2587899999999999</v>
      </c>
      <c r="F3052" s="45" t="str">
        <f t="shared" si="1"/>
        <v>3051: Thuret, Département du Puy de Dôme</v>
      </c>
    </row>
    <row r="3053" spans="1:6" ht="13" x14ac:dyDescent="0.15">
      <c r="A3053" s="43">
        <f t="shared" si="0"/>
        <v>3052</v>
      </c>
      <c r="B3053" s="32" t="s">
        <v>3245</v>
      </c>
      <c r="C3053" s="32">
        <v>2972565</v>
      </c>
      <c r="D3053" s="44">
        <v>49.145209999999999</v>
      </c>
      <c r="E3053" s="44">
        <v>1.52854</v>
      </c>
      <c r="F3053" s="45" t="str">
        <f t="shared" si="1"/>
        <v>3052: Tilly</v>
      </c>
    </row>
    <row r="3054" spans="1:6" ht="13" x14ac:dyDescent="0.15">
      <c r="A3054" s="43">
        <f t="shared" si="0"/>
        <v>3053</v>
      </c>
      <c r="B3054" s="32" t="s">
        <v>3246</v>
      </c>
      <c r="C3054" s="32">
        <v>2972562</v>
      </c>
      <c r="D3054" s="44">
        <v>49.110259999999997</v>
      </c>
      <c r="E3054" s="44">
        <v>-0.30667</v>
      </c>
      <c r="F3054" s="45" t="str">
        <f t="shared" si="1"/>
        <v>3053: Tilly, Département du Calvados</v>
      </c>
    </row>
    <row r="3055" spans="1:6" ht="13" x14ac:dyDescent="0.15">
      <c r="A3055" s="43">
        <f t="shared" si="0"/>
        <v>3054</v>
      </c>
      <c r="B3055" s="32" t="s">
        <v>3247</v>
      </c>
      <c r="C3055" s="32"/>
      <c r="D3055" s="46"/>
      <c r="E3055" s="46"/>
      <c r="F3055" s="45" t="str">
        <f t="shared" si="1"/>
        <v>3054: Tinos, Archipel des Cyclades</v>
      </c>
    </row>
    <row r="3056" spans="1:6" ht="13" x14ac:dyDescent="0.15">
      <c r="A3056" s="43">
        <f t="shared" si="0"/>
        <v>3055</v>
      </c>
      <c r="B3056" s="32" t="s">
        <v>3248</v>
      </c>
      <c r="C3056" s="32">
        <v>2475687</v>
      </c>
      <c r="D3056" s="44">
        <v>34.878329999999998</v>
      </c>
      <c r="E3056" s="44">
        <v>-1.3149999999999999</v>
      </c>
      <c r="F3056" s="45" t="str">
        <f t="shared" si="1"/>
        <v>3055: Tlemcen, Algérie</v>
      </c>
    </row>
    <row r="3057" spans="1:6" ht="13" x14ac:dyDescent="0.15">
      <c r="A3057" s="43">
        <f t="shared" si="0"/>
        <v>3056</v>
      </c>
      <c r="B3057" s="32" t="s">
        <v>3249</v>
      </c>
      <c r="C3057" s="32">
        <v>2496042</v>
      </c>
      <c r="D3057" s="44">
        <v>35.095790000000001</v>
      </c>
      <c r="E3057" s="44">
        <v>-1.85772</v>
      </c>
      <c r="F3057" s="45" t="str">
        <f t="shared" si="1"/>
        <v>3056: Tlemcen, Département d'Algérie</v>
      </c>
    </row>
    <row r="3058" spans="1:6" ht="13" x14ac:dyDescent="0.15">
      <c r="A3058" s="43">
        <f t="shared" si="0"/>
        <v>3057</v>
      </c>
      <c r="B3058" s="32" t="s">
        <v>3250</v>
      </c>
      <c r="C3058" s="32">
        <v>6620229</v>
      </c>
      <c r="D3058" s="44">
        <v>42.946199999999997</v>
      </c>
      <c r="E3058" s="44">
        <v>9.4427000000000003</v>
      </c>
      <c r="F3058" s="45" t="str">
        <f t="shared" si="1"/>
        <v>3057: Tomino, Département de la Corse</v>
      </c>
    </row>
    <row r="3059" spans="1:6" ht="13" x14ac:dyDescent="0.15">
      <c r="A3059" s="43">
        <f t="shared" si="0"/>
        <v>3058</v>
      </c>
      <c r="B3059" s="32" t="s">
        <v>3251</v>
      </c>
      <c r="C3059" s="32">
        <v>2972467</v>
      </c>
      <c r="D3059" s="44">
        <v>47.856279999999998</v>
      </c>
      <c r="E3059" s="44">
        <v>3.9736899999999999</v>
      </c>
      <c r="F3059" s="45" t="str">
        <f t="shared" si="1"/>
        <v>3058: Tonnerre, Département de l'Yonne</v>
      </c>
    </row>
    <row r="3060" spans="1:6" ht="13" x14ac:dyDescent="0.15">
      <c r="A3060" s="43">
        <f t="shared" si="0"/>
        <v>3059</v>
      </c>
      <c r="B3060" s="32" t="s">
        <v>3252</v>
      </c>
      <c r="C3060" s="32">
        <v>2972401</v>
      </c>
      <c r="D3060" s="44">
        <v>47.022820000000003</v>
      </c>
      <c r="E3060" s="44">
        <v>2.9661300000000002</v>
      </c>
      <c r="F3060" s="45" t="str">
        <f t="shared" si="1"/>
        <v>3059: Torteron, Département du Cher</v>
      </c>
    </row>
    <row r="3061" spans="1:6" ht="13" x14ac:dyDescent="0.15">
      <c r="A3061" s="43">
        <f t="shared" si="0"/>
        <v>3060</v>
      </c>
      <c r="B3061" s="32" t="s">
        <v>3253</v>
      </c>
      <c r="C3061" s="32">
        <v>2974337</v>
      </c>
      <c r="D3061" s="44">
        <v>43.20579</v>
      </c>
      <c r="E3061" s="44">
        <v>6.0248499999999998</v>
      </c>
      <c r="F3061" s="45" t="str">
        <f t="shared" si="1"/>
        <v>3060: Toucas</v>
      </c>
    </row>
    <row r="3062" spans="1:6" ht="13" x14ac:dyDescent="0.15">
      <c r="A3062" s="43">
        <f t="shared" si="0"/>
        <v>3061</v>
      </c>
      <c r="B3062" s="32" t="s">
        <v>3254</v>
      </c>
      <c r="C3062" s="32">
        <v>2972339</v>
      </c>
      <c r="D3062" s="44">
        <v>44.556649999999998</v>
      </c>
      <c r="E3062" s="44">
        <v>-0.26328000000000001</v>
      </c>
      <c r="F3062" s="45" t="str">
        <f t="shared" si="1"/>
        <v>3061: Toulenne, Département de la Gironde</v>
      </c>
    </row>
    <row r="3063" spans="1:6" ht="13" x14ac:dyDescent="0.15">
      <c r="A3063" s="43">
        <f t="shared" si="0"/>
        <v>3062</v>
      </c>
      <c r="B3063" s="32" t="s">
        <v>3255</v>
      </c>
      <c r="C3063" s="32">
        <v>2972328</v>
      </c>
      <c r="D3063" s="44">
        <v>43.124420000000001</v>
      </c>
      <c r="E3063" s="44">
        <v>5.9283599999999996</v>
      </c>
      <c r="F3063" s="45" t="str">
        <f t="shared" si="1"/>
        <v>3062: Toulon</v>
      </c>
    </row>
    <row r="3064" spans="1:6" ht="13" x14ac:dyDescent="0.15">
      <c r="A3064" s="43">
        <f t="shared" si="0"/>
        <v>3063</v>
      </c>
      <c r="B3064" s="32" t="s">
        <v>3256</v>
      </c>
      <c r="C3064" s="32">
        <v>2972328</v>
      </c>
      <c r="D3064" s="44">
        <v>43.124420000000001</v>
      </c>
      <c r="E3064" s="44">
        <v>5.9283599999999996</v>
      </c>
      <c r="F3064" s="45" t="str">
        <f t="shared" si="1"/>
        <v>3063: Toulon, Département du Var</v>
      </c>
    </row>
    <row r="3065" spans="1:6" ht="13" x14ac:dyDescent="0.15">
      <c r="A3065" s="43">
        <f t="shared" si="0"/>
        <v>3064</v>
      </c>
      <c r="B3065" s="32" t="s">
        <v>3257</v>
      </c>
      <c r="C3065" s="32">
        <v>2972328</v>
      </c>
      <c r="D3065" s="44">
        <v>43.124420000000001</v>
      </c>
      <c r="E3065" s="44">
        <v>5.9283599999999996</v>
      </c>
      <c r="F3065" s="45" t="str">
        <f t="shared" si="1"/>
        <v>3064: Toulon (Var)</v>
      </c>
    </row>
    <row r="3066" spans="1:6" ht="13" x14ac:dyDescent="0.15">
      <c r="A3066" s="43">
        <f t="shared" si="0"/>
        <v>3065</v>
      </c>
      <c r="B3066" s="32" t="s">
        <v>195</v>
      </c>
      <c r="C3066" s="32">
        <v>2972315</v>
      </c>
      <c r="D3066" s="44">
        <v>43.604259999999996</v>
      </c>
      <c r="E3066" s="44">
        <v>1.44367</v>
      </c>
      <c r="F3066" s="45" t="str">
        <f t="shared" si="1"/>
        <v>3065: Toulouse</v>
      </c>
    </row>
    <row r="3067" spans="1:6" ht="13" x14ac:dyDescent="0.15">
      <c r="A3067" s="43">
        <f t="shared" si="0"/>
        <v>3066</v>
      </c>
      <c r="B3067" s="32" t="s">
        <v>3258</v>
      </c>
      <c r="C3067" s="32">
        <v>2972315</v>
      </c>
      <c r="D3067" s="44">
        <v>43.604259999999996</v>
      </c>
      <c r="E3067" s="44">
        <v>1.44367</v>
      </c>
      <c r="F3067" s="45" t="str">
        <f t="shared" si="1"/>
        <v>3066: Toulouse, Département de Haute-Garonne</v>
      </c>
    </row>
    <row r="3068" spans="1:6" ht="13" x14ac:dyDescent="0.15">
      <c r="A3068" s="43">
        <f t="shared" si="0"/>
        <v>3067</v>
      </c>
      <c r="B3068" s="32" t="s">
        <v>3259</v>
      </c>
      <c r="C3068" s="32">
        <v>2972315</v>
      </c>
      <c r="D3068" s="44">
        <v>43.604259999999996</v>
      </c>
      <c r="E3068" s="44">
        <v>1.44367</v>
      </c>
      <c r="F3068" s="45" t="str">
        <f t="shared" si="1"/>
        <v>3067: Toulouse, Département de la Garonne</v>
      </c>
    </row>
    <row r="3069" spans="1:6" ht="13" x14ac:dyDescent="0.15">
      <c r="A3069" s="43">
        <f t="shared" si="0"/>
        <v>3068</v>
      </c>
      <c r="B3069" s="32" t="s">
        <v>3260</v>
      </c>
      <c r="C3069" s="32">
        <v>2972315</v>
      </c>
      <c r="D3069" s="44">
        <v>43.604259999999996</v>
      </c>
      <c r="E3069" s="44">
        <v>1.44367</v>
      </c>
      <c r="F3069" s="45" t="str">
        <f t="shared" si="1"/>
        <v>3068: Toulouse, Département de la Haute-Garonne</v>
      </c>
    </row>
    <row r="3070" spans="1:6" ht="13" x14ac:dyDescent="0.15">
      <c r="A3070" s="43">
        <f t="shared" si="0"/>
        <v>3069</v>
      </c>
      <c r="B3070" s="32" t="s">
        <v>3261</v>
      </c>
      <c r="C3070" s="32">
        <v>2280286</v>
      </c>
      <c r="D3070" s="44">
        <v>7.6958299999999999</v>
      </c>
      <c r="E3070" s="44">
        <v>-7.4005599999999996</v>
      </c>
      <c r="F3070" s="45" t="str">
        <f t="shared" si="1"/>
        <v>3069: Toura</v>
      </c>
    </row>
    <row r="3071" spans="1:6" ht="13" x14ac:dyDescent="0.15">
      <c r="A3071" s="43">
        <f t="shared" si="0"/>
        <v>3070</v>
      </c>
      <c r="B3071" s="32" t="s">
        <v>3262</v>
      </c>
      <c r="C3071" s="32">
        <v>2972284</v>
      </c>
      <c r="D3071" s="44">
        <v>50.723909999999997</v>
      </c>
      <c r="E3071" s="44">
        <v>3.1611699999999998</v>
      </c>
      <c r="F3071" s="45" t="str">
        <f t="shared" si="1"/>
        <v>3070: Tourcoing, Département du Nord</v>
      </c>
    </row>
    <row r="3072" spans="1:6" ht="13" x14ac:dyDescent="0.15">
      <c r="A3072" s="43">
        <f t="shared" si="0"/>
        <v>3071</v>
      </c>
      <c r="B3072" s="32" t="s">
        <v>3263</v>
      </c>
      <c r="C3072" s="32">
        <v>2972214</v>
      </c>
      <c r="D3072" s="44">
        <v>45.066670000000002</v>
      </c>
      <c r="E3072" s="44">
        <v>4.8333300000000001</v>
      </c>
      <c r="F3072" s="45" t="str">
        <f t="shared" si="1"/>
        <v>3071: Tournon, Département de l'Ardêche</v>
      </c>
    </row>
    <row r="3073" spans="1:6" ht="13" x14ac:dyDescent="0.15">
      <c r="A3073" s="43">
        <f t="shared" si="0"/>
        <v>3072</v>
      </c>
      <c r="B3073" s="32" t="s">
        <v>3264</v>
      </c>
      <c r="C3073" s="32">
        <v>2972214</v>
      </c>
      <c r="D3073" s="44">
        <v>45.066670000000002</v>
      </c>
      <c r="E3073" s="44">
        <v>4.8333300000000001</v>
      </c>
      <c r="F3073" s="45" t="str">
        <f t="shared" si="1"/>
        <v>3072: Tournon-sur-Rhône, Département de l'Ardèche</v>
      </c>
    </row>
    <row r="3074" spans="1:6" ht="13" x14ac:dyDescent="0.15">
      <c r="A3074" s="43">
        <f t="shared" si="0"/>
        <v>3073</v>
      </c>
      <c r="B3074" s="32" t="s">
        <v>3265</v>
      </c>
      <c r="C3074" s="32"/>
      <c r="D3074" s="44"/>
      <c r="E3074" s="44"/>
      <c r="F3074" s="45" t="str">
        <f t="shared" si="1"/>
        <v>3073: Tournous-Devant, Département des Hautes-Pyrénnées</v>
      </c>
    </row>
    <row r="3075" spans="1:6" ht="13" x14ac:dyDescent="0.15">
      <c r="A3075" s="43">
        <f t="shared" si="0"/>
        <v>3074</v>
      </c>
      <c r="B3075" s="32" t="s">
        <v>3266</v>
      </c>
      <c r="C3075" s="32">
        <v>2972203</v>
      </c>
      <c r="D3075" s="44">
        <v>46.56758</v>
      </c>
      <c r="E3075" s="44">
        <v>4.9057399999999998</v>
      </c>
      <c r="F3075" s="45" t="str">
        <f t="shared" si="1"/>
        <v>3074: Tournus</v>
      </c>
    </row>
    <row r="3076" spans="1:6" ht="13" x14ac:dyDescent="0.15">
      <c r="A3076" s="43">
        <f t="shared" si="0"/>
        <v>3075</v>
      </c>
      <c r="B3076" s="32" t="s">
        <v>3267</v>
      </c>
      <c r="C3076" s="32">
        <v>2972203</v>
      </c>
      <c r="D3076" s="44">
        <v>46.56758</v>
      </c>
      <c r="E3076" s="44">
        <v>4.9057399999999998</v>
      </c>
      <c r="F3076" s="45" t="str">
        <f t="shared" si="1"/>
        <v>3075: Tournus, Département de Saône-et-Loire</v>
      </c>
    </row>
    <row r="3077" spans="1:6" ht="13" x14ac:dyDescent="0.15">
      <c r="A3077" s="43">
        <f t="shared" si="0"/>
        <v>3076</v>
      </c>
      <c r="B3077" s="32" t="s">
        <v>3268</v>
      </c>
      <c r="C3077" s="32">
        <v>6694622</v>
      </c>
      <c r="D3077" s="44">
        <v>43.609000000000002</v>
      </c>
      <c r="E3077" s="44">
        <v>6.7030000000000003</v>
      </c>
      <c r="F3077" s="45" t="str">
        <f t="shared" si="1"/>
        <v>3076: Tourrettes, Département du Var</v>
      </c>
    </row>
    <row r="3078" spans="1:6" ht="13" x14ac:dyDescent="0.15">
      <c r="A3078" s="43">
        <f t="shared" si="0"/>
        <v>3077</v>
      </c>
      <c r="B3078" s="32" t="s">
        <v>3269</v>
      </c>
      <c r="C3078" s="32">
        <v>3012219</v>
      </c>
      <c r="D3078" s="44">
        <v>47.352229999999999</v>
      </c>
      <c r="E3078" s="44">
        <v>0.66905000000000003</v>
      </c>
      <c r="F3078" s="45" t="str">
        <f t="shared" si="1"/>
        <v>3077: Tours, Département d'Indre-et-Loire</v>
      </c>
    </row>
    <row r="3079" spans="1:6" ht="13" x14ac:dyDescent="0.15">
      <c r="A3079" s="43">
        <f t="shared" si="0"/>
        <v>3078</v>
      </c>
      <c r="B3079" s="32" t="s">
        <v>3270</v>
      </c>
      <c r="C3079" s="32">
        <v>7535522</v>
      </c>
      <c r="D3079" s="44">
        <v>47.340560000000004</v>
      </c>
      <c r="E3079" s="44">
        <v>0.51278000000000001</v>
      </c>
      <c r="F3079" s="45" t="str">
        <f t="shared" si="1"/>
        <v>3078: Tours, Département de l'Indre-et-Loire</v>
      </c>
    </row>
    <row r="3080" spans="1:6" ht="13" x14ac:dyDescent="0.15">
      <c r="A3080" s="43">
        <f t="shared" si="0"/>
        <v>3079</v>
      </c>
      <c r="B3080" s="32" t="s">
        <v>3271</v>
      </c>
      <c r="C3080" s="32"/>
      <c r="D3080" s="46"/>
      <c r="E3080" s="46"/>
      <c r="F3080" s="45" t="str">
        <f t="shared" si="1"/>
        <v>3079: Tourtouze, Département de l'Ariège</v>
      </c>
    </row>
    <row r="3081" spans="1:6" ht="13" x14ac:dyDescent="0.15">
      <c r="A3081" s="43">
        <f t="shared" si="0"/>
        <v>3080</v>
      </c>
      <c r="B3081" s="32" t="s">
        <v>3272</v>
      </c>
      <c r="C3081" s="32">
        <v>2972168</v>
      </c>
      <c r="D3081" s="44">
        <v>43.408029999999997</v>
      </c>
      <c r="E3081" s="44">
        <v>5.9239199999999999</v>
      </c>
      <c r="F3081" s="45" t="str">
        <f t="shared" si="1"/>
        <v>3080: Tourves, Département du Var</v>
      </c>
    </row>
    <row r="3082" spans="1:6" ht="13" x14ac:dyDescent="0.15">
      <c r="A3082" s="43">
        <f t="shared" si="0"/>
        <v>3081</v>
      </c>
      <c r="B3082" s="32" t="s">
        <v>3273</v>
      </c>
      <c r="C3082" s="32"/>
      <c r="D3082" s="44"/>
      <c r="E3082" s="44"/>
      <c r="F3082" s="45" t="str">
        <f t="shared" si="1"/>
        <v>3081: Toury, Département de l'Eure-et-Loir</v>
      </c>
    </row>
    <row r="3083" spans="1:6" ht="13" x14ac:dyDescent="0.15">
      <c r="A3083" s="43">
        <f t="shared" si="0"/>
        <v>3082</v>
      </c>
      <c r="B3083" s="32" t="s">
        <v>3274</v>
      </c>
      <c r="C3083" s="32">
        <v>11748259</v>
      </c>
      <c r="D3083" s="44">
        <v>30.510400000000001</v>
      </c>
      <c r="E3083" s="44">
        <v>32.335830000000001</v>
      </c>
      <c r="F3083" s="45" t="str">
        <f t="shared" si="1"/>
        <v>3082: Toussoum</v>
      </c>
    </row>
    <row r="3084" spans="1:6" ht="13" x14ac:dyDescent="0.15">
      <c r="A3084" s="43">
        <f t="shared" si="0"/>
        <v>3083</v>
      </c>
      <c r="B3084" s="32" t="s">
        <v>3275</v>
      </c>
      <c r="C3084" s="32">
        <v>2972083</v>
      </c>
      <c r="D3084" s="44">
        <v>46.304650000000002</v>
      </c>
      <c r="E3084" s="44">
        <v>4.6031300000000002</v>
      </c>
      <c r="F3084" s="45" t="str">
        <f t="shared" si="1"/>
        <v>3083: Tramayes, Département de Saône-et-Loire</v>
      </c>
    </row>
    <row r="3085" spans="1:6" ht="13" x14ac:dyDescent="0.15">
      <c r="A3085" s="43">
        <f t="shared" si="0"/>
        <v>3084</v>
      </c>
      <c r="B3085" s="32" t="s">
        <v>3276</v>
      </c>
      <c r="C3085" s="32">
        <v>2972015</v>
      </c>
      <c r="D3085" s="44">
        <v>43.943890000000003</v>
      </c>
      <c r="E3085" s="44">
        <v>2.4830800000000002</v>
      </c>
      <c r="F3085" s="45" t="str">
        <f t="shared" si="1"/>
        <v>3084: Trébas, Département du Tarn</v>
      </c>
    </row>
    <row r="3086" spans="1:6" ht="13" x14ac:dyDescent="0.15">
      <c r="A3086" s="43">
        <f t="shared" si="0"/>
        <v>3085</v>
      </c>
      <c r="B3086" s="32" t="s">
        <v>3277</v>
      </c>
      <c r="C3086" s="32">
        <v>2972010</v>
      </c>
      <c r="D3086" s="44">
        <v>43.210639999999998</v>
      </c>
      <c r="E3086" s="44">
        <v>2.4416500000000001</v>
      </c>
      <c r="F3086" s="45" t="str">
        <f t="shared" si="1"/>
        <v>3085: Trèbes, Département de l'Aude</v>
      </c>
    </row>
    <row r="3087" spans="1:6" ht="13" x14ac:dyDescent="0.15">
      <c r="A3087" s="43">
        <f t="shared" si="0"/>
        <v>3086</v>
      </c>
      <c r="B3087" s="32" t="s">
        <v>3278</v>
      </c>
      <c r="C3087" s="32">
        <v>2971971</v>
      </c>
      <c r="D3087" s="44">
        <v>48.633330000000001</v>
      </c>
      <c r="E3087" s="44">
        <v>-4.0999999999999996</v>
      </c>
      <c r="F3087" s="45" t="str">
        <f t="shared" si="1"/>
        <v>3086: Tréflaouénan, Département du Finistère</v>
      </c>
    </row>
    <row r="3088" spans="1:6" ht="13" x14ac:dyDescent="0.15">
      <c r="A3088" s="43">
        <f t="shared" si="0"/>
        <v>3087</v>
      </c>
      <c r="B3088" s="32" t="s">
        <v>3279</v>
      </c>
      <c r="C3088" s="32">
        <v>2971965</v>
      </c>
      <c r="D3088" s="44">
        <v>48.788919999999997</v>
      </c>
      <c r="E3088" s="44">
        <v>3.4997600000000002</v>
      </c>
      <c r="F3088" s="45" t="str">
        <f t="shared" si="1"/>
        <v>3087: Tréfols, Département de la Marne</v>
      </c>
    </row>
    <row r="3089" spans="1:6" ht="13" x14ac:dyDescent="0.15">
      <c r="A3089" s="43">
        <f t="shared" si="0"/>
        <v>3088</v>
      </c>
      <c r="B3089" s="32" t="s">
        <v>3280</v>
      </c>
      <c r="C3089" s="32">
        <v>2971929</v>
      </c>
      <c r="D3089" s="44">
        <v>48.783329999999999</v>
      </c>
      <c r="E3089" s="44">
        <v>-3.23333</v>
      </c>
      <c r="F3089" s="45" t="str">
        <f t="shared" si="1"/>
        <v>3088: Tréguier, Département des Côtes-du-Nord</v>
      </c>
    </row>
    <row r="3090" spans="1:6" ht="13" x14ac:dyDescent="0.15">
      <c r="A3090" s="43">
        <f t="shared" si="0"/>
        <v>3089</v>
      </c>
      <c r="B3090" s="32" t="s">
        <v>3281</v>
      </c>
      <c r="C3090" s="32"/>
      <c r="D3090" s="46"/>
      <c r="E3090" s="46"/>
      <c r="F3090" s="45" t="str">
        <f t="shared" si="1"/>
        <v>3089: Tremblay, Département de Seine-et-Oise</v>
      </c>
    </row>
    <row r="3091" spans="1:6" ht="13" x14ac:dyDescent="0.15">
      <c r="A3091" s="43">
        <f t="shared" si="0"/>
        <v>3090</v>
      </c>
      <c r="B3091" s="32" t="s">
        <v>3282</v>
      </c>
      <c r="C3091" s="32">
        <v>2971868</v>
      </c>
      <c r="D3091" s="44">
        <v>48.433329999999998</v>
      </c>
      <c r="E3091" s="44">
        <v>-1.7</v>
      </c>
      <c r="F3091" s="45" t="str">
        <f t="shared" si="1"/>
        <v>3090: Trémeheuc</v>
      </c>
    </row>
    <row r="3092" spans="1:6" ht="13" x14ac:dyDescent="0.15">
      <c r="A3092" s="43">
        <f t="shared" si="0"/>
        <v>3091</v>
      </c>
      <c r="B3092" s="32" t="s">
        <v>3283</v>
      </c>
      <c r="C3092" s="32"/>
      <c r="D3092" s="44"/>
      <c r="E3092" s="44"/>
      <c r="F3092" s="45" t="str">
        <f t="shared" si="1"/>
        <v>3091: Trémeheuc, Département de l'Ille et Vilaine</v>
      </c>
    </row>
    <row r="3093" spans="1:6" ht="13" x14ac:dyDescent="0.15">
      <c r="A3093" s="43">
        <f t="shared" si="0"/>
        <v>3092</v>
      </c>
      <c r="B3093" s="32" t="s">
        <v>3284</v>
      </c>
      <c r="C3093" s="32">
        <v>2971774</v>
      </c>
      <c r="D3093" s="44">
        <v>45.676099999999998</v>
      </c>
      <c r="E3093" s="44">
        <v>5.8990600000000004</v>
      </c>
      <c r="F3093" s="45" t="str">
        <f t="shared" si="1"/>
        <v>3092: Tresserve, Département de la Savoie</v>
      </c>
    </row>
    <row r="3094" spans="1:6" ht="13" x14ac:dyDescent="0.15">
      <c r="A3094" s="43">
        <f t="shared" si="0"/>
        <v>3093</v>
      </c>
      <c r="B3094" s="32" t="s">
        <v>3285</v>
      </c>
      <c r="C3094" s="32">
        <v>2971746</v>
      </c>
      <c r="D3094" s="44">
        <v>48.656080000000003</v>
      </c>
      <c r="E3094" s="44">
        <v>-3.0588299999999999</v>
      </c>
      <c r="F3094" s="45" t="str">
        <f t="shared" si="1"/>
        <v>3093: Trévérec, Département des Côtes-du-Nord</v>
      </c>
    </row>
    <row r="3095" spans="1:6" ht="13" x14ac:dyDescent="0.15">
      <c r="A3095" s="43">
        <f t="shared" si="0"/>
        <v>3094</v>
      </c>
      <c r="B3095" s="32" t="s">
        <v>3286</v>
      </c>
      <c r="C3095" s="32">
        <v>3025551</v>
      </c>
      <c r="D3095" s="44">
        <v>47.310839999999999</v>
      </c>
      <c r="E3095" s="44">
        <v>-0.16042000000000001</v>
      </c>
      <c r="F3095" s="45" t="str">
        <f t="shared" si="1"/>
        <v>3094: Trèves-Cunault, Département de Maine-et-Loire</v>
      </c>
    </row>
    <row r="3096" spans="1:6" ht="13" x14ac:dyDescent="0.15">
      <c r="A3096" s="43">
        <f t="shared" si="0"/>
        <v>3095</v>
      </c>
      <c r="B3096" s="32" t="s">
        <v>3287</v>
      </c>
      <c r="C3096" s="32"/>
      <c r="D3096" s="46"/>
      <c r="E3096" s="46"/>
      <c r="F3096" s="45" t="str">
        <f t="shared" si="1"/>
        <v>3095: Trêves, Prusse</v>
      </c>
    </row>
    <row r="3097" spans="1:6" ht="13" x14ac:dyDescent="0.15">
      <c r="A3097" s="43">
        <f t="shared" si="0"/>
        <v>3096</v>
      </c>
      <c r="B3097" s="32" t="s">
        <v>3288</v>
      </c>
      <c r="C3097" s="32">
        <v>2971730</v>
      </c>
      <c r="D3097" s="44">
        <v>42.708469999999998</v>
      </c>
      <c r="E3097" s="44">
        <v>2.53009</v>
      </c>
      <c r="F3097" s="45" t="str">
        <f t="shared" si="1"/>
        <v>3096: Trévillach, Département des Pyrénées-Orientales</v>
      </c>
    </row>
    <row r="3098" spans="1:6" ht="13" x14ac:dyDescent="0.15">
      <c r="A3098" s="43">
        <f t="shared" si="0"/>
        <v>3097</v>
      </c>
      <c r="B3098" s="32" t="s">
        <v>3289</v>
      </c>
      <c r="C3098" s="32">
        <v>2971722</v>
      </c>
      <c r="D3098" s="44">
        <v>45.942810000000001</v>
      </c>
      <c r="E3098" s="44">
        <v>4.7714299999999996</v>
      </c>
      <c r="F3098" s="45" t="str">
        <f t="shared" si="1"/>
        <v>3097: Trévoux, Département de l'Ain</v>
      </c>
    </row>
    <row r="3099" spans="1:6" ht="13" x14ac:dyDescent="0.15">
      <c r="A3099" s="43">
        <f t="shared" si="0"/>
        <v>3098</v>
      </c>
      <c r="B3099" s="32" t="s">
        <v>3290</v>
      </c>
      <c r="C3099" s="32">
        <v>2484979</v>
      </c>
      <c r="D3099" s="44">
        <v>36.779139999999998</v>
      </c>
      <c r="E3099" s="44">
        <v>2.9750399999999999</v>
      </c>
      <c r="F3099" s="45" t="str">
        <f t="shared" si="1"/>
        <v>3098: Tribu des Beni, Algérie</v>
      </c>
    </row>
    <row r="3100" spans="1:6" ht="13" x14ac:dyDescent="0.15">
      <c r="A3100" s="43">
        <f t="shared" si="0"/>
        <v>3099</v>
      </c>
      <c r="B3100" s="32" t="s">
        <v>3291</v>
      </c>
      <c r="C3100" s="32">
        <v>3165185</v>
      </c>
      <c r="D3100" s="44">
        <v>45.649529999999999</v>
      </c>
      <c r="E3100" s="44">
        <v>13.77678</v>
      </c>
      <c r="F3100" s="45" t="str">
        <f t="shared" si="1"/>
        <v>3099: Trieste</v>
      </c>
    </row>
    <row r="3101" spans="1:6" ht="13" x14ac:dyDescent="0.15">
      <c r="A3101" s="43">
        <f t="shared" si="0"/>
        <v>3100</v>
      </c>
      <c r="B3101" s="32" t="s">
        <v>3292</v>
      </c>
      <c r="C3101" s="32">
        <v>11396179</v>
      </c>
      <c r="D3101" s="44">
        <v>41.926850000000002</v>
      </c>
      <c r="E3101" s="44">
        <v>12.51308</v>
      </c>
      <c r="F3101" s="45" t="str">
        <f t="shared" si="1"/>
        <v>3100: Trieste, Autriche</v>
      </c>
    </row>
    <row r="3102" spans="1:6" ht="13" x14ac:dyDescent="0.15">
      <c r="A3102" s="43">
        <f t="shared" si="0"/>
        <v>3101</v>
      </c>
      <c r="B3102" s="32" t="s">
        <v>3293</v>
      </c>
      <c r="C3102" s="32"/>
      <c r="D3102" s="44"/>
      <c r="E3102" s="44"/>
      <c r="F3102" s="45" t="str">
        <f t="shared" si="1"/>
        <v>3101: Trieste, Autriche-Hongrie</v>
      </c>
    </row>
    <row r="3103" spans="1:6" ht="13" x14ac:dyDescent="0.15">
      <c r="A3103" s="43">
        <f t="shared" si="0"/>
        <v>3102</v>
      </c>
      <c r="B3103" s="32" t="s">
        <v>3294</v>
      </c>
      <c r="C3103" s="32">
        <v>2971673</v>
      </c>
      <c r="D3103" s="44">
        <v>48.956850000000003</v>
      </c>
      <c r="E3103" s="44">
        <v>2.9507599999999998</v>
      </c>
      <c r="F3103" s="45" t="str">
        <f t="shared" si="1"/>
        <v>3102: Trilport, Département de la Seine et Marne</v>
      </c>
    </row>
    <row r="3104" spans="1:6" ht="13" x14ac:dyDescent="0.15">
      <c r="A3104" s="43">
        <f t="shared" si="0"/>
        <v>3103</v>
      </c>
      <c r="B3104" s="32" t="s">
        <v>3295</v>
      </c>
      <c r="C3104" s="32"/>
      <c r="D3104" s="46"/>
      <c r="E3104" s="46"/>
      <c r="F3104" s="45" t="str">
        <f t="shared" si="1"/>
        <v>3103: Trilport, Département de la Seine inférieure</v>
      </c>
    </row>
    <row r="3105" spans="1:6" ht="13" x14ac:dyDescent="0.15">
      <c r="A3105" s="43">
        <f t="shared" si="0"/>
        <v>3104</v>
      </c>
      <c r="B3105" s="32" t="s">
        <v>3296</v>
      </c>
      <c r="C3105" s="32"/>
      <c r="D3105" s="44"/>
      <c r="E3105" s="44"/>
      <c r="F3105" s="45" t="str">
        <f t="shared" si="1"/>
        <v>3104: Tripoli de Barbarie</v>
      </c>
    </row>
    <row r="3106" spans="1:6" ht="13" x14ac:dyDescent="0.15">
      <c r="A3106" s="43">
        <f t="shared" si="0"/>
        <v>3105</v>
      </c>
      <c r="B3106" s="32" t="s">
        <v>3297</v>
      </c>
      <c r="C3106" s="32"/>
      <c r="D3106" s="46"/>
      <c r="E3106" s="46"/>
      <c r="F3106" s="45" t="str">
        <f t="shared" si="1"/>
        <v>3105: Tripoli de Syrie</v>
      </c>
    </row>
    <row r="3107" spans="1:6" ht="13" x14ac:dyDescent="0.15">
      <c r="A3107" s="43">
        <f t="shared" si="0"/>
        <v>3106</v>
      </c>
      <c r="B3107" s="32" t="s">
        <v>3298</v>
      </c>
      <c r="C3107" s="32">
        <v>11778803</v>
      </c>
      <c r="D3107" s="44">
        <v>35.929110000000001</v>
      </c>
      <c r="E3107" s="44">
        <v>36.63655</v>
      </c>
      <c r="F3107" s="45" t="str">
        <f t="shared" si="1"/>
        <v>3106: Tripoli, Syrie</v>
      </c>
    </row>
    <row r="3108" spans="1:6" ht="13" x14ac:dyDescent="0.15">
      <c r="A3108" s="43">
        <f t="shared" si="0"/>
        <v>3107</v>
      </c>
      <c r="B3108" s="32" t="s">
        <v>3299</v>
      </c>
      <c r="C3108" s="32">
        <v>2971549</v>
      </c>
      <c r="D3108" s="44">
        <v>48.300730000000001</v>
      </c>
      <c r="E3108" s="44">
        <v>4.0852399999999998</v>
      </c>
      <c r="F3108" s="45" t="str">
        <f t="shared" si="1"/>
        <v>3107: Troyes</v>
      </c>
    </row>
    <row r="3109" spans="1:6" ht="13" x14ac:dyDescent="0.15">
      <c r="A3109" s="43">
        <f t="shared" si="0"/>
        <v>3108</v>
      </c>
      <c r="B3109" s="32" t="s">
        <v>3300</v>
      </c>
      <c r="C3109" s="32">
        <v>2971549</v>
      </c>
      <c r="D3109" s="44">
        <v>48.300730000000001</v>
      </c>
      <c r="E3109" s="44">
        <v>4.0852399999999998</v>
      </c>
      <c r="F3109" s="45" t="str">
        <f t="shared" si="1"/>
        <v>3108: Troyes, Département de l'Aube</v>
      </c>
    </row>
    <row r="3110" spans="1:6" ht="13" x14ac:dyDescent="0.15">
      <c r="A3110" s="43">
        <f t="shared" si="0"/>
        <v>3109</v>
      </c>
      <c r="B3110" s="32" t="s">
        <v>3301</v>
      </c>
      <c r="C3110" s="32">
        <v>2971483</v>
      </c>
      <c r="D3110" s="44">
        <v>44.286560000000001</v>
      </c>
      <c r="E3110" s="44">
        <v>4.9312199999999997</v>
      </c>
      <c r="F3110" s="45" t="str">
        <f t="shared" si="1"/>
        <v>3109: Tulette, Département de la Drôme</v>
      </c>
    </row>
    <row r="3111" spans="1:6" ht="13" x14ac:dyDescent="0.15">
      <c r="A3111" s="43">
        <f t="shared" si="0"/>
        <v>3110</v>
      </c>
      <c r="B3111" s="32" t="s">
        <v>3302</v>
      </c>
      <c r="C3111" s="32">
        <v>2971482</v>
      </c>
      <c r="D3111" s="44">
        <v>45.265819999999998</v>
      </c>
      <c r="E3111" s="44">
        <v>1.77233</v>
      </c>
      <c r="F3111" s="45" t="str">
        <f t="shared" si="1"/>
        <v>3110: Tulle, Département de la Corrèze</v>
      </c>
    </row>
    <row r="3112" spans="1:6" ht="13" x14ac:dyDescent="0.15">
      <c r="A3112" s="43">
        <f t="shared" si="0"/>
        <v>3111</v>
      </c>
      <c r="B3112" s="32" t="s">
        <v>3303</v>
      </c>
      <c r="C3112" s="32">
        <v>2464470</v>
      </c>
      <c r="D3112" s="44">
        <v>36.81897</v>
      </c>
      <c r="E3112" s="44">
        <v>10.165789999999999</v>
      </c>
      <c r="F3112" s="45" t="str">
        <f t="shared" si="1"/>
        <v>3111: Tunis</v>
      </c>
    </row>
    <row r="3113" spans="1:6" ht="13" x14ac:dyDescent="0.15">
      <c r="A3113" s="43">
        <f t="shared" si="0"/>
        <v>3112</v>
      </c>
      <c r="B3113" s="32" t="s">
        <v>3304</v>
      </c>
      <c r="C3113" s="32">
        <v>2470295</v>
      </c>
      <c r="D3113" s="44">
        <v>35.509169999999997</v>
      </c>
      <c r="E3113" s="44">
        <v>11.081390000000001</v>
      </c>
      <c r="F3113" s="45" t="str">
        <f t="shared" si="1"/>
        <v>3112: Tunis, Afrique</v>
      </c>
    </row>
    <row r="3114" spans="1:6" ht="13" x14ac:dyDescent="0.15">
      <c r="A3114" s="43">
        <f t="shared" si="0"/>
        <v>3113</v>
      </c>
      <c r="B3114" s="32" t="s">
        <v>3305</v>
      </c>
      <c r="C3114" s="32">
        <v>347196</v>
      </c>
      <c r="D3114" s="44">
        <v>26.612629999999999</v>
      </c>
      <c r="E3114" s="44">
        <v>31.68797</v>
      </c>
      <c r="F3114" s="45" t="str">
        <f t="shared" si="1"/>
        <v>3113: Tunis, Egypte</v>
      </c>
    </row>
    <row r="3115" spans="1:6" ht="13" x14ac:dyDescent="0.15">
      <c r="A3115" s="43">
        <f t="shared" si="0"/>
        <v>3114</v>
      </c>
      <c r="B3115" s="32" t="s">
        <v>3306</v>
      </c>
      <c r="C3115" s="32">
        <v>2464470</v>
      </c>
      <c r="D3115" s="44">
        <v>36.81897</v>
      </c>
      <c r="E3115" s="44">
        <v>10.165789999999999</v>
      </c>
      <c r="F3115" s="45" t="str">
        <f t="shared" si="1"/>
        <v>3114: Tunis, Tunisie</v>
      </c>
    </row>
    <row r="3116" spans="1:6" ht="13" x14ac:dyDescent="0.15">
      <c r="A3116" s="43">
        <f t="shared" si="0"/>
        <v>3115</v>
      </c>
      <c r="B3116" s="32" t="s">
        <v>3307</v>
      </c>
      <c r="C3116" s="32">
        <v>2464470</v>
      </c>
      <c r="D3116" s="44">
        <v>36.81897</v>
      </c>
      <c r="E3116" s="44">
        <v>10.165789999999999</v>
      </c>
      <c r="F3116" s="45" t="str">
        <f t="shared" si="1"/>
        <v>3115: Tunisie</v>
      </c>
    </row>
    <row r="3117" spans="1:6" ht="13" x14ac:dyDescent="0.15">
      <c r="A3117" s="43">
        <f t="shared" si="0"/>
        <v>3116</v>
      </c>
      <c r="B3117" s="32" t="s">
        <v>3308</v>
      </c>
      <c r="C3117" s="32">
        <v>3165524</v>
      </c>
      <c r="D3117" s="44">
        <v>45.070489999999999</v>
      </c>
      <c r="E3117" s="44">
        <v>7.68682</v>
      </c>
      <c r="F3117" s="45" t="str">
        <f t="shared" si="1"/>
        <v>3116: Turin, Italie</v>
      </c>
    </row>
    <row r="3118" spans="1:6" ht="13" x14ac:dyDescent="0.15">
      <c r="A3118" s="43">
        <f t="shared" si="0"/>
        <v>3117</v>
      </c>
      <c r="B3118" s="32" t="s">
        <v>3309</v>
      </c>
      <c r="C3118" s="32">
        <v>298795</v>
      </c>
      <c r="D3118" s="44">
        <v>39</v>
      </c>
      <c r="E3118" s="44">
        <v>35</v>
      </c>
      <c r="F3118" s="45" t="str">
        <f t="shared" si="1"/>
        <v>3117: Turquie</v>
      </c>
    </row>
    <row r="3119" spans="1:6" ht="13" x14ac:dyDescent="0.15">
      <c r="A3119" s="43">
        <f t="shared" si="0"/>
        <v>3118</v>
      </c>
      <c r="B3119" s="32" t="s">
        <v>3310</v>
      </c>
      <c r="C3119" s="32"/>
      <c r="D3119" s="44"/>
      <c r="E3119" s="44"/>
      <c r="F3119" s="45" t="str">
        <f t="shared" si="1"/>
        <v>3118: Turquie d'asie</v>
      </c>
    </row>
    <row r="3120" spans="1:6" ht="13" x14ac:dyDescent="0.15">
      <c r="A3120" s="43">
        <f t="shared" si="0"/>
        <v>3119</v>
      </c>
      <c r="B3120" s="32" t="s">
        <v>3311</v>
      </c>
      <c r="C3120" s="32">
        <v>311046</v>
      </c>
      <c r="D3120" s="44">
        <v>38.412730000000003</v>
      </c>
      <c r="E3120" s="44">
        <v>27.138380000000002</v>
      </c>
      <c r="F3120" s="45" t="str">
        <f t="shared" si="1"/>
        <v>3119: Turquie, Izmir</v>
      </c>
    </row>
    <row r="3121" spans="1:6" ht="13" x14ac:dyDescent="0.15">
      <c r="A3121" s="43">
        <f t="shared" si="0"/>
        <v>3120</v>
      </c>
      <c r="B3121" s="32" t="s">
        <v>3312</v>
      </c>
      <c r="C3121" s="32"/>
      <c r="D3121" s="46"/>
      <c r="E3121" s="46"/>
      <c r="F3121" s="45" t="str">
        <f t="shared" si="1"/>
        <v>3120: Turriers, Département des Basses Alpes</v>
      </c>
    </row>
    <row r="3122" spans="1:6" ht="13" x14ac:dyDescent="0.15">
      <c r="A3122" s="43">
        <f t="shared" si="0"/>
        <v>3121</v>
      </c>
      <c r="B3122" s="32" t="s">
        <v>3313</v>
      </c>
      <c r="C3122" s="32">
        <v>2971409</v>
      </c>
      <c r="D3122" s="44">
        <v>46.503520000000002</v>
      </c>
      <c r="E3122" s="44">
        <v>4.8857499999999998</v>
      </c>
      <c r="F3122" s="45" t="str">
        <f t="shared" si="1"/>
        <v>3121: Uchizy, Département de Saône-et-Loire</v>
      </c>
    </row>
    <row r="3123" spans="1:6" ht="13" x14ac:dyDescent="0.15">
      <c r="A3123" s="43">
        <f t="shared" si="0"/>
        <v>3122</v>
      </c>
      <c r="B3123" s="32" t="s">
        <v>3314</v>
      </c>
      <c r="C3123" s="32">
        <v>2658276</v>
      </c>
      <c r="D3123" s="44">
        <v>47.264409999999998</v>
      </c>
      <c r="E3123" s="44">
        <v>8.6792499999999997</v>
      </c>
      <c r="F3123" s="45" t="str">
        <f t="shared" si="1"/>
        <v>3122: Uetikon, Suisse</v>
      </c>
    </row>
    <row r="3124" spans="1:6" ht="13" x14ac:dyDescent="0.15">
      <c r="A3124" s="43">
        <f t="shared" si="0"/>
        <v>3123</v>
      </c>
      <c r="B3124" s="32" t="s">
        <v>3315</v>
      </c>
      <c r="C3124" s="32">
        <v>2971401</v>
      </c>
      <c r="D3124" s="44">
        <v>47.820819999999998</v>
      </c>
      <c r="E3124" s="44">
        <v>7.1778500000000003</v>
      </c>
      <c r="F3124" s="45" t="str">
        <f t="shared" si="1"/>
        <v>3123: Uffholtz, Département du Haut-Rhin</v>
      </c>
    </row>
    <row r="3125" spans="1:6" ht="13" x14ac:dyDescent="0.15">
      <c r="A3125" s="43">
        <f t="shared" si="0"/>
        <v>3124</v>
      </c>
      <c r="B3125" s="32" t="s">
        <v>3316</v>
      </c>
      <c r="C3125" s="32">
        <v>2971382</v>
      </c>
      <c r="D3125" s="44">
        <v>49.290709999999997</v>
      </c>
      <c r="E3125" s="44">
        <v>3.7482199999999999</v>
      </c>
      <c r="F3125" s="45" t="str">
        <f t="shared" si="1"/>
        <v>3124: Unchair, Département de la Marne</v>
      </c>
    </row>
    <row r="3126" spans="1:6" ht="13" x14ac:dyDescent="0.15">
      <c r="A3126" s="43">
        <f t="shared" si="0"/>
        <v>3125</v>
      </c>
      <c r="B3126" s="32" t="s">
        <v>3317</v>
      </c>
      <c r="C3126" s="32">
        <v>2971324</v>
      </c>
      <c r="D3126" s="44">
        <v>48.187640000000002</v>
      </c>
      <c r="E3126" s="44">
        <v>5.7469299999999999</v>
      </c>
      <c r="F3126" s="45" t="str">
        <f t="shared" si="1"/>
        <v>3125: Urville, Département des Vosges</v>
      </c>
    </row>
    <row r="3127" spans="1:6" ht="13" x14ac:dyDescent="0.15">
      <c r="A3127" s="43">
        <f t="shared" si="0"/>
        <v>3126</v>
      </c>
      <c r="B3127" s="32" t="s">
        <v>3318</v>
      </c>
      <c r="C3127" s="32"/>
      <c r="D3127" s="44"/>
      <c r="E3127" s="44"/>
      <c r="F3127" s="45" t="str">
        <f t="shared" si="1"/>
        <v>3126: Usnars, Pologne</v>
      </c>
    </row>
    <row r="3128" spans="1:6" ht="13" x14ac:dyDescent="0.15">
      <c r="A3128" s="43">
        <f t="shared" si="0"/>
        <v>3127</v>
      </c>
      <c r="B3128" s="32" t="s">
        <v>3319</v>
      </c>
      <c r="C3128" s="32"/>
      <c r="D3128" s="44"/>
      <c r="E3128" s="44"/>
      <c r="F3128" s="45" t="str">
        <f t="shared" si="1"/>
        <v>3127: Utrecht, Hollande</v>
      </c>
    </row>
    <row r="3129" spans="1:6" ht="13" x14ac:dyDescent="0.15">
      <c r="A3129" s="43">
        <f t="shared" si="0"/>
        <v>3128</v>
      </c>
      <c r="B3129" s="32" t="s">
        <v>3320</v>
      </c>
      <c r="C3129" s="32">
        <v>2971258</v>
      </c>
      <c r="D3129" s="44">
        <v>44.013620000000003</v>
      </c>
      <c r="E3129" s="44">
        <v>4.4152899999999997</v>
      </c>
      <c r="F3129" s="45" t="str">
        <f t="shared" si="1"/>
        <v>3128: Uzès, Département du Gard</v>
      </c>
    </row>
    <row r="3130" spans="1:6" ht="13" x14ac:dyDescent="0.15">
      <c r="A3130" s="43">
        <f t="shared" si="0"/>
        <v>3129</v>
      </c>
      <c r="B3130" s="32" t="s">
        <v>3321</v>
      </c>
      <c r="C3130" s="32">
        <v>2971169</v>
      </c>
      <c r="D3130" s="44">
        <v>49.408340000000003</v>
      </c>
      <c r="E3130" s="44">
        <v>3.5163099999999998</v>
      </c>
      <c r="F3130" s="45" t="str">
        <f t="shared" si="1"/>
        <v>3129: Vailly</v>
      </c>
    </row>
    <row r="3131" spans="1:6" ht="13" x14ac:dyDescent="0.15">
      <c r="A3131" s="43">
        <f t="shared" si="0"/>
        <v>3130</v>
      </c>
      <c r="B3131" s="32" t="s">
        <v>3322</v>
      </c>
      <c r="C3131" s="32">
        <v>2971169</v>
      </c>
      <c r="D3131" s="44">
        <v>49.408340000000003</v>
      </c>
      <c r="E3131" s="44">
        <v>3.5163099999999998</v>
      </c>
      <c r="F3131" s="45" t="str">
        <f t="shared" si="1"/>
        <v>3130: Vailly, Département de l'Aisne</v>
      </c>
    </row>
    <row r="3132" spans="1:6" ht="13" x14ac:dyDescent="0.15">
      <c r="A3132" s="43">
        <f t="shared" si="0"/>
        <v>3131</v>
      </c>
      <c r="B3132" s="32" t="s">
        <v>3323</v>
      </c>
      <c r="C3132" s="32"/>
      <c r="D3132" s="44"/>
      <c r="E3132" s="44"/>
      <c r="F3132" s="45" t="str">
        <f t="shared" si="1"/>
        <v>3131: Valaque</v>
      </c>
    </row>
    <row r="3133" spans="1:6" ht="13" x14ac:dyDescent="0.15">
      <c r="A3133" s="43">
        <f t="shared" si="0"/>
        <v>3132</v>
      </c>
      <c r="B3133" s="32" t="s">
        <v>3324</v>
      </c>
      <c r="C3133" s="32">
        <v>2971108</v>
      </c>
      <c r="D3133" s="44">
        <v>49.643639999999998</v>
      </c>
      <c r="E3133" s="44">
        <v>-1.3311299999999999</v>
      </c>
      <c r="F3133" s="45" t="str">
        <f t="shared" si="1"/>
        <v>3132: Valcanville, Département de la Manche</v>
      </c>
    </row>
    <row r="3134" spans="1:6" ht="13" x14ac:dyDescent="0.15">
      <c r="A3134" s="43">
        <f t="shared" si="0"/>
        <v>3133</v>
      </c>
      <c r="B3134" s="32" t="s">
        <v>3325</v>
      </c>
      <c r="C3134" s="32">
        <v>2971056</v>
      </c>
      <c r="D3134" s="44">
        <v>47.16207</v>
      </c>
      <c r="E3134" s="44">
        <v>1.5685199999999999</v>
      </c>
      <c r="F3134" s="45" t="str">
        <f t="shared" si="1"/>
        <v>3133: Valencay, Département de l'Indre</v>
      </c>
    </row>
    <row r="3135" spans="1:6" ht="13" x14ac:dyDescent="0.15">
      <c r="A3135" s="43">
        <f t="shared" si="0"/>
        <v>3134</v>
      </c>
      <c r="B3135" s="32" t="s">
        <v>3326</v>
      </c>
      <c r="C3135" s="32">
        <v>2509954</v>
      </c>
      <c r="D3135" s="44">
        <v>39.469749999999998</v>
      </c>
      <c r="E3135" s="44">
        <v>-0.37739</v>
      </c>
      <c r="F3135" s="45" t="str">
        <f t="shared" si="1"/>
        <v>3134: Valence</v>
      </c>
    </row>
    <row r="3136" spans="1:6" ht="13" x14ac:dyDescent="0.15">
      <c r="A3136" s="43">
        <f t="shared" si="0"/>
        <v>3135</v>
      </c>
      <c r="B3136" s="32" t="s">
        <v>3327</v>
      </c>
      <c r="C3136" s="32">
        <v>2971053</v>
      </c>
      <c r="D3136" s="44">
        <v>44.925600000000003</v>
      </c>
      <c r="E3136" s="44">
        <v>4.9095599999999999</v>
      </c>
      <c r="F3136" s="45" t="str">
        <f t="shared" si="1"/>
        <v>3135: Valence, Département de la Drôme</v>
      </c>
    </row>
    <row r="3137" spans="1:6" ht="13" x14ac:dyDescent="0.15">
      <c r="A3137" s="43">
        <f t="shared" si="0"/>
        <v>3136</v>
      </c>
      <c r="B3137" s="32" t="s">
        <v>3328</v>
      </c>
      <c r="C3137" s="32">
        <v>2971041</v>
      </c>
      <c r="D3137" s="44">
        <v>50.359090000000002</v>
      </c>
      <c r="E3137" s="44">
        <v>3.5250599999999999</v>
      </c>
      <c r="F3137" s="45" t="str">
        <f t="shared" si="1"/>
        <v>3136: Valenciennes, Département du Nord</v>
      </c>
    </row>
    <row r="3138" spans="1:6" ht="13" x14ac:dyDescent="0.15">
      <c r="A3138" s="43">
        <f t="shared" si="0"/>
        <v>3137</v>
      </c>
      <c r="B3138" s="32" t="s">
        <v>3329</v>
      </c>
      <c r="C3138" s="32">
        <v>2971041</v>
      </c>
      <c r="D3138" s="44">
        <v>50.359090000000002</v>
      </c>
      <c r="E3138" s="44">
        <v>3.5250599999999999</v>
      </c>
      <c r="F3138" s="45" t="str">
        <f t="shared" si="1"/>
        <v>3137: Valenciennes (Nord)</v>
      </c>
    </row>
    <row r="3139" spans="1:6" ht="13" x14ac:dyDescent="0.15">
      <c r="A3139" s="43">
        <f t="shared" si="0"/>
        <v>3138</v>
      </c>
      <c r="B3139" s="32" t="s">
        <v>3330</v>
      </c>
      <c r="C3139" s="32">
        <v>2971036</v>
      </c>
      <c r="D3139" s="44">
        <v>45.50029</v>
      </c>
      <c r="E3139" s="44">
        <v>5.5429300000000001</v>
      </c>
      <c r="F3139" s="45" t="str">
        <f t="shared" si="1"/>
        <v>3138: Valencogne, Département de l'Isère</v>
      </c>
    </row>
    <row r="3140" spans="1:6" ht="13" x14ac:dyDescent="0.15">
      <c r="A3140" s="43">
        <f t="shared" si="0"/>
        <v>3139</v>
      </c>
      <c r="B3140" s="32" t="s">
        <v>3331</v>
      </c>
      <c r="C3140" s="32"/>
      <c r="D3140" s="46"/>
      <c r="E3140" s="46"/>
      <c r="F3140" s="45" t="str">
        <f t="shared" si="1"/>
        <v>3139: Valensole, Département des Basses Alpes</v>
      </c>
    </row>
    <row r="3141" spans="1:6" ht="13" x14ac:dyDescent="0.15">
      <c r="A3141" s="43">
        <f t="shared" si="0"/>
        <v>3140</v>
      </c>
      <c r="B3141" s="32" t="s">
        <v>3332</v>
      </c>
      <c r="C3141" s="32"/>
      <c r="D3141" s="46"/>
      <c r="E3141" s="46"/>
      <c r="F3141" s="45" t="str">
        <f t="shared" si="1"/>
        <v>3140: Valernes, Département des Basses-Alpes</v>
      </c>
    </row>
    <row r="3142" spans="1:6" ht="13" x14ac:dyDescent="0.15">
      <c r="A3142" s="43">
        <f t="shared" si="0"/>
        <v>3141</v>
      </c>
      <c r="B3142" s="32" t="s">
        <v>3333</v>
      </c>
      <c r="C3142" s="32">
        <v>2970962</v>
      </c>
      <c r="D3142" s="44">
        <v>43.578029999999998</v>
      </c>
      <c r="E3142" s="44">
        <v>7.0545099999999996</v>
      </c>
      <c r="F3142" s="45" t="str">
        <f t="shared" si="1"/>
        <v>3141: Vallauris, Département des Alpes-Maritimes</v>
      </c>
    </row>
    <row r="3143" spans="1:6" ht="13" x14ac:dyDescent="0.15">
      <c r="A3143" s="43">
        <f t="shared" si="0"/>
        <v>3142</v>
      </c>
      <c r="B3143" s="32" t="s">
        <v>3334</v>
      </c>
      <c r="C3143" s="32">
        <v>2970923</v>
      </c>
      <c r="D3143" s="44">
        <v>47.162269999999999</v>
      </c>
      <c r="E3143" s="44">
        <v>-1.26607</v>
      </c>
      <c r="F3143" s="45" t="str">
        <f t="shared" si="1"/>
        <v>3142: Vallet, Département de la Loire-Atlantique</v>
      </c>
    </row>
    <row r="3144" spans="1:6" ht="13" x14ac:dyDescent="0.15">
      <c r="A3144" s="43">
        <f t="shared" si="0"/>
        <v>3143</v>
      </c>
      <c r="B3144" s="32" t="s">
        <v>3335</v>
      </c>
      <c r="C3144" s="32">
        <v>2970885</v>
      </c>
      <c r="D3144" s="44">
        <v>44.406849999999999</v>
      </c>
      <c r="E3144" s="44">
        <v>4.3937400000000002</v>
      </c>
      <c r="F3144" s="45" t="str">
        <f t="shared" si="1"/>
        <v>3143: Vallon, Département de l'Ardèche</v>
      </c>
    </row>
    <row r="3145" spans="1:6" ht="13" x14ac:dyDescent="0.15">
      <c r="A3145" s="43">
        <f t="shared" si="0"/>
        <v>3144</v>
      </c>
      <c r="B3145" s="32" t="s">
        <v>3336</v>
      </c>
      <c r="C3145" s="32">
        <v>2970881</v>
      </c>
      <c r="D3145" s="44">
        <v>44.846110000000003</v>
      </c>
      <c r="E3145" s="44">
        <v>6.4889799999999997</v>
      </c>
      <c r="F3145" s="45" t="str">
        <f t="shared" si="1"/>
        <v>3144: Vallouise</v>
      </c>
    </row>
    <row r="3146" spans="1:6" ht="13" x14ac:dyDescent="0.15">
      <c r="A3146" s="43">
        <f t="shared" si="0"/>
        <v>3145</v>
      </c>
      <c r="B3146" s="32" t="s">
        <v>3337</v>
      </c>
      <c r="C3146" s="32">
        <v>3001182</v>
      </c>
      <c r="D3146" s="44">
        <v>44.922249999999998</v>
      </c>
      <c r="E3146" s="44">
        <v>6.3593299999999999</v>
      </c>
      <c r="F3146" s="45" t="str">
        <f t="shared" si="1"/>
        <v>3145: Vallouise, Département des Hautes-Alpes</v>
      </c>
    </row>
    <row r="3147" spans="1:6" ht="13" x14ac:dyDescent="0.15">
      <c r="A3147" s="43">
        <f t="shared" si="0"/>
        <v>3146</v>
      </c>
      <c r="B3147" s="32" t="s">
        <v>3338</v>
      </c>
      <c r="C3147" s="32"/>
      <c r="D3147" s="44"/>
      <c r="E3147" s="44"/>
      <c r="F3147" s="45" t="str">
        <f t="shared" si="1"/>
        <v>3146: Vallubrègue, Département du Gard</v>
      </c>
    </row>
    <row r="3148" spans="1:6" ht="13" x14ac:dyDescent="0.15">
      <c r="A3148" s="43">
        <f t="shared" si="0"/>
        <v>3147</v>
      </c>
      <c r="B3148" s="32" t="s">
        <v>3339</v>
      </c>
      <c r="C3148" s="32">
        <v>2970860</v>
      </c>
      <c r="D3148" s="44">
        <v>49.508809999999997</v>
      </c>
      <c r="E3148" s="44">
        <v>-1.4704699999999999</v>
      </c>
      <c r="F3148" s="45" t="str">
        <f t="shared" si="1"/>
        <v>3147: Valognes</v>
      </c>
    </row>
    <row r="3149" spans="1:6" ht="13" x14ac:dyDescent="0.15">
      <c r="A3149" s="43">
        <f t="shared" si="0"/>
        <v>3148</v>
      </c>
      <c r="B3149" s="32" t="s">
        <v>3340</v>
      </c>
      <c r="C3149" s="32">
        <v>2970860</v>
      </c>
      <c r="D3149" s="44">
        <v>49.508809999999997</v>
      </c>
      <c r="E3149" s="44">
        <v>-1.4704699999999999</v>
      </c>
      <c r="F3149" s="45" t="str">
        <f t="shared" si="1"/>
        <v>3148: Valognes, Département de la Manche</v>
      </c>
    </row>
    <row r="3150" spans="1:6" ht="13" x14ac:dyDescent="0.15">
      <c r="A3150" s="43">
        <f t="shared" si="0"/>
        <v>3149</v>
      </c>
      <c r="B3150" s="32" t="s">
        <v>3341</v>
      </c>
      <c r="C3150" s="32">
        <v>3868626</v>
      </c>
      <c r="D3150" s="44">
        <v>-33.036000000000001</v>
      </c>
      <c r="E3150" s="44">
        <v>-71.629630000000006</v>
      </c>
      <c r="F3150" s="45" t="str">
        <f t="shared" si="1"/>
        <v>3149: Valparaiso, Chili</v>
      </c>
    </row>
    <row r="3151" spans="1:6" ht="13" x14ac:dyDescent="0.15">
      <c r="A3151" s="43">
        <f t="shared" si="0"/>
        <v>3150</v>
      </c>
      <c r="B3151" s="32" t="s">
        <v>3342</v>
      </c>
      <c r="C3151" s="32">
        <v>2970838</v>
      </c>
      <c r="D3151" s="44">
        <v>44.384900000000002</v>
      </c>
      <c r="E3151" s="44">
        <v>4.99125</v>
      </c>
      <c r="F3151" s="45" t="str">
        <f t="shared" si="1"/>
        <v>3150: Valréas, Département du Vaucluse</v>
      </c>
    </row>
    <row r="3152" spans="1:6" ht="13" x14ac:dyDescent="0.15">
      <c r="A3152" s="43">
        <f t="shared" si="0"/>
        <v>3151</v>
      </c>
      <c r="B3152" s="32" t="s">
        <v>3343</v>
      </c>
      <c r="C3152" s="32">
        <v>2970830</v>
      </c>
      <c r="D3152" s="44">
        <v>44.489159999999998</v>
      </c>
      <c r="E3152" s="44">
        <v>6.1276200000000003</v>
      </c>
      <c r="F3152" s="45" t="str">
        <f t="shared" si="1"/>
        <v>3151: Valserres, Département des Hautes-Alpes</v>
      </c>
    </row>
    <row r="3153" spans="1:6" ht="13" x14ac:dyDescent="0.15">
      <c r="A3153" s="43">
        <f t="shared" si="0"/>
        <v>3152</v>
      </c>
      <c r="B3153" s="32" t="s">
        <v>3344</v>
      </c>
      <c r="C3153" s="32">
        <v>2970777</v>
      </c>
      <c r="D3153" s="44">
        <v>47.657899999999998</v>
      </c>
      <c r="E3153" s="44">
        <v>-2.7557399999999999</v>
      </c>
      <c r="F3153" s="45" t="str">
        <f t="shared" si="1"/>
        <v>3152: Vannes, Département du Morbihan</v>
      </c>
    </row>
    <row r="3154" spans="1:6" ht="13" x14ac:dyDescent="0.15">
      <c r="A3154" s="43">
        <f t="shared" si="0"/>
        <v>3153</v>
      </c>
      <c r="B3154" s="32" t="s">
        <v>3345</v>
      </c>
      <c r="C3154" s="32">
        <v>2970752</v>
      </c>
      <c r="D3154" s="44">
        <v>46.042940000000002</v>
      </c>
      <c r="E3154" s="44">
        <v>5.8856799999999998</v>
      </c>
      <c r="F3154" s="45" t="str">
        <f t="shared" si="1"/>
        <v>3153: Vanzy, Département de la Haute-Savoie</v>
      </c>
    </row>
    <row r="3155" spans="1:6" ht="13" x14ac:dyDescent="0.15">
      <c r="A3155" s="43">
        <f t="shared" si="0"/>
        <v>3154</v>
      </c>
      <c r="B3155" s="32" t="s">
        <v>3346</v>
      </c>
      <c r="C3155" s="32"/>
      <c r="D3155" s="44"/>
      <c r="E3155" s="44"/>
      <c r="F3155" s="45" t="str">
        <f t="shared" si="1"/>
        <v>3154: Varennes, Département de l'Indre-et-Loire</v>
      </c>
    </row>
    <row r="3156" spans="1:6" ht="13" x14ac:dyDescent="0.15">
      <c r="A3156" s="43">
        <f t="shared" si="0"/>
        <v>3155</v>
      </c>
      <c r="B3156" s="32" t="s">
        <v>3347</v>
      </c>
      <c r="C3156" s="32">
        <v>2970679</v>
      </c>
      <c r="D3156" s="44">
        <v>48.373040000000003</v>
      </c>
      <c r="E3156" s="44">
        <v>2.92571</v>
      </c>
      <c r="F3156" s="45" t="str">
        <f t="shared" si="1"/>
        <v>3155: Varennes, Département de Seine-et-Marne</v>
      </c>
    </row>
    <row r="3157" spans="1:6" ht="13" x14ac:dyDescent="0.15">
      <c r="A3157" s="43">
        <f t="shared" si="0"/>
        <v>3156</v>
      </c>
      <c r="B3157" s="32" t="s">
        <v>3348</v>
      </c>
      <c r="C3157" s="32">
        <v>2970654</v>
      </c>
      <c r="D3157" s="44">
        <v>47.715229999999998</v>
      </c>
      <c r="E3157" s="44">
        <v>6.2052100000000001</v>
      </c>
      <c r="F3157" s="45" t="str">
        <f t="shared" si="1"/>
        <v>3156: Varogne, Département de la Haute-Saône</v>
      </c>
    </row>
    <row r="3158" spans="1:6" ht="13" x14ac:dyDescent="0.15">
      <c r="A3158" s="43">
        <f t="shared" si="0"/>
        <v>3157</v>
      </c>
      <c r="B3158" s="32" t="s">
        <v>3349</v>
      </c>
      <c r="C3158" s="32">
        <v>756135</v>
      </c>
      <c r="D3158" s="44">
        <v>52.229770000000002</v>
      </c>
      <c r="E3158" s="44">
        <v>21.011780000000002</v>
      </c>
      <c r="F3158" s="45" t="str">
        <f t="shared" si="1"/>
        <v>3157: Varsovie, Pologne</v>
      </c>
    </row>
    <row r="3159" spans="1:6" ht="13" x14ac:dyDescent="0.15">
      <c r="A3159" s="43">
        <f t="shared" si="0"/>
        <v>3158</v>
      </c>
      <c r="B3159" s="32" t="s">
        <v>3350</v>
      </c>
      <c r="C3159" s="32">
        <v>2970634</v>
      </c>
      <c r="D3159" s="44">
        <v>46.575690000000002</v>
      </c>
      <c r="E3159" s="44">
        <v>-2.5190000000000001E-2</v>
      </c>
      <c r="F3159" s="45" t="str">
        <f t="shared" si="1"/>
        <v>3158: Vasles, Département des Deux-Sèvres</v>
      </c>
    </row>
    <row r="3160" spans="1:6" ht="13" x14ac:dyDescent="0.15">
      <c r="A3160" s="43">
        <f t="shared" si="0"/>
        <v>3159</v>
      </c>
      <c r="B3160" s="32" t="s">
        <v>3351</v>
      </c>
      <c r="C3160" s="32">
        <v>2998945</v>
      </c>
      <c r="D3160" s="44">
        <v>49.622329999999998</v>
      </c>
      <c r="E3160" s="44">
        <v>-1.3577999999999999</v>
      </c>
      <c r="F3160" s="45" t="str">
        <f t="shared" si="1"/>
        <v>3159: Vast, Département de la Manche</v>
      </c>
    </row>
    <row r="3161" spans="1:6" ht="13" x14ac:dyDescent="0.15">
      <c r="A3161" s="43">
        <f t="shared" si="0"/>
        <v>3160</v>
      </c>
      <c r="B3161" s="32" t="s">
        <v>3352</v>
      </c>
      <c r="C3161" s="32">
        <v>2970606</v>
      </c>
      <c r="D3161" s="44">
        <v>47.074469999999998</v>
      </c>
      <c r="E3161" s="44">
        <v>1.8101</v>
      </c>
      <c r="F3161" s="45" t="str">
        <f t="shared" si="1"/>
        <v>3160: Vatan</v>
      </c>
    </row>
    <row r="3162" spans="1:6" ht="13" x14ac:dyDescent="0.15">
      <c r="A3162" s="43">
        <f t="shared" si="0"/>
        <v>3161</v>
      </c>
      <c r="B3162" s="32" t="s">
        <v>3353</v>
      </c>
      <c r="C3162" s="32">
        <v>2970606</v>
      </c>
      <c r="D3162" s="44">
        <v>47.074469999999998</v>
      </c>
      <c r="E3162" s="44">
        <v>1.8101</v>
      </c>
      <c r="F3162" s="45" t="str">
        <f t="shared" si="1"/>
        <v>3161: Vatan, Département de l'Indre</v>
      </c>
    </row>
    <row r="3163" spans="1:6" ht="13" x14ac:dyDescent="0.15">
      <c r="A3163" s="43">
        <f t="shared" si="0"/>
        <v>3162</v>
      </c>
      <c r="B3163" s="32" t="s">
        <v>3354</v>
      </c>
      <c r="C3163" s="32">
        <v>2970489</v>
      </c>
      <c r="D3163" s="44">
        <v>47.34693</v>
      </c>
      <c r="E3163" s="44">
        <v>6.9230600000000004</v>
      </c>
      <c r="F3163" s="45" t="str">
        <f t="shared" si="1"/>
        <v>3162: Vaufrey, Département du Doubs</v>
      </c>
    </row>
    <row r="3164" spans="1:6" ht="13" x14ac:dyDescent="0.15">
      <c r="A3164" s="43">
        <f t="shared" si="0"/>
        <v>3163</v>
      </c>
      <c r="B3164" s="32" t="s">
        <v>3355</v>
      </c>
      <c r="C3164" s="32">
        <v>2970463</v>
      </c>
      <c r="D3164" s="44">
        <v>45.100200000000001</v>
      </c>
      <c r="E3164" s="44">
        <v>5.8253199999999996</v>
      </c>
      <c r="F3164" s="45" t="str">
        <f t="shared" si="1"/>
        <v>3163: Vaulnaveys-le-Bas, Département de l'Isère</v>
      </c>
    </row>
    <row r="3165" spans="1:6" ht="13" x14ac:dyDescent="0.15">
      <c r="A3165" s="43">
        <f t="shared" si="0"/>
        <v>3164</v>
      </c>
      <c r="B3165" s="32" t="s">
        <v>3356</v>
      </c>
      <c r="C3165" s="32">
        <v>2970455</v>
      </c>
      <c r="D3165" s="44">
        <v>45.613289999999999</v>
      </c>
      <c r="E3165" s="44">
        <v>5.1837099999999996</v>
      </c>
      <c r="F3165" s="45" t="str">
        <f t="shared" si="1"/>
        <v>3164: Vaulx-Milieu, Département de l'Isère</v>
      </c>
    </row>
    <row r="3166" spans="1:6" ht="13" x14ac:dyDescent="0.15">
      <c r="A3166" s="43">
        <f t="shared" si="0"/>
        <v>3165</v>
      </c>
      <c r="B3166" s="32" t="s">
        <v>3357</v>
      </c>
      <c r="C3166" s="32">
        <v>2970408</v>
      </c>
      <c r="D3166" s="44">
        <v>43.555149999999998</v>
      </c>
      <c r="E3166" s="44">
        <v>5.5989199999999997</v>
      </c>
      <c r="F3166" s="45" t="str">
        <f t="shared" si="1"/>
        <v>3165: Vauvenargues, Département des Bouches du Rhône</v>
      </c>
    </row>
    <row r="3167" spans="1:6" ht="13" x14ac:dyDescent="0.15">
      <c r="A3167" s="43">
        <f t="shared" si="0"/>
        <v>3166</v>
      </c>
      <c r="B3167" s="32" t="s">
        <v>3358</v>
      </c>
      <c r="C3167" s="32">
        <v>2970407</v>
      </c>
      <c r="D3167" s="44">
        <v>43.69529</v>
      </c>
      <c r="E3167" s="44">
        <v>4.27705</v>
      </c>
      <c r="F3167" s="45" t="str">
        <f t="shared" si="1"/>
        <v>3166: Vauvert, Département du Gard</v>
      </c>
    </row>
    <row r="3168" spans="1:6" ht="13" x14ac:dyDescent="0.15">
      <c r="A3168" s="43">
        <f t="shared" si="0"/>
        <v>3167</v>
      </c>
      <c r="B3168" s="32" t="s">
        <v>3359</v>
      </c>
      <c r="C3168" s="32">
        <v>2970316</v>
      </c>
      <c r="D3168" s="44">
        <v>46.824759999999998</v>
      </c>
      <c r="E3168" s="44">
        <v>5.7232200000000004</v>
      </c>
      <c r="F3168" s="45" t="str">
        <f t="shared" si="1"/>
        <v>3167: Vaux, Département du Jura</v>
      </c>
    </row>
    <row r="3169" spans="1:6" ht="13" x14ac:dyDescent="0.15">
      <c r="A3169" s="43">
        <f t="shared" si="0"/>
        <v>3168</v>
      </c>
      <c r="B3169" s="32" t="s">
        <v>3360</v>
      </c>
      <c r="C3169" s="32">
        <v>2970295</v>
      </c>
      <c r="D3169" s="44">
        <v>48.291899999999998</v>
      </c>
      <c r="E3169" s="44">
        <v>6.4113899999999999</v>
      </c>
      <c r="F3169" s="45" t="str">
        <f t="shared" si="1"/>
        <v>3168: Vaxoncourt, Département des Vosges</v>
      </c>
    </row>
    <row r="3170" spans="1:6" ht="13" x14ac:dyDescent="0.15">
      <c r="A3170" s="43">
        <f t="shared" si="0"/>
        <v>3169</v>
      </c>
      <c r="B3170" s="32" t="s">
        <v>3361</v>
      </c>
      <c r="C3170" s="32">
        <v>2970288</v>
      </c>
      <c r="D3170" s="44">
        <v>44.95337</v>
      </c>
      <c r="E3170" s="44">
        <v>1.7035800000000001</v>
      </c>
      <c r="F3170" s="45" t="str">
        <f t="shared" si="1"/>
        <v>3169: Vayrac, Département du Lot</v>
      </c>
    </row>
    <row r="3171" spans="1:6" ht="13" x14ac:dyDescent="0.15">
      <c r="A3171" s="43">
        <f t="shared" si="0"/>
        <v>3170</v>
      </c>
      <c r="B3171" s="32" t="s">
        <v>3362</v>
      </c>
      <c r="C3171" s="32">
        <v>2970287</v>
      </c>
      <c r="D3171" s="44">
        <v>44.9</v>
      </c>
      <c r="E3171" s="44">
        <v>-0.31667000000000001</v>
      </c>
      <c r="F3171" s="45" t="str">
        <f t="shared" si="1"/>
        <v>3170: Vayrès, Département de la Gironde</v>
      </c>
    </row>
    <row r="3172" spans="1:6" ht="13" x14ac:dyDescent="0.15">
      <c r="A3172" s="43">
        <f t="shared" si="0"/>
        <v>3171</v>
      </c>
      <c r="B3172" s="32" t="s">
        <v>3363</v>
      </c>
      <c r="C3172" s="32">
        <v>2970187</v>
      </c>
      <c r="D3172" s="44">
        <v>43.957419999999999</v>
      </c>
      <c r="E3172" s="44">
        <v>5.0293599999999996</v>
      </c>
      <c r="F3172" s="45" t="str">
        <f t="shared" si="1"/>
        <v>3171: Velleron, Département du Vaucluse</v>
      </c>
    </row>
    <row r="3173" spans="1:6" ht="13" x14ac:dyDescent="0.15">
      <c r="A3173" s="43">
        <f t="shared" si="0"/>
        <v>3172</v>
      </c>
      <c r="B3173" s="32" t="s">
        <v>3364</v>
      </c>
      <c r="C3173" s="32">
        <v>2970151</v>
      </c>
      <c r="D3173" s="44">
        <v>43.995950000000001</v>
      </c>
      <c r="E3173" s="44">
        <v>5.1466599999999998</v>
      </c>
      <c r="F3173" s="45" t="str">
        <f t="shared" si="1"/>
        <v>3172: Venasque, Département du Vaucluse</v>
      </c>
    </row>
    <row r="3174" spans="1:6" ht="13" x14ac:dyDescent="0.15">
      <c r="A3174" s="43">
        <f t="shared" si="0"/>
        <v>3173</v>
      </c>
      <c r="B3174" s="32" t="s">
        <v>3365</v>
      </c>
      <c r="C3174" s="32">
        <v>2970075</v>
      </c>
      <c r="D3174" s="44">
        <v>47.3474</v>
      </c>
      <c r="E3174" s="44">
        <v>6.1076800000000002</v>
      </c>
      <c r="F3174" s="45" t="str">
        <f t="shared" si="1"/>
        <v>3173: Venise, Département du Doubs</v>
      </c>
    </row>
    <row r="3175" spans="1:6" ht="13" x14ac:dyDescent="0.15">
      <c r="A3175" s="43">
        <f t="shared" si="0"/>
        <v>3174</v>
      </c>
      <c r="B3175" s="32" t="s">
        <v>3366</v>
      </c>
      <c r="C3175" s="32">
        <v>3164603</v>
      </c>
      <c r="D3175" s="44">
        <v>45.437130000000003</v>
      </c>
      <c r="E3175" s="44">
        <v>12.332649999999999</v>
      </c>
      <c r="F3175" s="45" t="str">
        <f t="shared" si="1"/>
        <v>3174: Venise, Italie</v>
      </c>
    </row>
    <row r="3176" spans="1:6" ht="13" x14ac:dyDescent="0.15">
      <c r="A3176" s="43">
        <f t="shared" si="0"/>
        <v>3175</v>
      </c>
      <c r="B3176" s="32" t="s">
        <v>3367</v>
      </c>
      <c r="C3176" s="32">
        <v>2970070</v>
      </c>
      <c r="D3176" s="44">
        <v>48.034880000000001</v>
      </c>
      <c r="E3176" s="44">
        <v>3.7096</v>
      </c>
      <c r="F3176" s="45" t="str">
        <f t="shared" si="1"/>
        <v>3175: Venizy, Département de l'Yonne</v>
      </c>
    </row>
    <row r="3177" spans="1:6" ht="13" x14ac:dyDescent="0.15">
      <c r="A3177" s="43">
        <f t="shared" si="0"/>
        <v>3176</v>
      </c>
      <c r="B3177" s="32" t="s">
        <v>3368</v>
      </c>
      <c r="C3177" s="32"/>
      <c r="D3177" s="44"/>
      <c r="E3177" s="44"/>
      <c r="F3177" s="45" t="str">
        <f t="shared" si="1"/>
        <v>3176: Vensaca, Italie</v>
      </c>
    </row>
    <row r="3178" spans="1:6" ht="13" x14ac:dyDescent="0.15">
      <c r="A3178" s="43">
        <f t="shared" si="0"/>
        <v>3177</v>
      </c>
      <c r="B3178" s="32" t="s">
        <v>3369</v>
      </c>
      <c r="C3178" s="32">
        <v>2970054</v>
      </c>
      <c r="D3178" s="44">
        <v>43.538469999999997</v>
      </c>
      <c r="E3178" s="44">
        <v>5.2954100000000004</v>
      </c>
      <c r="F3178" s="45" t="str">
        <f t="shared" si="1"/>
        <v>3177: Ventabren, Département des Bouches-du-Rhône</v>
      </c>
    </row>
    <row r="3179" spans="1:6" ht="13" x14ac:dyDescent="0.15">
      <c r="A3179" s="43">
        <f t="shared" si="0"/>
        <v>3178</v>
      </c>
      <c r="B3179" s="32" t="s">
        <v>3370</v>
      </c>
      <c r="C3179" s="32">
        <v>2970051</v>
      </c>
      <c r="D3179" s="44">
        <v>44.370730000000002</v>
      </c>
      <c r="E3179" s="44">
        <v>5.9056499999999996</v>
      </c>
      <c r="F3179" s="45" t="str">
        <f t="shared" si="1"/>
        <v>3178: Ventavon, Département des Hautes-Alpes</v>
      </c>
    </row>
    <row r="3180" spans="1:6" ht="13" x14ac:dyDescent="0.15">
      <c r="A3180" s="43">
        <f t="shared" si="0"/>
        <v>3179</v>
      </c>
      <c r="B3180" s="32" t="s">
        <v>3371</v>
      </c>
      <c r="C3180" s="32">
        <v>2970016</v>
      </c>
      <c r="D3180" s="44">
        <v>47.18318</v>
      </c>
      <c r="E3180" s="44">
        <v>6.4008200000000004</v>
      </c>
      <c r="F3180" s="45" t="str">
        <f t="shared" si="1"/>
        <v>3179: Vercel, Département du Doubs</v>
      </c>
    </row>
    <row r="3181" spans="1:6" ht="13" x14ac:dyDescent="0.15">
      <c r="A3181" s="43">
        <f t="shared" si="0"/>
        <v>3180</v>
      </c>
      <c r="B3181" s="32" t="s">
        <v>3372</v>
      </c>
      <c r="C3181" s="32">
        <v>2969964</v>
      </c>
      <c r="D3181" s="44">
        <v>42.795279999999998</v>
      </c>
      <c r="E3181" s="44">
        <v>1.6881900000000001</v>
      </c>
      <c r="F3181" s="45" t="str">
        <f t="shared" si="1"/>
        <v>3180: Verdun, Département de l'Ariège</v>
      </c>
    </row>
    <row r="3182" spans="1:6" ht="13" x14ac:dyDescent="0.15">
      <c r="A3182" s="43">
        <f t="shared" si="0"/>
        <v>3181</v>
      </c>
      <c r="B3182" s="32" t="s">
        <v>3373</v>
      </c>
      <c r="C3182" s="32">
        <v>2969958</v>
      </c>
      <c r="D3182" s="44">
        <v>49.159640000000003</v>
      </c>
      <c r="E3182" s="44">
        <v>5.3829000000000002</v>
      </c>
      <c r="F3182" s="45" t="str">
        <f t="shared" si="1"/>
        <v>3181: Verdun, Département de la Meuse</v>
      </c>
    </row>
    <row r="3183" spans="1:6" ht="13" x14ac:dyDescent="0.15">
      <c r="A3183" s="43">
        <f t="shared" si="0"/>
        <v>3182</v>
      </c>
      <c r="B3183" s="32" t="s">
        <v>3374</v>
      </c>
      <c r="C3183" s="32">
        <v>2969814</v>
      </c>
      <c r="D3183" s="44">
        <v>45.768500000000003</v>
      </c>
      <c r="E3183" s="44">
        <v>2.53626</v>
      </c>
      <c r="F3183" s="45" t="str">
        <f t="shared" si="1"/>
        <v>3182: Verneugheol, Département du Puy-de-Dôme</v>
      </c>
    </row>
    <row r="3184" spans="1:6" ht="13" x14ac:dyDescent="0.15">
      <c r="A3184" s="43">
        <f t="shared" si="0"/>
        <v>3183</v>
      </c>
      <c r="B3184" s="32" t="s">
        <v>3375</v>
      </c>
      <c r="C3184" s="32"/>
      <c r="D3184" s="44"/>
      <c r="E3184" s="44"/>
      <c r="F3184" s="45" t="str">
        <f t="shared" si="1"/>
        <v>3183: Verneuil, Département de l'Indre-et-Loire</v>
      </c>
    </row>
    <row r="3185" spans="1:6" ht="13" x14ac:dyDescent="0.15">
      <c r="A3185" s="43">
        <f t="shared" si="0"/>
        <v>3184</v>
      </c>
      <c r="B3185" s="32" t="s">
        <v>3376</v>
      </c>
      <c r="C3185" s="32">
        <v>2969747</v>
      </c>
      <c r="D3185" s="44">
        <v>46.635579999999997</v>
      </c>
      <c r="E3185" s="44">
        <v>-0.51315999999999995</v>
      </c>
      <c r="F3185" s="45" t="str">
        <f t="shared" si="1"/>
        <v>3184: Vernoux, Département des Deux-Sèvres</v>
      </c>
    </row>
    <row r="3186" spans="1:6" ht="13" x14ac:dyDescent="0.15">
      <c r="A3186" s="43">
        <f t="shared" si="0"/>
        <v>3185</v>
      </c>
      <c r="B3186" s="32" t="s">
        <v>3377</v>
      </c>
      <c r="C3186" s="32">
        <v>2969722</v>
      </c>
      <c r="D3186" s="44">
        <v>50.502400000000002</v>
      </c>
      <c r="E3186" s="44">
        <v>2.6388799999999999</v>
      </c>
      <c r="F3186" s="45" t="str">
        <f t="shared" si="1"/>
        <v>3185: Verquin, Département du Pas-de-Calais</v>
      </c>
    </row>
    <row r="3187" spans="1:6" ht="13" x14ac:dyDescent="0.15">
      <c r="A3187" s="43">
        <f t="shared" si="0"/>
        <v>3186</v>
      </c>
      <c r="B3187" s="32" t="s">
        <v>3378</v>
      </c>
      <c r="C3187" s="32">
        <v>2969692</v>
      </c>
      <c r="D3187" s="44">
        <v>48.745649999999998</v>
      </c>
      <c r="E3187" s="44">
        <v>2.26796</v>
      </c>
      <c r="F3187" s="45" t="str">
        <f t="shared" si="1"/>
        <v>3186: Verrières</v>
      </c>
    </row>
    <row r="3188" spans="1:6" ht="13" x14ac:dyDescent="0.15">
      <c r="A3188" s="43">
        <f t="shared" si="0"/>
        <v>3187</v>
      </c>
      <c r="B3188" s="32" t="s">
        <v>3379</v>
      </c>
      <c r="C3188" s="32">
        <v>2999352</v>
      </c>
      <c r="D3188" s="44">
        <v>46.9</v>
      </c>
      <c r="E3188" s="44">
        <v>6.45</v>
      </c>
      <c r="F3188" s="45" t="str">
        <f t="shared" si="1"/>
        <v>3187: Verrières-de-Joux, Département du Doubs</v>
      </c>
    </row>
    <row r="3189" spans="1:6" ht="13" x14ac:dyDescent="0.15">
      <c r="A3189" s="43">
        <f t="shared" si="0"/>
        <v>3188</v>
      </c>
      <c r="B3189" s="32" t="s">
        <v>3380</v>
      </c>
      <c r="C3189" s="32">
        <v>2969694</v>
      </c>
      <c r="D3189" s="44">
        <v>45.571809999999999</v>
      </c>
      <c r="E3189" s="44">
        <v>3.9956399999999999</v>
      </c>
      <c r="F3189" s="45" t="str">
        <f t="shared" si="1"/>
        <v>3188: Verrières, Département de la Loire</v>
      </c>
    </row>
    <row r="3190" spans="1:6" ht="13" x14ac:dyDescent="0.15">
      <c r="A3190" s="43">
        <f t="shared" si="0"/>
        <v>3189</v>
      </c>
      <c r="B3190" s="32" t="s">
        <v>3381</v>
      </c>
      <c r="C3190" s="32"/>
      <c r="D3190" s="46"/>
      <c r="E3190" s="46"/>
      <c r="F3190" s="45" t="str">
        <f t="shared" si="1"/>
        <v>3189: Verrières-le-Buisson, Département de la Seine</v>
      </c>
    </row>
    <row r="3191" spans="1:6" ht="13" x14ac:dyDescent="0.15">
      <c r="A3191" s="43">
        <f t="shared" si="0"/>
        <v>3190</v>
      </c>
      <c r="B3191" s="32" t="s">
        <v>3382</v>
      </c>
      <c r="C3191" s="32"/>
      <c r="D3191" s="44"/>
      <c r="E3191" s="44"/>
      <c r="F3191" s="45" t="str">
        <f t="shared" si="1"/>
        <v>3190: Verrières-le-Buisson, Département de la Seine-et-Oise</v>
      </c>
    </row>
    <row r="3192" spans="1:6" ht="13" x14ac:dyDescent="0.15">
      <c r="A3192" s="43">
        <f t="shared" si="0"/>
        <v>3191</v>
      </c>
      <c r="B3192" s="32" t="s">
        <v>3383</v>
      </c>
      <c r="C3192" s="32">
        <v>6525198</v>
      </c>
      <c r="D3192" s="44">
        <v>48.821300000000001</v>
      </c>
      <c r="E3192" s="44">
        <v>2.2926000000000002</v>
      </c>
      <c r="F3192" s="45" t="str">
        <f t="shared" si="1"/>
        <v>3191: Versaille</v>
      </c>
    </row>
    <row r="3193" spans="1:6" ht="13" x14ac:dyDescent="0.15">
      <c r="A3193" s="43">
        <f t="shared" si="0"/>
        <v>3192</v>
      </c>
      <c r="B3193" s="32" t="s">
        <v>3384</v>
      </c>
      <c r="C3193" s="32"/>
      <c r="D3193" s="44"/>
      <c r="E3193" s="44"/>
      <c r="F3193" s="45" t="str">
        <f t="shared" si="1"/>
        <v>3192: Versailles, Département de la Seine et Oise</v>
      </c>
    </row>
    <row r="3194" spans="1:6" ht="13" x14ac:dyDescent="0.15">
      <c r="A3194" s="43">
        <f t="shared" si="0"/>
        <v>3193</v>
      </c>
      <c r="B3194" s="32" t="s">
        <v>3385</v>
      </c>
      <c r="C3194" s="32"/>
      <c r="D3194" s="44"/>
      <c r="E3194" s="44"/>
      <c r="F3194" s="45" t="str">
        <f t="shared" si="1"/>
        <v>3193: Versailles, Département de Seine et Oise</v>
      </c>
    </row>
    <row r="3195" spans="1:6" ht="13" x14ac:dyDescent="0.15">
      <c r="A3195" s="43">
        <f t="shared" si="0"/>
        <v>3194</v>
      </c>
      <c r="B3195" s="32" t="s">
        <v>3386</v>
      </c>
      <c r="C3195" s="32">
        <v>2969679</v>
      </c>
      <c r="D3195" s="44">
        <v>48.80359</v>
      </c>
      <c r="E3195" s="44">
        <v>2.1342400000000001</v>
      </c>
      <c r="F3195" s="45" t="str">
        <f t="shared" si="1"/>
        <v>3194: Versailles, Département des Yvelines</v>
      </c>
    </row>
    <row r="3196" spans="1:6" ht="13" x14ac:dyDescent="0.15">
      <c r="A3196" s="43">
        <f t="shared" si="0"/>
        <v>3195</v>
      </c>
      <c r="B3196" s="32" t="s">
        <v>3387</v>
      </c>
      <c r="C3196" s="32">
        <v>2744911</v>
      </c>
      <c r="D3196" s="44">
        <v>51.251669999999997</v>
      </c>
      <c r="E3196" s="44">
        <v>5.7069400000000003</v>
      </c>
      <c r="F3196" s="45" t="str">
        <f t="shared" si="1"/>
        <v>3195: Vert</v>
      </c>
    </row>
    <row r="3197" spans="1:6" ht="13" x14ac:dyDescent="0.15">
      <c r="A3197" s="43">
        <f t="shared" si="0"/>
        <v>3196</v>
      </c>
      <c r="B3197" s="32" t="s">
        <v>3388</v>
      </c>
      <c r="C3197" s="32">
        <v>3028296</v>
      </c>
      <c r="D3197" s="44">
        <v>43.882330000000003</v>
      </c>
      <c r="E3197" s="44">
        <v>-1.1457200000000001</v>
      </c>
      <c r="F3197" s="45" t="str">
        <f t="shared" si="1"/>
        <v>3196: Vert, Département des Landes</v>
      </c>
    </row>
    <row r="3198" spans="1:6" ht="13" x14ac:dyDescent="0.15">
      <c r="A3198" s="43">
        <f t="shared" si="0"/>
        <v>3197</v>
      </c>
      <c r="B3198" s="32" t="s">
        <v>3389</v>
      </c>
      <c r="C3198" s="32">
        <v>2969612</v>
      </c>
      <c r="D3198" s="44">
        <v>47.168689999999998</v>
      </c>
      <c r="E3198" s="44">
        <v>-1.46929</v>
      </c>
      <c r="F3198" s="45" t="str">
        <f t="shared" si="1"/>
        <v>3197: Vertou, Département de la Loire-Inférieure</v>
      </c>
    </row>
    <row r="3199" spans="1:6" ht="13" x14ac:dyDescent="0.15">
      <c r="A3199" s="43">
        <f t="shared" si="0"/>
        <v>3198</v>
      </c>
      <c r="B3199" s="32" t="s">
        <v>3390</v>
      </c>
      <c r="C3199" s="32">
        <v>2969579</v>
      </c>
      <c r="D3199" s="44">
        <v>46.476799999999997</v>
      </c>
      <c r="E3199" s="44">
        <v>5.0250599999999999</v>
      </c>
      <c r="F3199" s="45" t="str">
        <f t="shared" si="1"/>
        <v>3198: Vescours, Département de l'Ain</v>
      </c>
    </row>
    <row r="3200" spans="1:6" ht="13" x14ac:dyDescent="0.15">
      <c r="A3200" s="43">
        <f t="shared" si="0"/>
        <v>3199</v>
      </c>
      <c r="B3200" s="32" t="s">
        <v>3391</v>
      </c>
      <c r="C3200" s="32">
        <v>2969562</v>
      </c>
      <c r="D3200" s="44">
        <v>47.626040000000003</v>
      </c>
      <c r="E3200" s="44">
        <v>6.1425099999999997</v>
      </c>
      <c r="F3200" s="45" t="str">
        <f t="shared" si="1"/>
        <v>3199: Vesoul, Département de la Haute Saône</v>
      </c>
    </row>
    <row r="3201" spans="1:6" ht="13" x14ac:dyDescent="0.15">
      <c r="A3201" s="43">
        <f t="shared" si="0"/>
        <v>3200</v>
      </c>
      <c r="B3201" s="32" t="s">
        <v>3392</v>
      </c>
      <c r="C3201" s="32">
        <v>2969532</v>
      </c>
      <c r="D3201" s="44">
        <v>45.272680000000001</v>
      </c>
      <c r="E3201" s="44">
        <v>5.6137199999999998</v>
      </c>
      <c r="F3201" s="45" t="str">
        <f t="shared" si="1"/>
        <v>3200: Veurey, Département de l'Isère</v>
      </c>
    </row>
    <row r="3202" spans="1:6" ht="13" x14ac:dyDescent="0.15">
      <c r="A3202" s="43">
        <f t="shared" si="0"/>
        <v>3201</v>
      </c>
      <c r="B3202" s="32" t="s">
        <v>3393</v>
      </c>
      <c r="C3202" s="32">
        <v>2969478</v>
      </c>
      <c r="D3202" s="44">
        <v>47.465719999999997</v>
      </c>
      <c r="E3202" s="44">
        <v>3.74559</v>
      </c>
      <c r="F3202" s="45" t="str">
        <f t="shared" si="1"/>
        <v>3201: Vézelay, Département de l'Yonne</v>
      </c>
    </row>
    <row r="3203" spans="1:6" ht="13" x14ac:dyDescent="0.15">
      <c r="A3203" s="43">
        <f t="shared" si="0"/>
        <v>3202</v>
      </c>
      <c r="B3203" s="32" t="s">
        <v>3394</v>
      </c>
      <c r="C3203" s="32"/>
      <c r="D3203" s="44"/>
      <c r="E3203" s="44"/>
      <c r="F3203" s="45" t="str">
        <f t="shared" si="1"/>
        <v>3202: Vézelise, Département de la Meurthe</v>
      </c>
    </row>
    <row r="3204" spans="1:6" ht="13" x14ac:dyDescent="0.15">
      <c r="A3204" s="43">
        <f t="shared" si="0"/>
        <v>3203</v>
      </c>
      <c r="B3204" s="32" t="s">
        <v>3395</v>
      </c>
      <c r="C3204" s="32"/>
      <c r="D3204" s="44"/>
      <c r="E3204" s="44"/>
      <c r="F3204" s="45" t="str">
        <f t="shared" si="1"/>
        <v>3203: Vézelise, Département de la Meurthe-et-Moselle</v>
      </c>
    </row>
    <row r="3205" spans="1:6" ht="13" x14ac:dyDescent="0.15">
      <c r="A3205" s="43">
        <f t="shared" si="0"/>
        <v>3204</v>
      </c>
      <c r="B3205" s="32" t="s">
        <v>3396</v>
      </c>
      <c r="C3205" s="32">
        <v>2969447</v>
      </c>
      <c r="D3205" s="44">
        <v>44.072020000000002</v>
      </c>
      <c r="E3205" s="44">
        <v>2.87832</v>
      </c>
      <c r="F3205" s="45" t="str">
        <f t="shared" si="1"/>
        <v>3204: Viala-du-Tarn, Département de l'Aveyron</v>
      </c>
    </row>
    <row r="3206" spans="1:6" ht="13" x14ac:dyDescent="0.15">
      <c r="A3206" s="43">
        <f t="shared" si="0"/>
        <v>3205</v>
      </c>
      <c r="B3206" s="32" t="s">
        <v>3397</v>
      </c>
      <c r="C3206" s="32">
        <v>2969441</v>
      </c>
      <c r="D3206" s="44">
        <v>44.333539999999999</v>
      </c>
      <c r="E3206" s="44">
        <v>3.8972899999999999</v>
      </c>
      <c r="F3206" s="45" t="str">
        <f t="shared" si="1"/>
        <v>3205: Vialas, Département de la Lozère</v>
      </c>
    </row>
    <row r="3207" spans="1:6" ht="13" x14ac:dyDescent="0.15">
      <c r="A3207" s="43">
        <f t="shared" si="0"/>
        <v>3206</v>
      </c>
      <c r="B3207" s="32" t="s">
        <v>3398</v>
      </c>
      <c r="C3207" s="32">
        <v>2969421</v>
      </c>
      <c r="D3207" s="44">
        <v>43.31156</v>
      </c>
      <c r="E3207" s="44">
        <v>3.4177399999999998</v>
      </c>
      <c r="F3207" s="45" t="str">
        <f t="shared" si="1"/>
        <v>3206: Vias</v>
      </c>
    </row>
    <row r="3208" spans="1:6" ht="13" x14ac:dyDescent="0.15">
      <c r="A3208" s="43">
        <f t="shared" si="0"/>
        <v>3207</v>
      </c>
      <c r="B3208" s="32" t="s">
        <v>3399</v>
      </c>
      <c r="C3208" s="32">
        <v>2969421</v>
      </c>
      <c r="D3208" s="44">
        <v>43.31156</v>
      </c>
      <c r="E3208" s="44">
        <v>3.4177399999999998</v>
      </c>
      <c r="F3208" s="45" t="str">
        <f t="shared" si="1"/>
        <v>3207: Vias, Département de l'Hérault</v>
      </c>
    </row>
    <row r="3209" spans="1:6" ht="13" x14ac:dyDescent="0.15">
      <c r="A3209" s="43">
        <f t="shared" si="0"/>
        <v>3208</v>
      </c>
      <c r="B3209" s="32" t="s">
        <v>3400</v>
      </c>
      <c r="C3209" s="32">
        <v>2969401</v>
      </c>
      <c r="D3209" s="44">
        <v>43.38682</v>
      </c>
      <c r="E3209" s="44">
        <v>5.4710000000000002E-2</v>
      </c>
      <c r="F3209" s="45" t="str">
        <f t="shared" si="1"/>
        <v>3208: Vic, Département des Hautes-Pyrénées</v>
      </c>
    </row>
    <row r="3210" spans="1:6" ht="13" x14ac:dyDescent="0.15">
      <c r="A3210" s="43">
        <f t="shared" si="0"/>
        <v>3209</v>
      </c>
      <c r="B3210" s="32" t="s">
        <v>3401</v>
      </c>
      <c r="C3210" s="32">
        <v>2969388</v>
      </c>
      <c r="D3210" s="44">
        <v>45.642960000000002</v>
      </c>
      <c r="E3210" s="44">
        <v>3.24607</v>
      </c>
      <c r="F3210" s="45" t="str">
        <f t="shared" si="1"/>
        <v>3209: Vic-le-Comte, Département du Puy-de-Dôme</v>
      </c>
    </row>
    <row r="3211" spans="1:6" ht="13" x14ac:dyDescent="0.15">
      <c r="A3211" s="43">
        <f t="shared" si="0"/>
        <v>3210</v>
      </c>
      <c r="B3211" s="32" t="s">
        <v>3402</v>
      </c>
      <c r="C3211" s="32">
        <v>2969387</v>
      </c>
      <c r="D3211" s="44">
        <v>43.86891</v>
      </c>
      <c r="E3211" s="44">
        <v>4.0807900000000004</v>
      </c>
      <c r="F3211" s="45" t="str">
        <f t="shared" si="1"/>
        <v>3210: Vic-le-Fesq, Département du Gard</v>
      </c>
    </row>
    <row r="3212" spans="1:6" ht="13" x14ac:dyDescent="0.15">
      <c r="A3212" s="43">
        <f t="shared" si="0"/>
        <v>3211</v>
      </c>
      <c r="B3212" s="32" t="s">
        <v>3403</v>
      </c>
      <c r="C3212" s="32">
        <v>2969366</v>
      </c>
      <c r="D3212" s="44">
        <v>49.406089999999999</v>
      </c>
      <c r="E3212" s="44">
        <v>3.1122299999999998</v>
      </c>
      <c r="F3212" s="45" t="str">
        <f t="shared" si="1"/>
        <v>3211: Vic-sur-Aisne, Département de l'Aisne</v>
      </c>
    </row>
    <row r="3213" spans="1:6" ht="13" x14ac:dyDescent="0.15">
      <c r="A3213" s="43">
        <f t="shared" si="0"/>
        <v>3212</v>
      </c>
      <c r="B3213" s="32" t="s">
        <v>3404</v>
      </c>
      <c r="C3213" s="32">
        <v>2969392</v>
      </c>
      <c r="D3213" s="44">
        <v>46.127090000000003</v>
      </c>
      <c r="E3213" s="44">
        <v>3.42577</v>
      </c>
      <c r="F3213" s="45" t="str">
        <f t="shared" si="1"/>
        <v>3212: Vichy, Département de l'Allier</v>
      </c>
    </row>
    <row r="3214" spans="1:6" ht="13" x14ac:dyDescent="0.15">
      <c r="A3214" s="43">
        <f t="shared" si="0"/>
        <v>3213</v>
      </c>
      <c r="B3214" s="32" t="s">
        <v>3405</v>
      </c>
      <c r="C3214" s="32">
        <v>2969291</v>
      </c>
      <c r="D3214" s="44">
        <v>43.616669999999999</v>
      </c>
      <c r="E3214" s="44">
        <v>2.1</v>
      </c>
      <c r="F3214" s="45" t="str">
        <f t="shared" si="1"/>
        <v>3213: Vielmur, Département du Tarn</v>
      </c>
    </row>
    <row r="3215" spans="1:6" ht="13" x14ac:dyDescent="0.15">
      <c r="A3215" s="43">
        <f t="shared" si="0"/>
        <v>3214</v>
      </c>
      <c r="B3215" s="32" t="s">
        <v>3406</v>
      </c>
      <c r="C3215" s="32">
        <v>2969284</v>
      </c>
      <c r="D3215" s="44">
        <v>45.525689999999997</v>
      </c>
      <c r="E3215" s="44">
        <v>4.8748399999999998</v>
      </c>
      <c r="F3215" s="45" t="str">
        <f t="shared" si="1"/>
        <v>3214: Vienne</v>
      </c>
    </row>
    <row r="3216" spans="1:6" ht="13" x14ac:dyDescent="0.15">
      <c r="A3216" s="43">
        <f t="shared" si="0"/>
        <v>3215</v>
      </c>
      <c r="B3216" s="32" t="s">
        <v>3407</v>
      </c>
      <c r="C3216" s="32">
        <v>2761369</v>
      </c>
      <c r="D3216" s="44">
        <v>48.208489999999998</v>
      </c>
      <c r="E3216" s="44">
        <v>16.37208</v>
      </c>
      <c r="F3216" s="45" t="str">
        <f t="shared" si="1"/>
        <v>3215: Vienne, Autriche</v>
      </c>
    </row>
    <row r="3217" spans="1:6" ht="13" x14ac:dyDescent="0.15">
      <c r="A3217" s="43">
        <f t="shared" si="0"/>
        <v>3216</v>
      </c>
      <c r="B3217" s="32" t="s">
        <v>3408</v>
      </c>
      <c r="C3217" s="32">
        <v>2969284</v>
      </c>
      <c r="D3217" s="44">
        <v>45.525689999999997</v>
      </c>
      <c r="E3217" s="44">
        <v>4.8748399999999998</v>
      </c>
      <c r="F3217" s="45" t="str">
        <f t="shared" si="1"/>
        <v>3216: Vienne, Département de l'Isère</v>
      </c>
    </row>
    <row r="3218" spans="1:6" ht="13" x14ac:dyDescent="0.15">
      <c r="A3218" s="43">
        <f t="shared" si="0"/>
        <v>3217</v>
      </c>
      <c r="B3218" s="32" t="s">
        <v>3409</v>
      </c>
      <c r="C3218" s="32">
        <v>2969234</v>
      </c>
      <c r="D3218" s="44">
        <v>50.694890000000001</v>
      </c>
      <c r="E3218" s="44">
        <v>2.6444399999999999</v>
      </c>
      <c r="F3218" s="45" t="str">
        <f t="shared" si="1"/>
        <v>3217: Vieux-Berquin</v>
      </c>
    </row>
    <row r="3219" spans="1:6" ht="13" x14ac:dyDescent="0.15">
      <c r="A3219" s="43">
        <f t="shared" si="0"/>
        <v>3218</v>
      </c>
      <c r="B3219" s="32" t="s">
        <v>3410</v>
      </c>
      <c r="C3219" s="32">
        <v>2969234</v>
      </c>
      <c r="D3219" s="44">
        <v>50.694890000000001</v>
      </c>
      <c r="E3219" s="44">
        <v>2.6444399999999999</v>
      </c>
      <c r="F3219" s="45" t="str">
        <f t="shared" si="1"/>
        <v>3218: Vieux-Berquin, Département du Nord</v>
      </c>
    </row>
    <row r="3220" spans="1:6" ht="13" x14ac:dyDescent="0.15">
      <c r="A3220" s="43">
        <f t="shared" si="0"/>
        <v>3219</v>
      </c>
      <c r="B3220" s="32" t="s">
        <v>3411</v>
      </c>
      <c r="C3220" s="32">
        <v>352261</v>
      </c>
      <c r="D3220" s="44">
        <v>30.007370000000002</v>
      </c>
      <c r="E3220" s="44">
        <v>31.239270000000001</v>
      </c>
      <c r="F3220" s="45" t="str">
        <f t="shared" si="1"/>
        <v>3219: Vieux-Caire</v>
      </c>
    </row>
    <row r="3221" spans="1:6" ht="13" x14ac:dyDescent="0.15">
      <c r="A3221" s="43">
        <f t="shared" si="0"/>
        <v>3220</v>
      </c>
      <c r="B3221" s="32" t="s">
        <v>3412</v>
      </c>
      <c r="C3221" s="32">
        <v>2969213</v>
      </c>
      <c r="D3221" s="44">
        <v>50.459440000000001</v>
      </c>
      <c r="E3221" s="44">
        <v>3.56738</v>
      </c>
      <c r="F3221" s="45" t="str">
        <f t="shared" si="1"/>
        <v>3220: Vieux-Condé, Département du Nord</v>
      </c>
    </row>
    <row r="3222" spans="1:6" ht="13" x14ac:dyDescent="0.15">
      <c r="A3222" s="43">
        <f t="shared" si="0"/>
        <v>3221</v>
      </c>
      <c r="B3222" s="32" t="s">
        <v>3413</v>
      </c>
      <c r="C3222" s="32">
        <v>2969194</v>
      </c>
      <c r="D3222" s="44">
        <v>48.395090000000003</v>
      </c>
      <c r="E3222" s="44">
        <v>6.9994899999999998</v>
      </c>
      <c r="F3222" s="45" t="str">
        <f t="shared" si="1"/>
        <v>3221: Vieux-Moulin, Département des Vosges</v>
      </c>
    </row>
    <row r="3223" spans="1:6" ht="13" x14ac:dyDescent="0.15">
      <c r="A3223" s="43">
        <f t="shared" si="0"/>
        <v>3222</v>
      </c>
      <c r="B3223" s="32" t="s">
        <v>3414</v>
      </c>
      <c r="C3223" s="32">
        <v>2969162</v>
      </c>
      <c r="D3223" s="44">
        <v>47.866669999999999</v>
      </c>
      <c r="E3223" s="44">
        <v>1.31667</v>
      </c>
      <c r="F3223" s="45" t="str">
        <f t="shared" si="1"/>
        <v>3222: Vievy-le-Rayé, Département de Loir-et-Cher</v>
      </c>
    </row>
    <row r="3224" spans="1:6" ht="13" x14ac:dyDescent="0.15">
      <c r="A3224" s="43">
        <f t="shared" si="0"/>
        <v>3223</v>
      </c>
      <c r="B3224" s="32" t="s">
        <v>3415</v>
      </c>
      <c r="C3224" s="32">
        <v>2969160</v>
      </c>
      <c r="D3224" s="44">
        <v>45.056539999999998</v>
      </c>
      <c r="E3224" s="44">
        <v>5.67204</v>
      </c>
      <c r="F3224" s="45" t="str">
        <f t="shared" si="1"/>
        <v>3223: Vif, Département de l'Isère</v>
      </c>
    </row>
    <row r="3225" spans="1:6" ht="13" x14ac:dyDescent="0.15">
      <c r="A3225" s="43">
        <f t="shared" si="0"/>
        <v>3224</v>
      </c>
      <c r="B3225" s="32" t="s">
        <v>3416</v>
      </c>
      <c r="C3225" s="32">
        <v>2998811</v>
      </c>
      <c r="D3225" s="44">
        <v>43.992220000000003</v>
      </c>
      <c r="E3225" s="44">
        <v>3.6054300000000001</v>
      </c>
      <c r="F3225" s="45" t="str">
        <f t="shared" si="1"/>
        <v>3224: Vigan, Département du Gard</v>
      </c>
    </row>
    <row r="3226" spans="1:6" ht="13" x14ac:dyDescent="0.15">
      <c r="A3226" s="43">
        <f t="shared" si="0"/>
        <v>3225</v>
      </c>
      <c r="B3226" s="32" t="s">
        <v>3417</v>
      </c>
      <c r="C3226" s="32"/>
      <c r="D3226" s="44"/>
      <c r="E3226" s="44"/>
      <c r="F3226" s="45" t="str">
        <f t="shared" si="1"/>
        <v>3225: Vilelrs-Farlay, Département du Jura</v>
      </c>
    </row>
    <row r="3227" spans="1:6" ht="13" x14ac:dyDescent="0.15">
      <c r="A3227" s="43">
        <f t="shared" si="0"/>
        <v>3226</v>
      </c>
      <c r="B3227" s="32" t="s">
        <v>3418</v>
      </c>
      <c r="C3227" s="32"/>
      <c r="D3227" s="46"/>
      <c r="E3227" s="46"/>
      <c r="F3227" s="45" t="str">
        <f t="shared" si="1"/>
        <v>3226: Villa-san-Carlos, Iles Baléares, Minorque</v>
      </c>
    </row>
    <row r="3228" spans="1:6" ht="13" x14ac:dyDescent="0.15">
      <c r="A3228" s="43">
        <f t="shared" si="0"/>
        <v>3227</v>
      </c>
      <c r="B3228" s="32" t="s">
        <v>3419</v>
      </c>
      <c r="C3228" s="32">
        <v>2969022</v>
      </c>
      <c r="D3228" s="44">
        <v>43.256520000000002</v>
      </c>
      <c r="E3228" s="44">
        <v>2.41208</v>
      </c>
      <c r="F3228" s="45" t="str">
        <f t="shared" si="1"/>
        <v>3227: Villalier, Département de l'Aude</v>
      </c>
    </row>
    <row r="3229" spans="1:6" ht="13" x14ac:dyDescent="0.15">
      <c r="A3229" s="43">
        <f t="shared" si="0"/>
        <v>3228</v>
      </c>
      <c r="B3229" s="32" t="s">
        <v>3420</v>
      </c>
      <c r="C3229" s="32"/>
      <c r="D3229" s="44"/>
      <c r="E3229" s="44"/>
      <c r="F3229" s="45" t="str">
        <f t="shared" si="1"/>
        <v>3228: Villalier, Département del'Aude</v>
      </c>
    </row>
    <row r="3230" spans="1:6" ht="13" x14ac:dyDescent="0.15">
      <c r="A3230" s="43">
        <f t="shared" si="0"/>
        <v>3229</v>
      </c>
      <c r="B3230" s="32" t="s">
        <v>3421</v>
      </c>
      <c r="C3230" s="32">
        <v>2968985</v>
      </c>
      <c r="D3230" s="44">
        <v>45.2346</v>
      </c>
      <c r="E3230" s="44">
        <v>5.8832300000000002</v>
      </c>
      <c r="F3230" s="45" t="str">
        <f t="shared" si="1"/>
        <v>3229: Villard-Bonnot, Département de l'Isère</v>
      </c>
    </row>
    <row r="3231" spans="1:6" ht="13" x14ac:dyDescent="0.15">
      <c r="A3231" s="43">
        <f t="shared" si="0"/>
        <v>3230</v>
      </c>
      <c r="B3231" s="32" t="s">
        <v>3422</v>
      </c>
      <c r="C3231" s="32">
        <v>2968983</v>
      </c>
      <c r="D3231" s="44">
        <v>45.513449999999999</v>
      </c>
      <c r="E3231" s="44">
        <v>6.1386500000000002</v>
      </c>
      <c r="F3231" s="45" t="str">
        <f t="shared" si="1"/>
        <v>3230: Villard d'Héry, Département de la Savoie</v>
      </c>
    </row>
    <row r="3232" spans="1:6" ht="13" x14ac:dyDescent="0.15">
      <c r="A3232" s="43">
        <f t="shared" si="0"/>
        <v>3231</v>
      </c>
      <c r="B3232" s="32" t="s">
        <v>3423</v>
      </c>
      <c r="C3232" s="32">
        <v>2968956</v>
      </c>
      <c r="D3232" s="44">
        <v>44.928919999999998</v>
      </c>
      <c r="E3232" s="44">
        <v>5.7753300000000003</v>
      </c>
      <c r="F3232" s="45" t="str">
        <f t="shared" si="1"/>
        <v>3231: Villaret, Département de l'Isère</v>
      </c>
    </row>
    <row r="3233" spans="1:6" ht="13" x14ac:dyDescent="0.15">
      <c r="A3233" s="43">
        <f t="shared" si="0"/>
        <v>3232</v>
      </c>
      <c r="B3233" s="32" t="s">
        <v>3424</v>
      </c>
      <c r="C3233" s="32">
        <v>2968936</v>
      </c>
      <c r="D3233" s="44">
        <v>45.419690000000003</v>
      </c>
      <c r="E3233" s="44">
        <v>0.75375000000000003</v>
      </c>
      <c r="F3233" s="45" t="str">
        <f t="shared" si="1"/>
        <v>3232: Villars, Département de la Dordogne</v>
      </c>
    </row>
    <row r="3234" spans="1:6" ht="13" x14ac:dyDescent="0.15">
      <c r="A3234" s="43">
        <f t="shared" si="0"/>
        <v>3233</v>
      </c>
      <c r="B3234" s="32" t="s">
        <v>3425</v>
      </c>
      <c r="C3234" s="32">
        <v>2968910</v>
      </c>
      <c r="D3234" s="44">
        <v>43.937040000000003</v>
      </c>
      <c r="E3234" s="44">
        <v>7.0972900000000001</v>
      </c>
      <c r="F3234" s="45" t="str">
        <f t="shared" si="1"/>
        <v>3233: Villars, Département des Alpes-Maritimes</v>
      </c>
    </row>
    <row r="3235" spans="1:6" ht="13" x14ac:dyDescent="0.15">
      <c r="A3235" s="43">
        <f t="shared" si="0"/>
        <v>3234</v>
      </c>
      <c r="B3235" s="32" t="s">
        <v>3426</v>
      </c>
      <c r="C3235" s="32"/>
      <c r="D3235" s="44"/>
      <c r="E3235" s="44"/>
      <c r="F3235" s="45" t="str">
        <f t="shared" si="1"/>
        <v>3234: Ville, Département du Vaucluse</v>
      </c>
    </row>
    <row r="3236" spans="1:6" ht="13" x14ac:dyDescent="0.15">
      <c r="A3236" s="43">
        <f t="shared" si="0"/>
        <v>3235</v>
      </c>
      <c r="B3236" s="32" t="s">
        <v>3427</v>
      </c>
      <c r="C3236" s="32">
        <v>2968788</v>
      </c>
      <c r="D3236" s="44">
        <v>46.14499</v>
      </c>
      <c r="E3236" s="44">
        <v>6.4213500000000003</v>
      </c>
      <c r="F3236" s="45" t="str">
        <f t="shared" si="1"/>
        <v>3235: Ville-en-Sallaz, Département de la Haute-Savoie</v>
      </c>
    </row>
    <row r="3237" spans="1:6" ht="13" x14ac:dyDescent="0.15">
      <c r="A3237" s="43">
        <f t="shared" si="0"/>
        <v>3236</v>
      </c>
      <c r="B3237" s="32" t="s">
        <v>3428</v>
      </c>
      <c r="C3237" s="32">
        <v>3024052</v>
      </c>
      <c r="D3237" s="44">
        <v>44.231180000000002</v>
      </c>
      <c r="E3237" s="44">
        <v>2.5672299999999999</v>
      </c>
      <c r="F3237" s="45" t="str">
        <f t="shared" si="1"/>
        <v>3236: Ville-la-Grand</v>
      </c>
    </row>
    <row r="3238" spans="1:6" ht="13" x14ac:dyDescent="0.15">
      <c r="A3238" s="43">
        <f t="shared" si="0"/>
        <v>3237</v>
      </c>
      <c r="B3238" s="32" t="s">
        <v>3429</v>
      </c>
      <c r="C3238" s="32">
        <v>2968703</v>
      </c>
      <c r="D3238" s="44">
        <v>46.203000000000003</v>
      </c>
      <c r="E3238" s="44">
        <v>6.2500999999999998</v>
      </c>
      <c r="F3238" s="45" t="str">
        <f t="shared" si="1"/>
        <v>3237: Ville-la-Grand, Département de la Haute-Savoie</v>
      </c>
    </row>
    <row r="3239" spans="1:6" ht="13" x14ac:dyDescent="0.15">
      <c r="A3239" s="43">
        <f t="shared" si="0"/>
        <v>3238</v>
      </c>
      <c r="B3239" s="32" t="s">
        <v>3430</v>
      </c>
      <c r="C3239" s="32">
        <v>2968281</v>
      </c>
      <c r="D3239" s="44">
        <v>48.331629999999997</v>
      </c>
      <c r="E3239" s="44">
        <v>4.7462400000000002</v>
      </c>
      <c r="F3239" s="45" t="str">
        <f t="shared" si="1"/>
        <v>3238: Ville-sur-Terre, Département de l'Aube</v>
      </c>
    </row>
    <row r="3240" spans="1:6" ht="13" x14ac:dyDescent="0.15">
      <c r="A3240" s="43">
        <f t="shared" si="0"/>
        <v>3239</v>
      </c>
      <c r="B3240" s="32" t="s">
        <v>3431</v>
      </c>
      <c r="C3240" s="32">
        <v>2968867</v>
      </c>
      <c r="D3240" s="44">
        <v>45.848219999999998</v>
      </c>
      <c r="E3240" s="44">
        <v>5.4330999999999996</v>
      </c>
      <c r="F3240" s="45" t="str">
        <f t="shared" si="1"/>
        <v>3239: Villebois, Département de l'Ain</v>
      </c>
    </row>
    <row r="3241" spans="1:6" ht="13" x14ac:dyDescent="0.15">
      <c r="A3241" s="43">
        <f t="shared" si="0"/>
        <v>3240</v>
      </c>
      <c r="B3241" s="32" t="s">
        <v>3432</v>
      </c>
      <c r="C3241" s="32">
        <v>2968866</v>
      </c>
      <c r="D3241" s="44">
        <v>45.48254</v>
      </c>
      <c r="E3241" s="44">
        <v>0.27922999999999998</v>
      </c>
      <c r="F3241" s="45" t="str">
        <f t="shared" si="1"/>
        <v>3240: Villebois-Lavalette</v>
      </c>
    </row>
    <row r="3242" spans="1:6" ht="13" x14ac:dyDescent="0.15">
      <c r="A3242" s="43">
        <f t="shared" si="0"/>
        <v>3241</v>
      </c>
      <c r="B3242" s="32" t="s">
        <v>3433</v>
      </c>
      <c r="C3242" s="32">
        <v>2968781</v>
      </c>
      <c r="D3242" s="44">
        <v>46.013440000000003</v>
      </c>
      <c r="E3242" s="44">
        <v>7.9240000000000005E-2</v>
      </c>
      <c r="F3242" s="45" t="str">
        <f t="shared" si="1"/>
        <v>3241: Villefagnan</v>
      </c>
    </row>
    <row r="3243" spans="1:6" ht="13" x14ac:dyDescent="0.15">
      <c r="A3243" s="43">
        <f t="shared" si="0"/>
        <v>3242</v>
      </c>
      <c r="B3243" s="32" t="s">
        <v>3434</v>
      </c>
      <c r="C3243" s="32">
        <v>2968781</v>
      </c>
      <c r="D3243" s="44">
        <v>46.013440000000003</v>
      </c>
      <c r="E3243" s="44">
        <v>7.9240000000000005E-2</v>
      </c>
      <c r="F3243" s="45" t="str">
        <f t="shared" si="1"/>
        <v>3242: Villefagnan, Département de la Charente</v>
      </c>
    </row>
    <row r="3244" spans="1:6" ht="13" x14ac:dyDescent="0.15">
      <c r="A3244" s="43">
        <f t="shared" si="0"/>
        <v>3243</v>
      </c>
      <c r="B3244" s="32" t="s">
        <v>3435</v>
      </c>
      <c r="C3244" s="32">
        <v>2968769</v>
      </c>
      <c r="D3244" s="44">
        <v>42.952820000000003</v>
      </c>
      <c r="E3244" s="44">
        <v>2.0314999999999999</v>
      </c>
      <c r="F3244" s="45" t="str">
        <f t="shared" si="1"/>
        <v>3243: Villefort</v>
      </c>
    </row>
    <row r="3245" spans="1:6" ht="13" x14ac:dyDescent="0.15">
      <c r="A3245" s="43">
        <f t="shared" si="0"/>
        <v>3244</v>
      </c>
      <c r="B3245" s="32" t="s">
        <v>3436</v>
      </c>
      <c r="C3245" s="32">
        <v>2968768</v>
      </c>
      <c r="D3245" s="44">
        <v>44.438400000000001</v>
      </c>
      <c r="E3245" s="44">
        <v>3.9330699999999998</v>
      </c>
      <c r="F3245" s="45" t="str">
        <f t="shared" si="1"/>
        <v>3244: Villefort, Département de la Lozère</v>
      </c>
    </row>
    <row r="3246" spans="1:6" ht="13" x14ac:dyDescent="0.15">
      <c r="A3246" s="43">
        <f t="shared" si="0"/>
        <v>3245</v>
      </c>
      <c r="B3246" s="32" t="s">
        <v>3437</v>
      </c>
      <c r="C3246" s="32">
        <v>2968748</v>
      </c>
      <c r="D3246" s="44">
        <v>45.989669999999997</v>
      </c>
      <c r="E3246" s="44">
        <v>4.7196100000000003</v>
      </c>
      <c r="F3246" s="45" t="str">
        <f t="shared" si="1"/>
        <v>3245: Villefranche</v>
      </c>
    </row>
    <row r="3247" spans="1:6" ht="13" x14ac:dyDescent="0.15">
      <c r="A3247" s="43">
        <f t="shared" si="0"/>
        <v>3246</v>
      </c>
      <c r="B3247" s="32" t="s">
        <v>3438</v>
      </c>
      <c r="C3247" s="32">
        <v>2968755</v>
      </c>
      <c r="D3247" s="44">
        <v>44.351660000000003</v>
      </c>
      <c r="E3247" s="44">
        <v>2.0370200000000001</v>
      </c>
      <c r="F3247" s="45" t="str">
        <f t="shared" si="1"/>
        <v>3246: Villefranche, Département de l'Aveyron</v>
      </c>
    </row>
    <row r="3248" spans="1:6" ht="13" x14ac:dyDescent="0.15">
      <c r="A3248" s="43">
        <f t="shared" si="0"/>
        <v>3247</v>
      </c>
      <c r="B3248" s="32" t="s">
        <v>3439</v>
      </c>
      <c r="C3248" s="32">
        <v>2968751</v>
      </c>
      <c r="D3248" s="44">
        <v>44.221040000000002</v>
      </c>
      <c r="E3248" s="44">
        <v>5.5223399999999998</v>
      </c>
      <c r="F3248" s="45" t="str">
        <f t="shared" si="1"/>
        <v>3247: Villefranche, Département de la Drôme</v>
      </c>
    </row>
    <row r="3249" spans="1:6" ht="13" x14ac:dyDescent="0.15">
      <c r="A3249" s="43">
        <f t="shared" si="0"/>
        <v>3248</v>
      </c>
      <c r="B3249" s="32" t="s">
        <v>3440</v>
      </c>
      <c r="C3249" s="32">
        <v>2968765</v>
      </c>
      <c r="D3249" s="44">
        <v>47.3</v>
      </c>
      <c r="E3249" s="44">
        <v>1.76667</v>
      </c>
      <c r="F3249" s="45" t="str">
        <f t="shared" si="1"/>
        <v>3248: Villefranche, Département de Loir-et-Cher</v>
      </c>
    </row>
    <row r="3250" spans="1:6" ht="13" x14ac:dyDescent="0.15">
      <c r="A3250" s="43">
        <f t="shared" si="0"/>
        <v>3249</v>
      </c>
      <c r="B3250" s="32" t="s">
        <v>3441</v>
      </c>
      <c r="C3250" s="32">
        <v>2968748</v>
      </c>
      <c r="D3250" s="44">
        <v>45.989669999999997</v>
      </c>
      <c r="E3250" s="44">
        <v>4.7196100000000003</v>
      </c>
      <c r="F3250" s="45" t="str">
        <f t="shared" si="1"/>
        <v>3249: Villefranche, Département du Rhône</v>
      </c>
    </row>
    <row r="3251" spans="1:6" ht="13" x14ac:dyDescent="0.15">
      <c r="A3251" s="43">
        <f t="shared" si="0"/>
        <v>3250</v>
      </c>
      <c r="B3251" s="32" t="s">
        <v>3442</v>
      </c>
      <c r="C3251" s="32">
        <v>2968748</v>
      </c>
      <c r="D3251" s="44">
        <v>45.989669999999997</v>
      </c>
      <c r="E3251" s="44">
        <v>4.7196100000000003</v>
      </c>
      <c r="F3251" s="45" t="str">
        <f t="shared" si="1"/>
        <v>3250: Villefranche, France</v>
      </c>
    </row>
    <row r="3252" spans="1:6" ht="13" x14ac:dyDescent="0.15">
      <c r="A3252" s="43">
        <f t="shared" si="0"/>
        <v>3251</v>
      </c>
      <c r="B3252" s="32" t="s">
        <v>3443</v>
      </c>
      <c r="C3252" s="32">
        <v>2968691</v>
      </c>
      <c r="D3252" s="44">
        <v>42.726370000000003</v>
      </c>
      <c r="E3252" s="44">
        <v>2.9824000000000002</v>
      </c>
      <c r="F3252" s="45" t="str">
        <f t="shared" si="1"/>
        <v>3251: Villelongue-de-la-Salanque</v>
      </c>
    </row>
    <row r="3253" spans="1:6" ht="13" x14ac:dyDescent="0.15">
      <c r="A3253" s="43">
        <f t="shared" si="0"/>
        <v>3252</v>
      </c>
      <c r="B3253" s="32" t="s">
        <v>3444</v>
      </c>
      <c r="C3253" s="32">
        <v>2968691</v>
      </c>
      <c r="D3253" s="44">
        <v>42.726370000000003</v>
      </c>
      <c r="E3253" s="44">
        <v>2.9824000000000002</v>
      </c>
      <c r="F3253" s="45" t="str">
        <f t="shared" si="1"/>
        <v>3252: Villelongue-de-la-Salanque, Département des Pyrénées-Orientales</v>
      </c>
    </row>
    <row r="3254" spans="1:6" ht="13" x14ac:dyDescent="0.15">
      <c r="A3254" s="43">
        <f t="shared" si="0"/>
        <v>3253</v>
      </c>
      <c r="B3254" s="32" t="s">
        <v>3445</v>
      </c>
      <c r="C3254" s="32">
        <v>2968548</v>
      </c>
      <c r="D3254" s="44">
        <v>48.814129999999999</v>
      </c>
      <c r="E3254" s="44">
        <v>2.8295300000000001</v>
      </c>
      <c r="F3254" s="45" t="str">
        <f t="shared" si="1"/>
        <v>3253: Villeneuve, Département de la Seine-et-Marne</v>
      </c>
    </row>
    <row r="3255" spans="1:6" ht="13" x14ac:dyDescent="0.15">
      <c r="A3255" s="43">
        <f t="shared" si="0"/>
        <v>3254</v>
      </c>
      <c r="B3255" s="32" t="s">
        <v>3446</v>
      </c>
      <c r="C3255" s="32">
        <v>2968515</v>
      </c>
      <c r="D3255" s="44">
        <v>44.408540000000002</v>
      </c>
      <c r="E3255" s="44">
        <v>0.70415000000000005</v>
      </c>
      <c r="F3255" s="45" t="str">
        <f t="shared" si="1"/>
        <v>3254: Villeneuve, Département du Lot et Garonne</v>
      </c>
    </row>
    <row r="3256" spans="1:6" ht="13" x14ac:dyDescent="0.15">
      <c r="A3256" s="43">
        <f t="shared" si="0"/>
        <v>3255</v>
      </c>
      <c r="B3256" s="32" t="s">
        <v>3447</v>
      </c>
      <c r="C3256" s="32">
        <v>2968545</v>
      </c>
      <c r="D3256" s="44">
        <v>43.968400000000003</v>
      </c>
      <c r="E3256" s="44">
        <v>4.7962999999999996</v>
      </c>
      <c r="F3256" s="45" t="str">
        <f t="shared" si="1"/>
        <v>3255: Villeneuve-lès-Avignon, Département du Gard</v>
      </c>
    </row>
    <row r="3257" spans="1:6" ht="13" x14ac:dyDescent="0.15">
      <c r="A3257" s="43">
        <f t="shared" si="0"/>
        <v>3256</v>
      </c>
      <c r="B3257" s="32" t="s">
        <v>3448</v>
      </c>
      <c r="C3257" s="32">
        <v>2968491</v>
      </c>
      <c r="D3257" s="44">
        <v>47.202179999999998</v>
      </c>
      <c r="E3257" s="44">
        <v>0.63500000000000001</v>
      </c>
      <c r="F3257" s="45" t="str">
        <f t="shared" si="1"/>
        <v>3256: Villeperdue, Département d'Indre-et-Loire</v>
      </c>
    </row>
    <row r="3258" spans="1:6" ht="13" x14ac:dyDescent="0.15">
      <c r="A3258" s="43">
        <f t="shared" si="0"/>
        <v>3257</v>
      </c>
      <c r="B3258" s="32" t="s">
        <v>3449</v>
      </c>
      <c r="C3258" s="32">
        <v>2968463</v>
      </c>
      <c r="D3258" s="44">
        <v>44.636310000000002</v>
      </c>
      <c r="E3258" s="44">
        <v>0.74326000000000003</v>
      </c>
      <c r="F3258" s="45" t="str">
        <f t="shared" si="1"/>
        <v>3257: Villeréal, Département du Lot-et-Garonne</v>
      </c>
    </row>
    <row r="3259" spans="1:6" ht="13" x14ac:dyDescent="0.15">
      <c r="A3259" s="43">
        <f t="shared" si="0"/>
        <v>3258</v>
      </c>
      <c r="B3259" s="32" t="s">
        <v>3450</v>
      </c>
      <c r="C3259" s="32">
        <v>2968405</v>
      </c>
      <c r="D3259" s="44">
        <v>49.25311</v>
      </c>
      <c r="E3259" s="44">
        <v>3.0900300000000001</v>
      </c>
      <c r="F3259" s="45" t="str">
        <f t="shared" si="1"/>
        <v>3258: Villers-Cotterêts, Département de l'Aisne</v>
      </c>
    </row>
    <row r="3260" spans="1:6" ht="13" x14ac:dyDescent="0.15">
      <c r="A3260" s="43">
        <f t="shared" si="0"/>
        <v>3259</v>
      </c>
      <c r="B3260" s="32" t="s">
        <v>3451</v>
      </c>
      <c r="C3260" s="32">
        <v>2968290</v>
      </c>
      <c r="D3260" s="44">
        <v>44.056690000000003</v>
      </c>
      <c r="E3260" s="44">
        <v>5.2343000000000002</v>
      </c>
      <c r="F3260" s="45" t="str">
        <f t="shared" si="1"/>
        <v>3259: Villes, Département du Vaucluse</v>
      </c>
    </row>
    <row r="3261" spans="1:6" ht="13" x14ac:dyDescent="0.15">
      <c r="A3261" s="43">
        <f t="shared" si="0"/>
        <v>3260</v>
      </c>
      <c r="B3261" s="32" t="s">
        <v>3452</v>
      </c>
      <c r="C3261" s="32"/>
      <c r="D3261" s="44">
        <v>44.374780000000001</v>
      </c>
      <c r="E3261" s="44">
        <v>0.28797</v>
      </c>
      <c r="F3261" s="45" t="str">
        <f t="shared" si="1"/>
        <v>3260: Villeton, Département du Lot-et-Garonne</v>
      </c>
    </row>
    <row r="3262" spans="1:6" ht="13" x14ac:dyDescent="0.15">
      <c r="A3262" s="43">
        <f t="shared" si="0"/>
        <v>3261</v>
      </c>
      <c r="B3262" s="32" t="s">
        <v>3453</v>
      </c>
      <c r="C3262" s="32">
        <v>2968261</v>
      </c>
      <c r="D3262" s="44">
        <v>45.791699999999999</v>
      </c>
      <c r="E3262" s="44">
        <v>5.12019</v>
      </c>
      <c r="F3262" s="45" t="str">
        <f t="shared" si="1"/>
        <v>3261: Villette, Département de l'Isère</v>
      </c>
    </row>
    <row r="3263" spans="1:6" ht="13" x14ac:dyDescent="0.15">
      <c r="A3263" s="43">
        <f t="shared" si="0"/>
        <v>3262</v>
      </c>
      <c r="B3263" s="32" t="s">
        <v>3454</v>
      </c>
      <c r="C3263" s="32"/>
      <c r="D3263" s="46"/>
      <c r="E3263" s="46"/>
      <c r="F3263" s="45" t="str">
        <f t="shared" si="1"/>
        <v>3262: Villeurbanne, Département de l'Isère</v>
      </c>
    </row>
    <row r="3264" spans="1:6" ht="13" x14ac:dyDescent="0.15">
      <c r="A3264" s="43">
        <f t="shared" si="0"/>
        <v>3263</v>
      </c>
      <c r="B3264" s="32" t="s">
        <v>3455</v>
      </c>
      <c r="C3264" s="32">
        <v>2968254</v>
      </c>
      <c r="D3264" s="44">
        <v>45.766010000000001</v>
      </c>
      <c r="E3264" s="44">
        <v>4.8795000000000002</v>
      </c>
      <c r="F3264" s="45" t="str">
        <f t="shared" si="1"/>
        <v>3263: Villeurbanne, Département du Rhône</v>
      </c>
    </row>
    <row r="3265" spans="1:6" ht="13" x14ac:dyDescent="0.15">
      <c r="A3265" s="43">
        <f t="shared" si="0"/>
        <v>3264</v>
      </c>
      <c r="B3265" s="32" t="s">
        <v>3456</v>
      </c>
      <c r="C3265" s="32"/>
      <c r="D3265" s="44"/>
      <c r="E3265" s="44"/>
      <c r="F3265" s="45" t="str">
        <f t="shared" si="1"/>
        <v>3264: Villiers-Cotterêts, Département de l'Aisne</v>
      </c>
    </row>
    <row r="3266" spans="1:6" ht="13" x14ac:dyDescent="0.15">
      <c r="A3266" s="43">
        <f t="shared" si="0"/>
        <v>3265</v>
      </c>
      <c r="B3266" s="32" t="s">
        <v>3457</v>
      </c>
      <c r="C3266" s="32">
        <v>2968144</v>
      </c>
      <c r="D3266" s="44">
        <v>47.805070000000001</v>
      </c>
      <c r="E3266" s="44">
        <v>0.99773999999999996</v>
      </c>
      <c r="F3266" s="45" t="str">
        <f t="shared" si="1"/>
        <v>3265: Villiers, Département du Loir -et-Cher</v>
      </c>
    </row>
    <row r="3267" spans="1:6" ht="13" x14ac:dyDescent="0.15">
      <c r="A3267" s="43">
        <f t="shared" si="0"/>
        <v>3266</v>
      </c>
      <c r="B3267" s="32" t="s">
        <v>3458</v>
      </c>
      <c r="C3267" s="32"/>
      <c r="D3267" s="44"/>
      <c r="E3267" s="44"/>
      <c r="F3267" s="45" t="str">
        <f t="shared" si="1"/>
        <v>3266: Villiers-le-Bâcle, Département de Seine-et-Oise</v>
      </c>
    </row>
    <row r="3268" spans="1:6" ht="13" x14ac:dyDescent="0.15">
      <c r="A3268" s="43">
        <f t="shared" si="0"/>
        <v>3267</v>
      </c>
      <c r="B3268" s="32" t="s">
        <v>3459</v>
      </c>
      <c r="C3268" s="32">
        <v>2968153</v>
      </c>
      <c r="D3268" s="44">
        <v>47.781350000000003</v>
      </c>
      <c r="E3268" s="44">
        <v>3.2092100000000001</v>
      </c>
      <c r="F3268" s="45" t="str">
        <f t="shared" si="1"/>
        <v>3267: Villiers-Saint-Benoît</v>
      </c>
    </row>
    <row r="3269" spans="1:6" ht="13" x14ac:dyDescent="0.15">
      <c r="A3269" s="43">
        <f t="shared" si="0"/>
        <v>3268</v>
      </c>
      <c r="B3269" s="32" t="s">
        <v>3460</v>
      </c>
      <c r="C3269" s="32">
        <v>2968153</v>
      </c>
      <c r="D3269" s="44">
        <v>47.781350000000003</v>
      </c>
      <c r="E3269" s="44">
        <v>3.2092100000000001</v>
      </c>
      <c r="F3269" s="45" t="str">
        <f t="shared" si="1"/>
        <v>3268: Villiers-Saint-Benoît, Département de l'Yonne</v>
      </c>
    </row>
    <row r="3270" spans="1:6" ht="13" x14ac:dyDescent="0.15">
      <c r="A3270" s="43">
        <f t="shared" si="0"/>
        <v>3269</v>
      </c>
      <c r="B3270" s="32" t="s">
        <v>3461</v>
      </c>
      <c r="C3270" s="32"/>
      <c r="D3270" s="44"/>
      <c r="E3270" s="44"/>
      <c r="F3270" s="45" t="str">
        <f t="shared" si="1"/>
        <v>3269: Villiers-sur-Marne, Département de Seine-et-Oise</v>
      </c>
    </row>
    <row r="3271" spans="1:6" ht="13" x14ac:dyDescent="0.15">
      <c r="A3271" s="43">
        <f t="shared" si="0"/>
        <v>3270</v>
      </c>
      <c r="B3271" s="32" t="s">
        <v>3462</v>
      </c>
      <c r="C3271" s="32">
        <v>2968120</v>
      </c>
      <c r="D3271" s="44">
        <v>47.800980000000003</v>
      </c>
      <c r="E3271" s="44">
        <v>1.5971299999999999</v>
      </c>
      <c r="F3271" s="45" t="str">
        <f t="shared" si="1"/>
        <v>3270: Villorceau, Département du Loiret</v>
      </c>
    </row>
    <row r="3272" spans="1:6" ht="13" x14ac:dyDescent="0.15">
      <c r="A3272" s="43">
        <f t="shared" si="0"/>
        <v>3271</v>
      </c>
      <c r="B3272" s="32" t="s">
        <v>3463</v>
      </c>
      <c r="C3272" s="32">
        <v>2968104</v>
      </c>
      <c r="D3272" s="44">
        <v>49.095709999999997</v>
      </c>
      <c r="E3272" s="44">
        <v>-0.64309000000000005</v>
      </c>
      <c r="F3272" s="45" t="str">
        <f t="shared" si="1"/>
        <v>3271: Villy, Département du Calvados</v>
      </c>
    </row>
    <row r="3273" spans="1:6" ht="13" x14ac:dyDescent="0.15">
      <c r="A3273" s="43">
        <f t="shared" si="0"/>
        <v>3272</v>
      </c>
      <c r="B3273" s="32" t="s">
        <v>3464</v>
      </c>
      <c r="C3273" s="32">
        <v>2968091</v>
      </c>
      <c r="D3273" s="44">
        <v>47.723500000000001</v>
      </c>
      <c r="E3273" s="44">
        <v>6.2318899999999999</v>
      </c>
      <c r="F3273" s="45" t="str">
        <f t="shared" si="1"/>
        <v>3272: Vilory, Département de la Haute Saône</v>
      </c>
    </row>
    <row r="3274" spans="1:6" ht="13" x14ac:dyDescent="0.15">
      <c r="A3274" s="43">
        <f t="shared" si="0"/>
        <v>3273</v>
      </c>
      <c r="B3274" s="32" t="s">
        <v>3465</v>
      </c>
      <c r="C3274" s="32">
        <v>2968079</v>
      </c>
      <c r="D3274" s="44">
        <v>48.225580000000001</v>
      </c>
      <c r="E3274" s="44">
        <v>6.6335499999999996</v>
      </c>
      <c r="F3274" s="45" t="str">
        <f t="shared" si="1"/>
        <v>3273: Viménil, Département des Vosges</v>
      </c>
    </row>
    <row r="3275" spans="1:6" ht="13" x14ac:dyDescent="0.15">
      <c r="A3275" s="43">
        <f t="shared" si="0"/>
        <v>3274</v>
      </c>
      <c r="B3275" s="32" t="s">
        <v>3466</v>
      </c>
      <c r="C3275" s="32">
        <v>2968072</v>
      </c>
      <c r="D3275" s="44">
        <v>48.927720000000001</v>
      </c>
      <c r="E3275" s="44">
        <v>0.19835</v>
      </c>
      <c r="F3275" s="45" t="str">
        <f t="shared" si="1"/>
        <v>3274: Vimoutiers, Département de l'Orne</v>
      </c>
    </row>
    <row r="3276" spans="1:6" ht="13" x14ac:dyDescent="0.15">
      <c r="A3276" s="43">
        <f t="shared" si="0"/>
        <v>3275</v>
      </c>
      <c r="B3276" s="32" t="s">
        <v>3467</v>
      </c>
      <c r="C3276" s="32">
        <v>2968064</v>
      </c>
      <c r="D3276" s="44">
        <v>45.208320000000001</v>
      </c>
      <c r="E3276" s="44">
        <v>5.40646</v>
      </c>
      <c r="F3276" s="45" t="str">
        <f t="shared" si="1"/>
        <v>3275: Vinay, Département de l'Isère</v>
      </c>
    </row>
    <row r="3277" spans="1:6" ht="13" x14ac:dyDescent="0.15">
      <c r="A3277" s="43">
        <f t="shared" si="0"/>
        <v>3276</v>
      </c>
      <c r="B3277" s="32" t="s">
        <v>3468</v>
      </c>
      <c r="C3277" s="32">
        <v>2968059</v>
      </c>
      <c r="D3277" s="44">
        <v>47.702809999999999</v>
      </c>
      <c r="E3277" s="44">
        <v>3.63334</v>
      </c>
      <c r="F3277" s="45" t="str">
        <f t="shared" si="1"/>
        <v>3276: Vincelles, Département de l'Yonne</v>
      </c>
    </row>
    <row r="3278" spans="1:6" ht="13" x14ac:dyDescent="0.15">
      <c r="A3278" s="43">
        <f t="shared" si="0"/>
        <v>3277</v>
      </c>
      <c r="B3278" s="32" t="s">
        <v>3469</v>
      </c>
      <c r="C3278" s="32">
        <v>2968054</v>
      </c>
      <c r="D3278" s="44">
        <v>48.848599999999998</v>
      </c>
      <c r="E3278" s="44">
        <v>2.4376899999999999</v>
      </c>
      <c r="F3278" s="45" t="str">
        <f t="shared" si="1"/>
        <v>3277: Vincennes</v>
      </c>
    </row>
    <row r="3279" spans="1:6" ht="13" x14ac:dyDescent="0.15">
      <c r="A3279" s="43">
        <f t="shared" si="0"/>
        <v>3278</v>
      </c>
      <c r="B3279" s="32" t="s">
        <v>3470</v>
      </c>
      <c r="C3279" s="32"/>
      <c r="D3279" s="46"/>
      <c r="E3279" s="46"/>
      <c r="F3279" s="45" t="str">
        <f t="shared" si="1"/>
        <v>3278: Vincennes, Département de la Seine</v>
      </c>
    </row>
    <row r="3280" spans="1:6" ht="13" x14ac:dyDescent="0.15">
      <c r="A3280" s="43">
        <f t="shared" si="0"/>
        <v>3279</v>
      </c>
      <c r="B3280" s="32" t="s">
        <v>3471</v>
      </c>
      <c r="C3280" s="32">
        <v>3164582</v>
      </c>
      <c r="D3280" s="44">
        <v>43.789560000000002</v>
      </c>
      <c r="E3280" s="44">
        <v>7.6087199999999999</v>
      </c>
      <c r="F3280" s="45" t="str">
        <f t="shared" si="1"/>
        <v>3279: Vintimille, Italie</v>
      </c>
    </row>
    <row r="3281" spans="1:6" ht="13" x14ac:dyDescent="0.15">
      <c r="A3281" s="43">
        <f t="shared" si="0"/>
        <v>3280</v>
      </c>
      <c r="B3281" s="32" t="s">
        <v>3472</v>
      </c>
      <c r="C3281" s="32">
        <v>2967972</v>
      </c>
      <c r="D3281" s="44">
        <v>48.83849</v>
      </c>
      <c r="E3281" s="44">
        <v>-0.88929000000000002</v>
      </c>
      <c r="F3281" s="45" t="str">
        <f t="shared" si="1"/>
        <v>3280: Vire, Département du Calvados</v>
      </c>
    </row>
    <row r="3282" spans="1:6" ht="13" x14ac:dyDescent="0.15">
      <c r="A3282" s="43">
        <f t="shared" si="0"/>
        <v>3281</v>
      </c>
      <c r="B3282" s="32" t="s">
        <v>3473</v>
      </c>
      <c r="C3282" s="32">
        <v>2967917</v>
      </c>
      <c r="D3282" s="44">
        <v>48.672110000000004</v>
      </c>
      <c r="E3282" s="44">
        <v>2.3931800000000001</v>
      </c>
      <c r="F3282" s="45" t="str">
        <f t="shared" si="1"/>
        <v>3281: Viry</v>
      </c>
    </row>
    <row r="3283" spans="1:6" ht="13" x14ac:dyDescent="0.15">
      <c r="A3283" s="43">
        <f t="shared" si="0"/>
        <v>3282</v>
      </c>
      <c r="B3283" s="32" t="s">
        <v>3474</v>
      </c>
      <c r="C3283" s="32">
        <v>2967920</v>
      </c>
      <c r="D3283" s="44">
        <v>46.112909999999999</v>
      </c>
      <c r="E3283" s="44">
        <v>6.0380799999999999</v>
      </c>
      <c r="F3283" s="45" t="str">
        <f t="shared" si="1"/>
        <v>3282: Viry, Département de la Haute-Savoie</v>
      </c>
    </row>
    <row r="3284" spans="1:6" ht="13" x14ac:dyDescent="0.15">
      <c r="A3284" s="43">
        <f t="shared" si="0"/>
        <v>3283</v>
      </c>
      <c r="B3284" s="32" t="s">
        <v>3475</v>
      </c>
      <c r="C3284" s="32">
        <v>2967918</v>
      </c>
      <c r="D3284" s="44">
        <v>46.29945</v>
      </c>
      <c r="E3284" s="44">
        <v>5.7377799999999999</v>
      </c>
      <c r="F3284" s="45" t="str">
        <f t="shared" si="1"/>
        <v>3283: Viry, Département du Jura</v>
      </c>
    </row>
    <row r="3285" spans="1:6" ht="13" x14ac:dyDescent="0.15">
      <c r="A3285" s="43">
        <f t="shared" si="0"/>
        <v>3284</v>
      </c>
      <c r="B3285" s="32" t="s">
        <v>3476</v>
      </c>
      <c r="C3285" s="32">
        <v>2967895</v>
      </c>
      <c r="D3285" s="44">
        <v>43.677309999999999</v>
      </c>
      <c r="E3285" s="44">
        <v>1.9341299999999999</v>
      </c>
      <c r="F3285" s="45" t="str">
        <f t="shared" si="1"/>
        <v>3284: Viterbe, Département du Tarn</v>
      </c>
    </row>
    <row r="3286" spans="1:6" ht="13" x14ac:dyDescent="0.15">
      <c r="A3286" s="43">
        <f t="shared" si="0"/>
        <v>3285</v>
      </c>
      <c r="B3286" s="32" t="s">
        <v>3477</v>
      </c>
      <c r="C3286" s="32">
        <v>2967870</v>
      </c>
      <c r="D3286" s="44">
        <v>43.46</v>
      </c>
      <c r="E3286" s="44">
        <v>5.2486100000000002</v>
      </c>
      <c r="F3286" s="45" t="str">
        <f t="shared" si="1"/>
        <v>3285: Vitrolles, Département des Bouches-du-Rhône</v>
      </c>
    </row>
    <row r="3287" spans="1:6" ht="13" x14ac:dyDescent="0.15">
      <c r="A3287" s="43">
        <f t="shared" si="0"/>
        <v>3286</v>
      </c>
      <c r="B3287" s="32" t="s">
        <v>3478</v>
      </c>
      <c r="C3287" s="32">
        <v>2967849</v>
      </c>
      <c r="D3287" s="44">
        <v>48.78716</v>
      </c>
      <c r="E3287" s="44">
        <v>2.4033199999999999</v>
      </c>
      <c r="F3287" s="45" t="str">
        <f t="shared" si="1"/>
        <v>3286: Vitry-sur-Seine, Département du Val-de-Marne</v>
      </c>
    </row>
    <row r="3288" spans="1:6" ht="13" x14ac:dyDescent="0.15">
      <c r="A3288" s="43">
        <f t="shared" si="0"/>
        <v>3287</v>
      </c>
      <c r="B3288" s="32" t="s">
        <v>3479</v>
      </c>
      <c r="C3288" s="32">
        <v>2998731</v>
      </c>
      <c r="D3288" s="44">
        <v>48.601689999999998</v>
      </c>
      <c r="E3288" s="44">
        <v>-1.7730300000000001</v>
      </c>
      <c r="F3288" s="45" t="str">
        <f t="shared" si="1"/>
        <v>3287: Vivier, Département d'Ille et Vilaine</v>
      </c>
    </row>
    <row r="3289" spans="1:6" ht="13" x14ac:dyDescent="0.15">
      <c r="A3289" s="43">
        <f t="shared" si="0"/>
        <v>3288</v>
      </c>
      <c r="B3289" s="32" t="s">
        <v>3480</v>
      </c>
      <c r="C3289" s="32">
        <v>2967803</v>
      </c>
      <c r="D3289" s="44">
        <v>46.429900000000004</v>
      </c>
      <c r="E3289" s="44">
        <v>0.26406000000000002</v>
      </c>
      <c r="F3289" s="45" t="str">
        <f t="shared" si="1"/>
        <v>3288: Vivonne, Département de la Vienne</v>
      </c>
    </row>
    <row r="3290" spans="1:6" ht="13" x14ac:dyDescent="0.15">
      <c r="A3290" s="43">
        <f t="shared" si="0"/>
        <v>3289</v>
      </c>
      <c r="B3290" s="32" t="s">
        <v>3481</v>
      </c>
      <c r="C3290" s="32"/>
      <c r="D3290" s="44"/>
      <c r="E3290" s="44"/>
      <c r="F3290" s="45" t="str">
        <f t="shared" si="1"/>
        <v>3289: Voinémont, Département de la Meurthe</v>
      </c>
    </row>
    <row r="3291" spans="1:6" ht="13" x14ac:dyDescent="0.15">
      <c r="A3291" s="43">
        <f t="shared" si="0"/>
        <v>3290</v>
      </c>
      <c r="B3291" s="32" t="s">
        <v>3482</v>
      </c>
      <c r="C3291" s="32">
        <v>2967758</v>
      </c>
      <c r="D3291" s="44">
        <v>45.364710000000002</v>
      </c>
      <c r="E3291" s="44">
        <v>5.5856000000000003</v>
      </c>
      <c r="F3291" s="45" t="str">
        <f t="shared" si="1"/>
        <v>3290: Voiron, Département de l'Isère</v>
      </c>
    </row>
    <row r="3292" spans="1:6" ht="13" x14ac:dyDescent="0.15">
      <c r="A3292" s="43">
        <f t="shared" si="0"/>
        <v>3291</v>
      </c>
      <c r="B3292" s="32" t="s">
        <v>3483</v>
      </c>
      <c r="C3292" s="32">
        <v>696646</v>
      </c>
      <c r="D3292" s="44">
        <v>51.300159999999998</v>
      </c>
      <c r="E3292" s="44">
        <v>25.710070000000002</v>
      </c>
      <c r="F3292" s="45" t="str">
        <f t="shared" si="1"/>
        <v>3291: Volhynie, Pologne</v>
      </c>
    </row>
    <row r="3293" spans="1:6" ht="13" x14ac:dyDescent="0.15">
      <c r="A3293" s="43">
        <f t="shared" si="0"/>
        <v>3292</v>
      </c>
      <c r="B3293" s="32" t="s">
        <v>3484</v>
      </c>
      <c r="C3293" s="32">
        <v>2967728</v>
      </c>
      <c r="D3293" s="44">
        <v>49.443260000000002</v>
      </c>
      <c r="E3293" s="44">
        <v>6.0806199999999997</v>
      </c>
      <c r="F3293" s="45" t="str">
        <f t="shared" si="1"/>
        <v>3292: Volmerange, Département de la Moselle</v>
      </c>
    </row>
    <row r="3294" spans="1:6" ht="13" x14ac:dyDescent="0.15">
      <c r="A3294" s="43">
        <f t="shared" si="0"/>
        <v>3293</v>
      </c>
      <c r="B3294" s="32" t="s">
        <v>3485</v>
      </c>
      <c r="C3294" s="32">
        <v>2967707</v>
      </c>
      <c r="D3294" s="44">
        <v>48.309060000000002</v>
      </c>
      <c r="E3294" s="44">
        <v>6.61496</v>
      </c>
      <c r="F3294" s="45" t="str">
        <f t="shared" si="1"/>
        <v>3293: Vomécourt, Département des Vosges</v>
      </c>
    </row>
    <row r="3295" spans="1:6" ht="13" x14ac:dyDescent="0.15">
      <c r="A3295" s="43">
        <f t="shared" si="0"/>
        <v>3294</v>
      </c>
      <c r="B3295" s="32" t="s">
        <v>3486</v>
      </c>
      <c r="C3295" s="32">
        <v>2967695</v>
      </c>
      <c r="D3295" s="44">
        <v>45.294840000000001</v>
      </c>
      <c r="E3295" s="44">
        <v>5.63192</v>
      </c>
      <c r="F3295" s="45" t="str">
        <f t="shared" si="1"/>
        <v>3294: Voreppe, Département de l'Isère</v>
      </c>
    </row>
    <row r="3296" spans="1:6" ht="13" x14ac:dyDescent="0.15">
      <c r="A3296" s="43">
        <f t="shared" si="0"/>
        <v>3295</v>
      </c>
      <c r="B3296" s="32" t="s">
        <v>3487</v>
      </c>
      <c r="C3296" s="32">
        <v>2967693</v>
      </c>
      <c r="D3296" s="44">
        <v>45.18638</v>
      </c>
      <c r="E3296" s="44">
        <v>3.90991</v>
      </c>
      <c r="F3296" s="45" t="str">
        <f t="shared" si="1"/>
        <v>3295: Vorey, Département de la Haute Loire</v>
      </c>
    </row>
    <row r="3297" spans="1:6" ht="13" x14ac:dyDescent="0.15">
      <c r="A3297" s="43">
        <f t="shared" si="0"/>
        <v>3296</v>
      </c>
      <c r="B3297" s="32" t="s">
        <v>3488</v>
      </c>
      <c r="C3297" s="32">
        <v>2973008</v>
      </c>
      <c r="D3297" s="44">
        <v>48.25</v>
      </c>
      <c r="E3297" s="44">
        <v>6.4166699999999999</v>
      </c>
      <c r="F3297" s="45" t="str">
        <f t="shared" si="1"/>
        <v>3296: Vosges</v>
      </c>
    </row>
    <row r="3298" spans="1:6" ht="13" x14ac:dyDescent="0.15">
      <c r="A3298" s="43">
        <f t="shared" si="0"/>
        <v>3297</v>
      </c>
      <c r="B3298" s="32" t="s">
        <v>3489</v>
      </c>
      <c r="C3298" s="32">
        <v>3034471</v>
      </c>
      <c r="D3298" s="44">
        <v>49.4</v>
      </c>
      <c r="E3298" s="44">
        <v>5</v>
      </c>
      <c r="F3298" s="45" t="str">
        <f t="shared" si="1"/>
        <v>3297: Vouziers, Département des Ardennes</v>
      </c>
    </row>
    <row r="3299" spans="1:6" ht="13" x14ac:dyDescent="0.15">
      <c r="A3299" s="43">
        <f t="shared" si="0"/>
        <v>3298</v>
      </c>
      <c r="B3299" s="32" t="s">
        <v>3490</v>
      </c>
      <c r="C3299" s="32">
        <v>2967460</v>
      </c>
      <c r="D3299" s="44">
        <v>50.975920000000002</v>
      </c>
      <c r="E3299" s="44">
        <v>2.4930300000000001</v>
      </c>
      <c r="F3299" s="45" t="str">
        <f t="shared" si="1"/>
        <v>3298: Warhem, Département du Nord</v>
      </c>
    </row>
    <row r="3300" spans="1:6" ht="13" x14ac:dyDescent="0.15">
      <c r="A3300" s="43">
        <f t="shared" si="0"/>
        <v>3299</v>
      </c>
      <c r="B3300" s="32" t="s">
        <v>3491</v>
      </c>
      <c r="C3300" s="32">
        <v>2967434</v>
      </c>
      <c r="D3300" s="44">
        <v>48.498109999999997</v>
      </c>
      <c r="E3300" s="44">
        <v>4.9477500000000001</v>
      </c>
      <c r="F3300" s="45" t="str">
        <f t="shared" si="1"/>
        <v>3299: Wassy, Département de la Haute-Marne</v>
      </c>
    </row>
    <row r="3301" spans="1:6" ht="13" x14ac:dyDescent="0.15">
      <c r="A3301" s="43">
        <f t="shared" si="0"/>
        <v>3300</v>
      </c>
      <c r="B3301" s="32" t="s">
        <v>3492</v>
      </c>
      <c r="C3301" s="32">
        <v>2967395</v>
      </c>
      <c r="D3301" s="44">
        <v>50.929879999999997</v>
      </c>
      <c r="E3301" s="44">
        <v>2.5056799999999999</v>
      </c>
      <c r="F3301" s="45" t="str">
        <f t="shared" si="1"/>
        <v>3300: West-Cappel</v>
      </c>
    </row>
    <row r="3302" spans="1:6" ht="13" x14ac:dyDescent="0.15">
      <c r="A3302" s="43">
        <f t="shared" si="0"/>
        <v>3301</v>
      </c>
      <c r="B3302" s="32" t="s">
        <v>3493</v>
      </c>
      <c r="C3302" s="32">
        <v>2967395</v>
      </c>
      <c r="D3302" s="44">
        <v>50.929879999999997</v>
      </c>
      <c r="E3302" s="44">
        <v>2.5056799999999999</v>
      </c>
      <c r="F3302" s="45" t="str">
        <f t="shared" si="1"/>
        <v>3301: West-Cappel, Département du Nord</v>
      </c>
    </row>
    <row r="3303" spans="1:6" ht="13" x14ac:dyDescent="0.15">
      <c r="A3303" s="43">
        <f t="shared" si="0"/>
        <v>3302</v>
      </c>
      <c r="B3303" s="32" t="s">
        <v>3494</v>
      </c>
      <c r="C3303" s="32">
        <v>2967393</v>
      </c>
      <c r="D3303" s="44">
        <v>48.603520000000003</v>
      </c>
      <c r="E3303" s="44">
        <v>7.4428900000000002</v>
      </c>
      <c r="F3303" s="45" t="str">
        <f t="shared" si="1"/>
        <v>3302: Westhoffen, Département du Bas-Rhin</v>
      </c>
    </row>
    <row r="3304" spans="1:6" ht="13" x14ac:dyDescent="0.15">
      <c r="A3304" s="43">
        <f t="shared" si="0"/>
        <v>3303</v>
      </c>
      <c r="B3304" s="32" t="s">
        <v>3495</v>
      </c>
      <c r="C3304" s="32">
        <v>2967392</v>
      </c>
      <c r="D3304" s="44">
        <v>48.396500000000003</v>
      </c>
      <c r="E3304" s="44">
        <v>7.5892400000000002</v>
      </c>
      <c r="F3304" s="45" t="str">
        <f t="shared" si="1"/>
        <v>3303: Westhouse, Département du Bas-Rhin</v>
      </c>
    </row>
    <row r="3305" spans="1:6" ht="13" x14ac:dyDescent="0.15">
      <c r="A3305" s="43">
        <f t="shared" si="0"/>
        <v>3304</v>
      </c>
      <c r="B3305" s="32" t="s">
        <v>3496</v>
      </c>
      <c r="C3305" s="32">
        <v>2967378</v>
      </c>
      <c r="D3305" s="44">
        <v>48.063769999999998</v>
      </c>
      <c r="E3305" s="44">
        <v>7.4801500000000001</v>
      </c>
      <c r="F3305" s="45" t="str">
        <f t="shared" si="1"/>
        <v>3304: Widensolen, Département du Haut-Rhin</v>
      </c>
    </row>
    <row r="3306" spans="1:6" ht="13" x14ac:dyDescent="0.15">
      <c r="A3306" s="43">
        <f t="shared" si="0"/>
        <v>3305</v>
      </c>
      <c r="B3306" s="32" t="s">
        <v>3497</v>
      </c>
      <c r="C3306" s="32">
        <v>2657970</v>
      </c>
      <c r="D3306" s="44">
        <v>47.50564</v>
      </c>
      <c r="E3306" s="44">
        <v>8.7241300000000006</v>
      </c>
      <c r="F3306" s="45" t="str">
        <f t="shared" si="1"/>
        <v>3305: Winterthour, Suisse</v>
      </c>
    </row>
    <row r="3307" spans="1:6" ht="13" x14ac:dyDescent="0.15">
      <c r="A3307" s="43">
        <f t="shared" si="0"/>
        <v>3306</v>
      </c>
      <c r="B3307" s="32" t="s">
        <v>3498</v>
      </c>
      <c r="C3307" s="32">
        <v>2967325</v>
      </c>
      <c r="D3307" s="44">
        <v>49.037080000000003</v>
      </c>
      <c r="E3307" s="44">
        <v>7.9454799999999999</v>
      </c>
      <c r="F3307" s="45" t="str">
        <f t="shared" si="1"/>
        <v>3306: Wissembourg, Département du Bas-Rhin</v>
      </c>
    </row>
    <row r="3308" spans="1:6" ht="13" x14ac:dyDescent="0.15">
      <c r="A3308" s="43">
        <f t="shared" si="0"/>
        <v>3307</v>
      </c>
      <c r="B3308" s="32" t="s">
        <v>3499</v>
      </c>
      <c r="C3308" s="32">
        <v>2967288</v>
      </c>
      <c r="D3308" s="44">
        <v>50.88129</v>
      </c>
      <c r="E3308" s="44">
        <v>2.4690099999999999</v>
      </c>
      <c r="F3308" s="45" t="str">
        <f t="shared" si="1"/>
        <v>3307: Wormhout</v>
      </c>
    </row>
    <row r="3309" spans="1:6" ht="13" x14ac:dyDescent="0.15">
      <c r="A3309" s="43">
        <f t="shared" si="0"/>
        <v>3308</v>
      </c>
      <c r="B3309" s="32" t="s">
        <v>3500</v>
      </c>
      <c r="C3309" s="32">
        <v>2967288</v>
      </c>
      <c r="D3309" s="44">
        <v>50.88129</v>
      </c>
      <c r="E3309" s="44">
        <v>2.4690099999999999</v>
      </c>
      <c r="F3309" s="45" t="str">
        <f t="shared" si="1"/>
        <v>3308: Wormhout, Département du Nord</v>
      </c>
    </row>
    <row r="3310" spans="1:6" ht="13" x14ac:dyDescent="0.15">
      <c r="A3310" s="43">
        <f t="shared" si="0"/>
        <v>3309</v>
      </c>
      <c r="B3310" s="32" t="s">
        <v>3501</v>
      </c>
      <c r="C3310" s="32">
        <v>1848354</v>
      </c>
      <c r="D3310" s="44">
        <v>35.433329999999998</v>
      </c>
      <c r="E3310" s="44">
        <v>139.65</v>
      </c>
      <c r="F3310" s="45" t="str">
        <f t="shared" si="1"/>
        <v>3309: Yokohama (Japon)</v>
      </c>
    </row>
    <row r="3311" spans="1:6" ht="13" x14ac:dyDescent="0.15">
      <c r="A3311" s="43">
        <f t="shared" si="0"/>
        <v>3310</v>
      </c>
      <c r="B3311" s="32" t="s">
        <v>3502</v>
      </c>
      <c r="C3311" s="32">
        <v>2967203</v>
      </c>
      <c r="D3311" s="44">
        <v>45.14282</v>
      </c>
      <c r="E3311" s="44">
        <v>4.1237199999999996</v>
      </c>
      <c r="F3311" s="45" t="str">
        <f t="shared" si="1"/>
        <v>3310: Yssingeaux, Département de la Haute-Loire</v>
      </c>
    </row>
    <row r="3312" spans="1:6" ht="13" x14ac:dyDescent="0.15">
      <c r="A3312" s="43">
        <f t="shared" si="0"/>
        <v>3311</v>
      </c>
      <c r="B3312" s="32" t="s">
        <v>3503</v>
      </c>
      <c r="C3312" s="32">
        <v>2967199</v>
      </c>
      <c r="D3312" s="44">
        <v>49.689349999999997</v>
      </c>
      <c r="E3312" s="44">
        <v>0.80988000000000004</v>
      </c>
      <c r="F3312" s="45" t="str">
        <f t="shared" si="1"/>
        <v>3311: Yvecrique</v>
      </c>
    </row>
    <row r="3313" spans="1:6" ht="13" x14ac:dyDescent="0.15">
      <c r="A3313" s="43">
        <f t="shared" si="0"/>
        <v>3312</v>
      </c>
      <c r="B3313" s="32" t="s">
        <v>3504</v>
      </c>
      <c r="C3313" s="32">
        <v>2967199</v>
      </c>
      <c r="D3313" s="44">
        <v>49.689349999999997</v>
      </c>
      <c r="E3313" s="44">
        <v>0.80988000000000004</v>
      </c>
      <c r="F3313" s="45" t="str">
        <f t="shared" si="1"/>
        <v>3312: Yvecrique, Département de la Seine-Inférieure</v>
      </c>
    </row>
    <row r="3314" spans="1:6" ht="13" x14ac:dyDescent="0.15">
      <c r="A3314" s="43">
        <f t="shared" si="0"/>
        <v>3313</v>
      </c>
      <c r="B3314" s="32" t="s">
        <v>3505</v>
      </c>
      <c r="C3314" s="32">
        <v>359493</v>
      </c>
      <c r="D3314" s="44">
        <v>30.587679999999999</v>
      </c>
      <c r="E3314" s="44">
        <v>31.501999999999999</v>
      </c>
      <c r="F3314" s="45" t="str">
        <f t="shared" si="1"/>
        <v>3313: Zagazig</v>
      </c>
    </row>
    <row r="3315" spans="1:6" ht="13" x14ac:dyDescent="0.15">
      <c r="A3315" s="43">
        <f t="shared" si="0"/>
        <v>3314</v>
      </c>
      <c r="B3315" s="32" t="s">
        <v>3506</v>
      </c>
      <c r="C3315" s="32">
        <v>359493</v>
      </c>
      <c r="D3315" s="44">
        <v>30.587679999999999</v>
      </c>
      <c r="E3315" s="44">
        <v>31.501999999999999</v>
      </c>
      <c r="F3315" s="45" t="str">
        <f t="shared" si="1"/>
        <v>3314: Zagazig (Egypte)</v>
      </c>
    </row>
    <row r="3316" spans="1:6" ht="13" x14ac:dyDescent="0.15">
      <c r="A3316" s="43">
        <f t="shared" si="0"/>
        <v>3315</v>
      </c>
      <c r="B3316" s="32" t="s">
        <v>3507</v>
      </c>
      <c r="C3316" s="32"/>
      <c r="D3316" s="44"/>
      <c r="E3316" s="44"/>
      <c r="F3316" s="45" t="str">
        <f t="shared" si="1"/>
        <v>3315: Zanzibar, Côte orientale d'Afrique</v>
      </c>
    </row>
    <row r="3317" spans="1:6" ht="13" x14ac:dyDescent="0.15">
      <c r="A3317" s="43">
        <f t="shared" si="0"/>
        <v>3316</v>
      </c>
      <c r="B3317" s="32" t="s">
        <v>3508</v>
      </c>
      <c r="C3317" s="32"/>
      <c r="D3317" s="44"/>
      <c r="E3317" s="44"/>
      <c r="F3317" s="45" t="str">
        <f t="shared" si="1"/>
        <v>3316: Zecla</v>
      </c>
    </row>
    <row r="3318" spans="1:6" ht="13" x14ac:dyDescent="0.15">
      <c r="A3318" s="43">
        <f t="shared" si="0"/>
        <v>3317</v>
      </c>
      <c r="B3318" s="32" t="s">
        <v>3509</v>
      </c>
      <c r="C3318" s="32">
        <v>2657896</v>
      </c>
      <c r="D3318" s="44">
        <v>47.366669999999999</v>
      </c>
      <c r="E3318" s="44">
        <v>8.5500000000000007</v>
      </c>
      <c r="F3318" s="45" t="str">
        <f t="shared" si="1"/>
        <v>3317: Zurich, Suisse</v>
      </c>
    </row>
    <row r="3319" spans="1:6" ht="13" x14ac:dyDescent="0.15">
      <c r="A3319" s="43">
        <f t="shared" si="0"/>
        <v>0</v>
      </c>
      <c r="D3319" s="44"/>
      <c r="E3319" s="44"/>
      <c r="F3319" s="45">
        <f t="shared" si="1"/>
        <v>0</v>
      </c>
    </row>
    <row r="3320" spans="1:6" ht="13" x14ac:dyDescent="0.15">
      <c r="A3320" s="43">
        <f t="shared" si="0"/>
        <v>0</v>
      </c>
      <c r="D3320" s="44"/>
      <c r="E3320" s="44"/>
      <c r="F3320" s="45">
        <f t="shared" si="1"/>
        <v>0</v>
      </c>
    </row>
    <row r="3321" spans="1:6" ht="13" x14ac:dyDescent="0.15">
      <c r="A3321" s="43">
        <f t="shared" si="0"/>
        <v>0</v>
      </c>
      <c r="D3321" s="44"/>
      <c r="E3321" s="44"/>
      <c r="F3321" s="45">
        <f t="shared" si="1"/>
        <v>0</v>
      </c>
    </row>
    <row r="3322" spans="1:6" ht="13" x14ac:dyDescent="0.15">
      <c r="A3322" s="43">
        <f t="shared" si="0"/>
        <v>0</v>
      </c>
      <c r="D3322" s="44"/>
      <c r="E3322" s="44"/>
      <c r="F3322" s="45">
        <f t="shared" si="1"/>
        <v>0</v>
      </c>
    </row>
    <row r="3323" spans="1:6" ht="13" x14ac:dyDescent="0.15">
      <c r="A3323" s="43">
        <f t="shared" si="0"/>
        <v>0</v>
      </c>
      <c r="D3323" s="44"/>
      <c r="E3323" s="44"/>
      <c r="F3323" s="45">
        <f t="shared" si="1"/>
        <v>0</v>
      </c>
    </row>
    <row r="3324" spans="1:6" ht="13" x14ac:dyDescent="0.15">
      <c r="A3324" s="43">
        <f t="shared" si="0"/>
        <v>0</v>
      </c>
      <c r="D3324" s="46"/>
      <c r="E3324" s="46"/>
      <c r="F3324" s="45">
        <f t="shared" si="1"/>
        <v>0</v>
      </c>
    </row>
    <row r="3325" spans="1:6" ht="13" x14ac:dyDescent="0.15">
      <c r="A3325" s="43">
        <f t="shared" si="0"/>
        <v>0</v>
      </c>
      <c r="D3325" s="44"/>
      <c r="E3325" s="44"/>
      <c r="F3325" s="45">
        <f t="shared" si="1"/>
        <v>0</v>
      </c>
    </row>
    <row r="3326" spans="1:6" ht="13" x14ac:dyDescent="0.15">
      <c r="A3326" s="43">
        <f t="shared" si="0"/>
        <v>0</v>
      </c>
      <c r="D3326" s="44"/>
      <c r="E3326" s="44"/>
      <c r="F3326" s="45">
        <f t="shared" si="1"/>
        <v>0</v>
      </c>
    </row>
    <row r="3327" spans="1:6" ht="13" x14ac:dyDescent="0.15">
      <c r="A3327" s="43">
        <f t="shared" si="0"/>
        <v>0</v>
      </c>
      <c r="D3327" s="44"/>
      <c r="E3327" s="44"/>
      <c r="F3327" s="45">
        <f t="shared" si="1"/>
        <v>0</v>
      </c>
    </row>
    <row r="3328" spans="1:6" ht="13" x14ac:dyDescent="0.15">
      <c r="A3328" s="43">
        <f t="shared" si="0"/>
        <v>0</v>
      </c>
      <c r="D3328" s="44"/>
      <c r="E3328" s="44"/>
      <c r="F3328" s="45">
        <f t="shared" si="1"/>
        <v>0</v>
      </c>
    </row>
    <row r="3329" spans="1:6" ht="13" x14ac:dyDescent="0.15">
      <c r="A3329" s="43">
        <f t="shared" si="0"/>
        <v>0</v>
      </c>
      <c r="D3329" s="46"/>
      <c r="E3329" s="46"/>
      <c r="F3329" s="45">
        <f t="shared" si="1"/>
        <v>0</v>
      </c>
    </row>
    <row r="3330" spans="1:6" ht="13" x14ac:dyDescent="0.15">
      <c r="A3330" s="43">
        <f t="shared" si="0"/>
        <v>0</v>
      </c>
      <c r="D3330" s="46"/>
      <c r="E3330" s="46"/>
      <c r="F3330" s="45">
        <f t="shared" si="1"/>
        <v>0</v>
      </c>
    </row>
    <row r="3331" spans="1:6" ht="13" x14ac:dyDescent="0.15">
      <c r="A3331" s="43">
        <f t="shared" si="0"/>
        <v>0</v>
      </c>
      <c r="D3331" s="44"/>
      <c r="E3331" s="44"/>
      <c r="F3331" s="45">
        <f t="shared" si="1"/>
        <v>0</v>
      </c>
    </row>
    <row r="3332" spans="1:6" ht="13" x14ac:dyDescent="0.15">
      <c r="A3332" s="43">
        <f t="shared" si="0"/>
        <v>0</v>
      </c>
      <c r="D3332" s="44"/>
      <c r="E3332" s="44"/>
      <c r="F3332" s="45">
        <f t="shared" si="1"/>
        <v>0</v>
      </c>
    </row>
    <row r="3333" spans="1:6" ht="13" x14ac:dyDescent="0.15">
      <c r="A3333" s="43">
        <f t="shared" si="0"/>
        <v>0</v>
      </c>
      <c r="D3333" s="46"/>
      <c r="E3333" s="46"/>
      <c r="F3333" s="45">
        <f t="shared" si="1"/>
        <v>0</v>
      </c>
    </row>
    <row r="3334" spans="1:6" ht="13" x14ac:dyDescent="0.15">
      <c r="A3334" s="43">
        <f t="shared" si="0"/>
        <v>0</v>
      </c>
      <c r="D3334" s="44"/>
      <c r="E3334" s="44"/>
      <c r="F3334" s="45">
        <f t="shared" si="1"/>
        <v>0</v>
      </c>
    </row>
    <row r="3335" spans="1:6" ht="13" x14ac:dyDescent="0.15">
      <c r="A3335" s="43">
        <f t="shared" si="0"/>
        <v>0</v>
      </c>
      <c r="D3335" s="44"/>
      <c r="E3335" s="44"/>
      <c r="F3335" s="45">
        <f t="shared" si="1"/>
        <v>0</v>
      </c>
    </row>
    <row r="3336" spans="1:6" ht="13" x14ac:dyDescent="0.15">
      <c r="A3336" s="43">
        <f t="shared" si="0"/>
        <v>0</v>
      </c>
      <c r="D3336" s="44"/>
      <c r="E3336" s="44"/>
      <c r="F3336" s="45">
        <f t="shared" si="1"/>
        <v>0</v>
      </c>
    </row>
    <row r="3337" spans="1:6" ht="13" x14ac:dyDescent="0.15">
      <c r="A3337" s="43">
        <f t="shared" si="0"/>
        <v>0</v>
      </c>
      <c r="D3337" s="44"/>
      <c r="E3337" s="44"/>
      <c r="F3337" s="45">
        <f t="shared" si="1"/>
        <v>0</v>
      </c>
    </row>
    <row r="3338" spans="1:6" ht="13" x14ac:dyDescent="0.15">
      <c r="A3338" s="43">
        <f t="shared" si="0"/>
        <v>0</v>
      </c>
      <c r="D3338" s="46"/>
      <c r="E3338" s="46"/>
      <c r="F3338" s="45">
        <f t="shared" si="1"/>
        <v>0</v>
      </c>
    </row>
    <row r="3339" spans="1:6" ht="13" x14ac:dyDescent="0.15">
      <c r="A3339" s="43">
        <f t="shared" si="0"/>
        <v>0</v>
      </c>
      <c r="D3339" s="44"/>
      <c r="E3339" s="44"/>
      <c r="F3339" s="45">
        <f t="shared" si="1"/>
        <v>0</v>
      </c>
    </row>
    <row r="3340" spans="1:6" ht="13" x14ac:dyDescent="0.15">
      <c r="A3340" s="43">
        <f t="shared" si="0"/>
        <v>0</v>
      </c>
      <c r="D3340" s="46"/>
      <c r="E3340" s="46"/>
      <c r="F3340" s="45">
        <f t="shared" si="1"/>
        <v>0</v>
      </c>
    </row>
    <row r="3341" spans="1:6" ht="13" x14ac:dyDescent="0.15">
      <c r="A3341" s="43">
        <f t="shared" si="0"/>
        <v>0</v>
      </c>
      <c r="D3341" s="44"/>
      <c r="E3341" s="44"/>
      <c r="F3341" s="45">
        <f t="shared" si="1"/>
        <v>0</v>
      </c>
    </row>
    <row r="3342" spans="1:6" ht="13" x14ac:dyDescent="0.15">
      <c r="A3342" s="43">
        <f t="shared" si="0"/>
        <v>0</v>
      </c>
      <c r="D3342" s="44"/>
      <c r="E3342" s="44"/>
      <c r="F3342" s="45">
        <f t="shared" si="1"/>
        <v>0</v>
      </c>
    </row>
    <row r="3343" spans="1:6" ht="13" x14ac:dyDescent="0.15">
      <c r="A3343" s="43">
        <f t="shared" si="0"/>
        <v>0</v>
      </c>
      <c r="D3343" s="44"/>
      <c r="E3343" s="44"/>
      <c r="F3343" s="45">
        <f t="shared" si="1"/>
        <v>0</v>
      </c>
    </row>
    <row r="3344" spans="1:6" ht="13" x14ac:dyDescent="0.15">
      <c r="A3344" s="43">
        <f t="shared" si="0"/>
        <v>0</v>
      </c>
      <c r="D3344" s="44"/>
      <c r="E3344" s="44"/>
      <c r="F3344" s="45">
        <f t="shared" si="1"/>
        <v>0</v>
      </c>
    </row>
    <row r="3345" spans="1:6" ht="13" x14ac:dyDescent="0.15">
      <c r="A3345" s="43">
        <f t="shared" si="0"/>
        <v>0</v>
      </c>
      <c r="D3345" s="44"/>
      <c r="E3345" s="44"/>
      <c r="F3345" s="45">
        <f t="shared" si="1"/>
        <v>0</v>
      </c>
    </row>
    <row r="3346" spans="1:6" ht="13" x14ac:dyDescent="0.15">
      <c r="A3346" s="43">
        <f t="shared" si="0"/>
        <v>0</v>
      </c>
      <c r="D3346" s="46"/>
      <c r="E3346" s="46"/>
      <c r="F3346" s="45">
        <f t="shared" si="1"/>
        <v>0</v>
      </c>
    </row>
    <row r="3347" spans="1:6" ht="13" x14ac:dyDescent="0.15">
      <c r="A3347" s="43">
        <f t="shared" si="0"/>
        <v>0</v>
      </c>
      <c r="D3347" s="46"/>
      <c r="E3347" s="46"/>
      <c r="F3347" s="45">
        <f t="shared" si="1"/>
        <v>0</v>
      </c>
    </row>
    <row r="3348" spans="1:6" ht="13" x14ac:dyDescent="0.15">
      <c r="A3348" s="43">
        <f t="shared" si="0"/>
        <v>0</v>
      </c>
      <c r="D3348" s="44"/>
      <c r="E3348" s="44"/>
      <c r="F3348" s="45">
        <f t="shared" si="1"/>
        <v>0</v>
      </c>
    </row>
    <row r="3349" spans="1:6" ht="13" x14ac:dyDescent="0.15">
      <c r="A3349" s="43">
        <f t="shared" si="0"/>
        <v>0</v>
      </c>
      <c r="D3349" s="46"/>
      <c r="E3349" s="46"/>
      <c r="F3349" s="45">
        <f t="shared" si="1"/>
        <v>0</v>
      </c>
    </row>
    <row r="3350" spans="1:6" ht="13" x14ac:dyDescent="0.15">
      <c r="A3350" s="43">
        <f t="shared" si="0"/>
        <v>0</v>
      </c>
      <c r="D3350" s="46"/>
      <c r="E3350" s="46"/>
      <c r="F3350" s="45">
        <f t="shared" si="1"/>
        <v>0</v>
      </c>
    </row>
    <row r="3351" spans="1:6" ht="13" x14ac:dyDescent="0.15">
      <c r="A3351" s="43">
        <f t="shared" si="0"/>
        <v>0</v>
      </c>
      <c r="D3351" s="46"/>
      <c r="E3351" s="46"/>
      <c r="F3351" s="45">
        <f t="shared" si="1"/>
        <v>0</v>
      </c>
    </row>
    <row r="3352" spans="1:6" ht="13" x14ac:dyDescent="0.15">
      <c r="A3352" s="43">
        <f t="shared" si="0"/>
        <v>0</v>
      </c>
      <c r="D3352" s="44"/>
      <c r="E3352" s="44"/>
      <c r="F3352" s="45">
        <f t="shared" si="1"/>
        <v>0</v>
      </c>
    </row>
    <row r="3353" spans="1:6" ht="13" x14ac:dyDescent="0.15">
      <c r="A3353" s="43">
        <f t="shared" si="0"/>
        <v>0</v>
      </c>
      <c r="D3353" s="44"/>
      <c r="E3353" s="44"/>
      <c r="F3353" s="45">
        <f t="shared" si="1"/>
        <v>0</v>
      </c>
    </row>
    <row r="3354" spans="1:6" ht="13" x14ac:dyDescent="0.15">
      <c r="A3354" s="43">
        <f t="shared" si="0"/>
        <v>0</v>
      </c>
      <c r="D3354" s="44"/>
      <c r="E3354" s="44"/>
      <c r="F3354" s="45">
        <f t="shared" si="1"/>
        <v>0</v>
      </c>
    </row>
    <row r="3355" spans="1:6" ht="13" x14ac:dyDescent="0.15">
      <c r="A3355" s="43">
        <f t="shared" si="0"/>
        <v>0</v>
      </c>
      <c r="D3355" s="44"/>
      <c r="E3355" s="44"/>
      <c r="F3355" s="45">
        <f t="shared" si="1"/>
        <v>0</v>
      </c>
    </row>
    <row r="3356" spans="1:6" ht="13" x14ac:dyDescent="0.15">
      <c r="A3356" s="43">
        <f t="shared" si="0"/>
        <v>0</v>
      </c>
      <c r="D3356" s="46"/>
      <c r="E3356" s="46"/>
      <c r="F3356" s="45">
        <f t="shared" si="1"/>
        <v>0</v>
      </c>
    </row>
    <row r="3357" spans="1:6" ht="13" x14ac:dyDescent="0.15">
      <c r="A3357" s="43">
        <f t="shared" si="0"/>
        <v>0</v>
      </c>
      <c r="D3357" s="46"/>
      <c r="E3357" s="46"/>
      <c r="F3357" s="45">
        <f t="shared" si="1"/>
        <v>0</v>
      </c>
    </row>
    <row r="3358" spans="1:6" ht="13" x14ac:dyDescent="0.15">
      <c r="A3358" s="43">
        <f t="shared" si="0"/>
        <v>0</v>
      </c>
      <c r="D3358" s="44"/>
      <c r="E3358" s="44"/>
      <c r="F3358" s="45">
        <f t="shared" si="1"/>
        <v>0</v>
      </c>
    </row>
    <row r="3359" spans="1:6" ht="13" x14ac:dyDescent="0.15">
      <c r="A3359" s="43">
        <f t="shared" si="0"/>
        <v>0</v>
      </c>
      <c r="D3359" s="44"/>
      <c r="E3359" s="44"/>
      <c r="F3359" s="45">
        <f t="shared" si="1"/>
        <v>0</v>
      </c>
    </row>
    <row r="3360" spans="1:6" ht="13" x14ac:dyDescent="0.15">
      <c r="A3360" s="43">
        <f t="shared" si="0"/>
        <v>0</v>
      </c>
      <c r="D3360" s="44"/>
      <c r="E3360" s="44"/>
      <c r="F3360" s="45">
        <f t="shared" si="1"/>
        <v>0</v>
      </c>
    </row>
    <row r="3361" spans="1:6" ht="13" x14ac:dyDescent="0.15">
      <c r="A3361" s="43">
        <f t="shared" si="0"/>
        <v>0</v>
      </c>
      <c r="D3361" s="46"/>
      <c r="E3361" s="46"/>
      <c r="F3361" s="45">
        <f t="shared" si="1"/>
        <v>0</v>
      </c>
    </row>
    <row r="3362" spans="1:6" ht="13" x14ac:dyDescent="0.15">
      <c r="A3362" s="43">
        <f t="shared" si="0"/>
        <v>0</v>
      </c>
      <c r="D3362" s="44"/>
      <c r="E3362" s="44"/>
      <c r="F3362" s="45">
        <f t="shared" si="1"/>
        <v>0</v>
      </c>
    </row>
    <row r="3363" spans="1:6" ht="13" x14ac:dyDescent="0.15">
      <c r="A3363" s="43">
        <f t="shared" si="0"/>
        <v>0</v>
      </c>
      <c r="D3363" s="44"/>
      <c r="E3363" s="44"/>
      <c r="F3363" s="45">
        <f t="shared" si="1"/>
        <v>0</v>
      </c>
    </row>
    <row r="3364" spans="1:6" ht="13" x14ac:dyDescent="0.15">
      <c r="A3364" s="43">
        <f t="shared" si="0"/>
        <v>0</v>
      </c>
      <c r="D3364" s="44"/>
      <c r="E3364" s="44"/>
      <c r="F3364" s="45">
        <f t="shared" si="1"/>
        <v>0</v>
      </c>
    </row>
    <row r="3365" spans="1:6" ht="13" x14ac:dyDescent="0.15">
      <c r="A3365" s="43">
        <f t="shared" si="0"/>
        <v>0</v>
      </c>
      <c r="D3365" s="44"/>
      <c r="E3365" s="44"/>
      <c r="F3365" s="45">
        <f t="shared" si="1"/>
        <v>0</v>
      </c>
    </row>
    <row r="3366" spans="1:6" ht="13" x14ac:dyDescent="0.15">
      <c r="A3366" s="43">
        <f t="shared" si="0"/>
        <v>0</v>
      </c>
      <c r="D3366" s="44"/>
      <c r="E3366" s="44"/>
      <c r="F3366" s="45">
        <f t="shared" si="1"/>
        <v>0</v>
      </c>
    </row>
    <row r="3367" spans="1:6" ht="13" x14ac:dyDescent="0.15">
      <c r="A3367" s="43">
        <f t="shared" si="0"/>
        <v>0</v>
      </c>
      <c r="D3367" s="44"/>
      <c r="E3367" s="44"/>
      <c r="F3367" s="45">
        <f t="shared" si="1"/>
        <v>0</v>
      </c>
    </row>
    <row r="3368" spans="1:6" ht="13" x14ac:dyDescent="0.15">
      <c r="A3368" s="43">
        <f t="shared" si="0"/>
        <v>0</v>
      </c>
      <c r="D3368" s="44"/>
      <c r="E3368" s="44"/>
      <c r="F3368" s="45">
        <f t="shared" si="1"/>
        <v>0</v>
      </c>
    </row>
    <row r="3369" spans="1:6" ht="13" x14ac:dyDescent="0.15">
      <c r="A3369" s="43">
        <f t="shared" si="0"/>
        <v>0</v>
      </c>
      <c r="D3369" s="44"/>
      <c r="E3369" s="44"/>
      <c r="F3369" s="45">
        <f t="shared" si="1"/>
        <v>0</v>
      </c>
    </row>
    <row r="3370" spans="1:6" ht="13" x14ac:dyDescent="0.15">
      <c r="A3370" s="43">
        <f t="shared" si="0"/>
        <v>0</v>
      </c>
      <c r="D3370" s="44"/>
      <c r="E3370" s="44"/>
      <c r="F3370" s="45">
        <f t="shared" si="1"/>
        <v>0</v>
      </c>
    </row>
    <row r="3371" spans="1:6" ht="13" x14ac:dyDescent="0.15">
      <c r="A3371" s="43">
        <f t="shared" si="0"/>
        <v>0</v>
      </c>
      <c r="D3371" s="44"/>
      <c r="E3371" s="44"/>
      <c r="F3371" s="45">
        <f t="shared" si="1"/>
        <v>0</v>
      </c>
    </row>
    <row r="3372" spans="1:6" ht="13" x14ac:dyDescent="0.15">
      <c r="A3372" s="43">
        <f t="shared" si="0"/>
        <v>0</v>
      </c>
      <c r="D3372" s="44"/>
      <c r="E3372" s="44"/>
      <c r="F3372" s="45">
        <f t="shared" si="1"/>
        <v>0</v>
      </c>
    </row>
    <row r="3373" spans="1:6" ht="13" x14ac:dyDescent="0.15">
      <c r="A3373" s="43">
        <f t="shared" si="0"/>
        <v>0</v>
      </c>
      <c r="D3373" s="44"/>
      <c r="E3373" s="44"/>
      <c r="F3373" s="45">
        <f t="shared" si="1"/>
        <v>0</v>
      </c>
    </row>
    <row r="3374" spans="1:6" ht="13" x14ac:dyDescent="0.15">
      <c r="A3374" s="43">
        <f t="shared" si="0"/>
        <v>0</v>
      </c>
      <c r="D3374" s="44"/>
      <c r="E3374" s="44"/>
      <c r="F3374" s="45">
        <f t="shared" si="1"/>
        <v>0</v>
      </c>
    </row>
    <row r="3375" spans="1:6" ht="13" x14ac:dyDescent="0.15">
      <c r="A3375" s="43">
        <f t="shared" si="0"/>
        <v>0</v>
      </c>
      <c r="D3375" s="44"/>
      <c r="E3375" s="44"/>
      <c r="F3375" s="45">
        <f t="shared" si="1"/>
        <v>0</v>
      </c>
    </row>
    <row r="3376" spans="1:6" ht="13" x14ac:dyDescent="0.15">
      <c r="A3376" s="43">
        <f t="shared" si="0"/>
        <v>0</v>
      </c>
      <c r="D3376" s="46"/>
      <c r="E3376" s="46"/>
      <c r="F3376" s="45">
        <f t="shared" si="1"/>
        <v>0</v>
      </c>
    </row>
    <row r="3377" spans="1:6" ht="13" x14ac:dyDescent="0.15">
      <c r="A3377" s="43">
        <f t="shared" si="0"/>
        <v>0</v>
      </c>
      <c r="D3377" s="44"/>
      <c r="E3377" s="44"/>
      <c r="F3377" s="45">
        <f t="shared" si="1"/>
        <v>0</v>
      </c>
    </row>
    <row r="3378" spans="1:6" ht="13" x14ac:dyDescent="0.15">
      <c r="A3378" s="43">
        <f t="shared" si="0"/>
        <v>0</v>
      </c>
      <c r="D3378" s="46"/>
      <c r="E3378" s="46"/>
      <c r="F3378" s="45">
        <f t="shared" si="1"/>
        <v>0</v>
      </c>
    </row>
    <row r="3379" spans="1:6" ht="13" x14ac:dyDescent="0.15">
      <c r="A3379" s="43">
        <f t="shared" si="0"/>
        <v>0</v>
      </c>
      <c r="D3379" s="44"/>
      <c r="E3379" s="44"/>
      <c r="F3379" s="45">
        <f t="shared" si="1"/>
        <v>0</v>
      </c>
    </row>
    <row r="3380" spans="1:6" ht="13" x14ac:dyDescent="0.15">
      <c r="A3380" s="43">
        <f t="shared" si="0"/>
        <v>0</v>
      </c>
      <c r="D3380" s="44"/>
      <c r="E3380" s="44"/>
      <c r="F3380" s="45">
        <f t="shared" si="1"/>
        <v>0</v>
      </c>
    </row>
    <row r="3381" spans="1:6" ht="13" x14ac:dyDescent="0.15">
      <c r="A3381" s="43">
        <f t="shared" si="0"/>
        <v>0</v>
      </c>
      <c r="D3381" s="46"/>
      <c r="E3381" s="46"/>
      <c r="F3381" s="45">
        <f t="shared" si="1"/>
        <v>0</v>
      </c>
    </row>
    <row r="3382" spans="1:6" ht="13" x14ac:dyDescent="0.15">
      <c r="A3382" s="43">
        <f t="shared" si="0"/>
        <v>0</v>
      </c>
      <c r="D3382" s="46"/>
      <c r="E3382" s="46"/>
      <c r="F3382" s="45">
        <f t="shared" si="1"/>
        <v>0</v>
      </c>
    </row>
    <row r="3383" spans="1:6" ht="13" x14ac:dyDescent="0.15">
      <c r="A3383" s="43">
        <f t="shared" si="0"/>
        <v>0</v>
      </c>
      <c r="D3383" s="44"/>
      <c r="E3383" s="44"/>
      <c r="F3383" s="45">
        <f t="shared" si="1"/>
        <v>0</v>
      </c>
    </row>
    <row r="3384" spans="1:6" ht="13" x14ac:dyDescent="0.15">
      <c r="A3384" s="43">
        <f t="shared" si="0"/>
        <v>0</v>
      </c>
      <c r="D3384" s="46"/>
      <c r="E3384" s="46"/>
      <c r="F3384" s="45">
        <f t="shared" si="1"/>
        <v>0</v>
      </c>
    </row>
    <row r="3385" spans="1:6" ht="13" x14ac:dyDescent="0.15">
      <c r="A3385" s="43">
        <f t="shared" si="0"/>
        <v>0</v>
      </c>
      <c r="D3385" s="46"/>
      <c r="E3385" s="46"/>
      <c r="F3385" s="45">
        <f t="shared" si="1"/>
        <v>0</v>
      </c>
    </row>
    <row r="3386" spans="1:6" ht="13" x14ac:dyDescent="0.15">
      <c r="A3386" s="43">
        <f t="shared" si="0"/>
        <v>0</v>
      </c>
      <c r="D3386" s="44"/>
      <c r="E3386" s="44"/>
      <c r="F3386" s="45">
        <f t="shared" si="1"/>
        <v>0</v>
      </c>
    </row>
    <row r="3387" spans="1:6" ht="13" x14ac:dyDescent="0.15">
      <c r="A3387" s="43">
        <f t="shared" si="0"/>
        <v>0</v>
      </c>
      <c r="D3387" s="46"/>
      <c r="E3387" s="46"/>
      <c r="F3387" s="45">
        <f t="shared" si="1"/>
        <v>0</v>
      </c>
    </row>
    <row r="3388" spans="1:6" ht="13" x14ac:dyDescent="0.15">
      <c r="A3388" s="43">
        <f t="shared" si="0"/>
        <v>0</v>
      </c>
      <c r="D3388" s="46"/>
      <c r="E3388" s="46"/>
      <c r="F3388" s="45">
        <f t="shared" si="1"/>
        <v>0</v>
      </c>
    </row>
    <row r="3389" spans="1:6" ht="13" x14ac:dyDescent="0.15">
      <c r="A3389" s="43">
        <f t="shared" si="0"/>
        <v>0</v>
      </c>
      <c r="D3389" s="46"/>
      <c r="E3389" s="46"/>
      <c r="F3389" s="45">
        <f t="shared" si="1"/>
        <v>0</v>
      </c>
    </row>
    <row r="3390" spans="1:6" ht="13" x14ac:dyDescent="0.15">
      <c r="A3390" s="43">
        <f t="shared" si="0"/>
        <v>0</v>
      </c>
      <c r="D3390" s="44"/>
      <c r="E3390" s="44"/>
      <c r="F3390" s="45">
        <f t="shared" si="1"/>
        <v>0</v>
      </c>
    </row>
    <row r="3391" spans="1:6" ht="13" x14ac:dyDescent="0.15">
      <c r="A3391" s="43">
        <f t="shared" si="0"/>
        <v>0</v>
      </c>
      <c r="D3391" s="46"/>
      <c r="E3391" s="46"/>
      <c r="F3391" s="45">
        <f t="shared" si="1"/>
        <v>0</v>
      </c>
    </row>
    <row r="3392" spans="1:6" ht="13" x14ac:dyDescent="0.15">
      <c r="A3392" s="43">
        <f t="shared" si="0"/>
        <v>0</v>
      </c>
      <c r="D3392" s="44"/>
      <c r="E3392" s="44"/>
      <c r="F3392" s="45">
        <f t="shared" si="1"/>
        <v>0</v>
      </c>
    </row>
    <row r="3393" spans="1:6" ht="13" x14ac:dyDescent="0.15">
      <c r="A3393" s="43">
        <f t="shared" si="0"/>
        <v>0</v>
      </c>
      <c r="D3393" s="44"/>
      <c r="E3393" s="44"/>
      <c r="F3393" s="45">
        <f t="shared" si="1"/>
        <v>0</v>
      </c>
    </row>
    <row r="3394" spans="1:6" ht="13" x14ac:dyDescent="0.15">
      <c r="A3394" s="43">
        <f t="shared" si="0"/>
        <v>0</v>
      </c>
      <c r="D3394" s="44"/>
      <c r="E3394" s="44"/>
      <c r="F3394" s="45">
        <f t="shared" si="1"/>
        <v>0</v>
      </c>
    </row>
    <row r="3395" spans="1:6" ht="13" x14ac:dyDescent="0.15">
      <c r="A3395" s="43">
        <f t="shared" si="0"/>
        <v>0</v>
      </c>
      <c r="D3395" s="44"/>
      <c r="E3395" s="44"/>
      <c r="F3395" s="45">
        <f t="shared" si="1"/>
        <v>0</v>
      </c>
    </row>
    <row r="3396" spans="1:6" ht="13" x14ac:dyDescent="0.15">
      <c r="A3396" s="43">
        <f t="shared" si="0"/>
        <v>0</v>
      </c>
      <c r="D3396" s="44"/>
      <c r="E3396" s="44"/>
      <c r="F3396" s="45">
        <f t="shared" si="1"/>
        <v>0</v>
      </c>
    </row>
    <row r="3397" spans="1:6" ht="13" x14ac:dyDescent="0.15">
      <c r="A3397" s="43">
        <f t="shared" si="0"/>
        <v>0</v>
      </c>
      <c r="D3397" s="44"/>
      <c r="E3397" s="44"/>
      <c r="F3397" s="45">
        <f t="shared" si="1"/>
        <v>0</v>
      </c>
    </row>
    <row r="3398" spans="1:6" ht="13" x14ac:dyDescent="0.15">
      <c r="A3398" s="43">
        <f t="shared" si="0"/>
        <v>0</v>
      </c>
      <c r="D3398" s="44"/>
      <c r="E3398" s="44"/>
      <c r="F3398" s="45">
        <f t="shared" si="1"/>
        <v>0</v>
      </c>
    </row>
    <row r="3399" spans="1:6" ht="13" x14ac:dyDescent="0.15">
      <c r="A3399" s="43">
        <f t="shared" si="0"/>
        <v>0</v>
      </c>
      <c r="D3399" s="44"/>
      <c r="E3399" s="44"/>
      <c r="F3399" s="45">
        <f t="shared" si="1"/>
        <v>0</v>
      </c>
    </row>
    <row r="3400" spans="1:6" ht="13" x14ac:dyDescent="0.15">
      <c r="A3400" s="43">
        <f t="shared" si="0"/>
        <v>0</v>
      </c>
      <c r="D3400" s="44"/>
      <c r="E3400" s="44"/>
      <c r="F3400" s="45">
        <f t="shared" si="1"/>
        <v>0</v>
      </c>
    </row>
    <row r="3401" spans="1:6" ht="13" x14ac:dyDescent="0.15">
      <c r="A3401" s="43">
        <f t="shared" si="0"/>
        <v>0</v>
      </c>
      <c r="D3401" s="44"/>
      <c r="E3401" s="44"/>
      <c r="F3401" s="45">
        <f t="shared" si="1"/>
        <v>0</v>
      </c>
    </row>
    <row r="3402" spans="1:6" ht="13" x14ac:dyDescent="0.15">
      <c r="A3402" s="43">
        <f t="shared" si="0"/>
        <v>0</v>
      </c>
      <c r="D3402" s="44"/>
      <c r="E3402" s="44"/>
      <c r="F3402" s="45">
        <f t="shared" si="1"/>
        <v>0</v>
      </c>
    </row>
    <row r="3403" spans="1:6" ht="13" x14ac:dyDescent="0.15">
      <c r="A3403" s="43">
        <f t="shared" si="0"/>
        <v>0</v>
      </c>
      <c r="D3403" s="46"/>
      <c r="E3403" s="46"/>
      <c r="F3403" s="45">
        <f t="shared" si="1"/>
        <v>0</v>
      </c>
    </row>
    <row r="3404" spans="1:6" ht="13" x14ac:dyDescent="0.15">
      <c r="A3404" s="43">
        <f t="shared" si="0"/>
        <v>0</v>
      </c>
      <c r="D3404" s="44"/>
      <c r="E3404" s="44"/>
      <c r="F3404" s="45">
        <f t="shared" si="1"/>
        <v>0</v>
      </c>
    </row>
    <row r="3405" spans="1:6" ht="13" x14ac:dyDescent="0.15">
      <c r="A3405" s="43">
        <f t="shared" si="0"/>
        <v>0</v>
      </c>
      <c r="D3405" s="44"/>
      <c r="E3405" s="44"/>
      <c r="F3405" s="45">
        <f t="shared" si="1"/>
        <v>0</v>
      </c>
    </row>
    <row r="3406" spans="1:6" ht="13" x14ac:dyDescent="0.15">
      <c r="A3406" s="43">
        <f t="shared" si="0"/>
        <v>0</v>
      </c>
      <c r="D3406" s="44"/>
      <c r="E3406" s="44"/>
      <c r="F3406" s="45">
        <f t="shared" si="1"/>
        <v>0</v>
      </c>
    </row>
    <row r="3407" spans="1:6" ht="13" x14ac:dyDescent="0.15">
      <c r="A3407" s="43">
        <f t="shared" si="0"/>
        <v>0</v>
      </c>
      <c r="D3407" s="44"/>
      <c r="E3407" s="44"/>
      <c r="F3407" s="45">
        <f t="shared" si="1"/>
        <v>0</v>
      </c>
    </row>
    <row r="3408" spans="1:6" ht="13" x14ac:dyDescent="0.15">
      <c r="A3408" s="43">
        <f t="shared" si="0"/>
        <v>0</v>
      </c>
      <c r="D3408" s="44"/>
      <c r="E3408" s="44"/>
      <c r="F3408" s="45">
        <f t="shared" si="1"/>
        <v>0</v>
      </c>
    </row>
    <row r="3409" spans="1:6" ht="13" x14ac:dyDescent="0.15">
      <c r="A3409" s="43">
        <f t="shared" si="0"/>
        <v>0</v>
      </c>
      <c r="D3409" s="46"/>
      <c r="E3409" s="46"/>
      <c r="F3409" s="45">
        <f t="shared" si="1"/>
        <v>0</v>
      </c>
    </row>
    <row r="3410" spans="1:6" ht="13" x14ac:dyDescent="0.15">
      <c r="A3410" s="43">
        <f t="shared" si="0"/>
        <v>0</v>
      </c>
      <c r="D3410" s="46"/>
      <c r="E3410" s="46"/>
      <c r="F3410" s="45">
        <f t="shared" si="1"/>
        <v>0</v>
      </c>
    </row>
    <row r="3411" spans="1:6" ht="13" x14ac:dyDescent="0.15">
      <c r="A3411" s="43">
        <f t="shared" si="0"/>
        <v>0</v>
      </c>
      <c r="D3411" s="44"/>
      <c r="E3411" s="44"/>
      <c r="F3411" s="45">
        <f t="shared" si="1"/>
        <v>0</v>
      </c>
    </row>
    <row r="3412" spans="1:6" ht="13" x14ac:dyDescent="0.15">
      <c r="A3412" s="43">
        <f t="shared" si="0"/>
        <v>0</v>
      </c>
      <c r="D3412" s="44"/>
      <c r="E3412" s="44"/>
      <c r="F3412" s="45">
        <f t="shared" si="1"/>
        <v>0</v>
      </c>
    </row>
    <row r="3413" spans="1:6" ht="13" x14ac:dyDescent="0.15">
      <c r="A3413" s="43">
        <f t="shared" si="0"/>
        <v>0</v>
      </c>
      <c r="D3413" s="44"/>
      <c r="E3413" s="44"/>
      <c r="F3413" s="45">
        <f t="shared" si="1"/>
        <v>0</v>
      </c>
    </row>
    <row r="3414" spans="1:6" ht="13" x14ac:dyDescent="0.15">
      <c r="A3414" s="43">
        <f t="shared" si="0"/>
        <v>0</v>
      </c>
      <c r="D3414" s="44"/>
      <c r="E3414" s="44"/>
      <c r="F3414" s="45">
        <f t="shared" si="1"/>
        <v>0</v>
      </c>
    </row>
    <row r="3415" spans="1:6" ht="13" x14ac:dyDescent="0.15">
      <c r="A3415" s="43">
        <f t="shared" si="0"/>
        <v>0</v>
      </c>
      <c r="D3415" s="46"/>
      <c r="E3415" s="46"/>
      <c r="F3415" s="45">
        <f t="shared" si="1"/>
        <v>0</v>
      </c>
    </row>
    <row r="3416" spans="1:6" ht="13" x14ac:dyDescent="0.15">
      <c r="A3416" s="43">
        <f t="shared" si="0"/>
        <v>0</v>
      </c>
      <c r="D3416" s="46"/>
      <c r="E3416" s="46"/>
      <c r="F3416" s="45">
        <f t="shared" si="1"/>
        <v>0</v>
      </c>
    </row>
    <row r="3417" spans="1:6" ht="13" x14ac:dyDescent="0.15">
      <c r="A3417" s="43">
        <f t="shared" si="0"/>
        <v>0</v>
      </c>
      <c r="D3417" s="44"/>
      <c r="E3417" s="44"/>
      <c r="F3417" s="45">
        <f t="shared" si="1"/>
        <v>0</v>
      </c>
    </row>
    <row r="3418" spans="1:6" ht="13" x14ac:dyDescent="0.15">
      <c r="A3418" s="43">
        <f t="shared" si="0"/>
        <v>0</v>
      </c>
      <c r="D3418" s="44"/>
      <c r="E3418" s="44"/>
      <c r="F3418" s="45">
        <f t="shared" si="1"/>
        <v>0</v>
      </c>
    </row>
    <row r="3419" spans="1:6" ht="13" x14ac:dyDescent="0.15">
      <c r="A3419" s="43">
        <f t="shared" si="0"/>
        <v>0</v>
      </c>
      <c r="D3419" s="46"/>
      <c r="E3419" s="46"/>
      <c r="F3419" s="45">
        <f t="shared" si="1"/>
        <v>0</v>
      </c>
    </row>
    <row r="3420" spans="1:6" ht="13" x14ac:dyDescent="0.15">
      <c r="A3420" s="43">
        <f t="shared" si="0"/>
        <v>0</v>
      </c>
      <c r="D3420" s="44"/>
      <c r="E3420" s="44"/>
      <c r="F3420" s="45">
        <f t="shared" si="1"/>
        <v>0</v>
      </c>
    </row>
    <row r="3421" spans="1:6" ht="13" x14ac:dyDescent="0.15">
      <c r="A3421" s="43">
        <f t="shared" si="0"/>
        <v>0</v>
      </c>
      <c r="D3421" s="44"/>
      <c r="E3421" s="44"/>
      <c r="F3421" s="45">
        <f t="shared" si="1"/>
        <v>0</v>
      </c>
    </row>
    <row r="3422" spans="1:6" ht="13" x14ac:dyDescent="0.15">
      <c r="A3422" s="43">
        <f t="shared" si="0"/>
        <v>0</v>
      </c>
      <c r="D3422" s="46"/>
      <c r="E3422" s="46"/>
      <c r="F3422" s="45">
        <f t="shared" si="1"/>
        <v>0</v>
      </c>
    </row>
    <row r="3423" spans="1:6" ht="13" x14ac:dyDescent="0.15">
      <c r="A3423" s="43">
        <f t="shared" si="0"/>
        <v>0</v>
      </c>
      <c r="D3423" s="46"/>
      <c r="E3423" s="46"/>
      <c r="F3423" s="45">
        <f t="shared" si="1"/>
        <v>0</v>
      </c>
    </row>
    <row r="3424" spans="1:6" ht="13" x14ac:dyDescent="0.15">
      <c r="A3424" s="43">
        <f t="shared" si="0"/>
        <v>0</v>
      </c>
      <c r="D3424" s="44"/>
      <c r="E3424" s="44"/>
      <c r="F3424" s="45">
        <f t="shared" si="1"/>
        <v>0</v>
      </c>
    </row>
    <row r="3425" spans="1:6" ht="13" x14ac:dyDescent="0.15">
      <c r="A3425" s="43">
        <f t="shared" si="0"/>
        <v>0</v>
      </c>
      <c r="D3425" s="44"/>
      <c r="E3425" s="44"/>
      <c r="F3425" s="45">
        <f t="shared" si="1"/>
        <v>0</v>
      </c>
    </row>
    <row r="3426" spans="1:6" ht="13" x14ac:dyDescent="0.15">
      <c r="A3426" s="43">
        <f t="shared" si="0"/>
        <v>0</v>
      </c>
      <c r="D3426" s="46"/>
      <c r="E3426" s="46"/>
      <c r="F3426" s="45">
        <f t="shared" si="1"/>
        <v>0</v>
      </c>
    </row>
    <row r="3427" spans="1:6" ht="13" x14ac:dyDescent="0.15">
      <c r="A3427" s="43">
        <f t="shared" si="0"/>
        <v>0</v>
      </c>
      <c r="D3427" s="44"/>
      <c r="E3427" s="44"/>
      <c r="F3427" s="45">
        <f t="shared" si="1"/>
        <v>0</v>
      </c>
    </row>
    <row r="3428" spans="1:6" ht="13" x14ac:dyDescent="0.15">
      <c r="A3428" s="43">
        <f t="shared" si="0"/>
        <v>0</v>
      </c>
      <c r="D3428" s="44"/>
      <c r="E3428" s="44"/>
      <c r="F3428" s="45">
        <f t="shared" si="1"/>
        <v>0</v>
      </c>
    </row>
    <row r="3429" spans="1:6" ht="13" x14ac:dyDescent="0.15">
      <c r="A3429" s="43">
        <f t="shared" si="0"/>
        <v>0</v>
      </c>
      <c r="D3429" s="44"/>
      <c r="E3429" s="44"/>
      <c r="F3429" s="45">
        <f t="shared" si="1"/>
        <v>0</v>
      </c>
    </row>
    <row r="3430" spans="1:6" ht="13" x14ac:dyDescent="0.15">
      <c r="A3430" s="43">
        <f t="shared" si="0"/>
        <v>0</v>
      </c>
      <c r="D3430" s="44"/>
      <c r="E3430" s="44"/>
      <c r="F3430" s="45">
        <f t="shared" si="1"/>
        <v>0</v>
      </c>
    </row>
    <row r="3431" spans="1:6" ht="13" x14ac:dyDescent="0.15">
      <c r="A3431" s="43">
        <f t="shared" si="0"/>
        <v>0</v>
      </c>
      <c r="D3431" s="44"/>
      <c r="E3431" s="44"/>
      <c r="F3431" s="45">
        <f t="shared" si="1"/>
        <v>0</v>
      </c>
    </row>
    <row r="3432" spans="1:6" ht="13" x14ac:dyDescent="0.15">
      <c r="A3432" s="43">
        <f t="shared" si="0"/>
        <v>0</v>
      </c>
      <c r="D3432" s="44"/>
      <c r="E3432" s="44"/>
      <c r="F3432" s="45">
        <f t="shared" si="1"/>
        <v>0</v>
      </c>
    </row>
    <row r="3433" spans="1:6" ht="13" x14ac:dyDescent="0.15">
      <c r="A3433" s="43">
        <f t="shared" si="0"/>
        <v>0</v>
      </c>
      <c r="D3433" s="44"/>
      <c r="E3433" s="44"/>
      <c r="F3433" s="45">
        <f t="shared" si="1"/>
        <v>0</v>
      </c>
    </row>
    <row r="3434" spans="1:6" ht="13" x14ac:dyDescent="0.15">
      <c r="A3434" s="43">
        <f t="shared" si="0"/>
        <v>0</v>
      </c>
      <c r="D3434" s="44"/>
      <c r="E3434" s="44"/>
      <c r="F3434" s="45">
        <f t="shared" si="1"/>
        <v>0</v>
      </c>
    </row>
    <row r="3435" spans="1:6" ht="13" x14ac:dyDescent="0.15">
      <c r="A3435" s="43">
        <f t="shared" si="0"/>
        <v>0</v>
      </c>
      <c r="D3435" s="46"/>
      <c r="E3435" s="46"/>
      <c r="F3435" s="45">
        <f t="shared" si="1"/>
        <v>0</v>
      </c>
    </row>
    <row r="3436" spans="1:6" ht="13" x14ac:dyDescent="0.15">
      <c r="A3436" s="43">
        <f t="shared" si="0"/>
        <v>0</v>
      </c>
      <c r="D3436" s="44"/>
      <c r="E3436" s="44"/>
      <c r="F3436" s="45">
        <f t="shared" si="1"/>
        <v>0</v>
      </c>
    </row>
    <row r="3437" spans="1:6" ht="13" x14ac:dyDescent="0.15">
      <c r="A3437" s="43">
        <f t="shared" si="0"/>
        <v>0</v>
      </c>
      <c r="D3437" s="44"/>
      <c r="E3437" s="44"/>
      <c r="F3437" s="45">
        <f t="shared" si="1"/>
        <v>0</v>
      </c>
    </row>
    <row r="3438" spans="1:6" ht="13" x14ac:dyDescent="0.15">
      <c r="A3438" s="43">
        <f t="shared" si="0"/>
        <v>0</v>
      </c>
      <c r="D3438" s="44"/>
      <c r="E3438" s="44"/>
      <c r="F3438" s="45">
        <f t="shared" si="1"/>
        <v>0</v>
      </c>
    </row>
    <row r="3439" spans="1:6" ht="13" x14ac:dyDescent="0.15">
      <c r="A3439" s="43">
        <f t="shared" si="0"/>
        <v>0</v>
      </c>
      <c r="D3439" s="44"/>
      <c r="E3439" s="44"/>
      <c r="F3439" s="45">
        <f t="shared" si="1"/>
        <v>0</v>
      </c>
    </row>
    <row r="3440" spans="1:6" ht="13" x14ac:dyDescent="0.15">
      <c r="A3440" s="43">
        <f t="shared" si="0"/>
        <v>0</v>
      </c>
      <c r="D3440" s="46"/>
      <c r="E3440" s="46"/>
      <c r="F3440" s="45">
        <f t="shared" si="1"/>
        <v>0</v>
      </c>
    </row>
    <row r="3441" spans="1:6" ht="13" x14ac:dyDescent="0.15">
      <c r="A3441" s="43">
        <f t="shared" si="0"/>
        <v>0</v>
      </c>
      <c r="D3441" s="44"/>
      <c r="E3441" s="44"/>
      <c r="F3441" s="45">
        <f t="shared" si="1"/>
        <v>0</v>
      </c>
    </row>
    <row r="3442" spans="1:6" ht="13" x14ac:dyDescent="0.15">
      <c r="A3442" s="43">
        <f t="shared" si="0"/>
        <v>0</v>
      </c>
      <c r="D3442" s="44"/>
      <c r="E3442" s="44"/>
      <c r="F3442" s="45">
        <f t="shared" si="1"/>
        <v>0</v>
      </c>
    </row>
    <row r="3443" spans="1:6" ht="13" x14ac:dyDescent="0.15">
      <c r="A3443" s="43">
        <f t="shared" si="0"/>
        <v>0</v>
      </c>
      <c r="D3443" s="46"/>
      <c r="E3443" s="46"/>
      <c r="F3443" s="45">
        <f t="shared" si="1"/>
        <v>0</v>
      </c>
    </row>
    <row r="3444" spans="1:6" ht="13" x14ac:dyDescent="0.15">
      <c r="A3444" s="43">
        <f t="shared" si="0"/>
        <v>0</v>
      </c>
      <c r="D3444" s="44"/>
      <c r="E3444" s="44"/>
      <c r="F3444" s="45">
        <f t="shared" si="1"/>
        <v>0</v>
      </c>
    </row>
    <row r="3445" spans="1:6" ht="13" x14ac:dyDescent="0.15">
      <c r="A3445" s="43">
        <f t="shared" si="0"/>
        <v>0</v>
      </c>
      <c r="D3445" s="46"/>
      <c r="E3445" s="46"/>
      <c r="F3445" s="45">
        <f t="shared" si="1"/>
        <v>0</v>
      </c>
    </row>
    <row r="3446" spans="1:6" ht="13" x14ac:dyDescent="0.15">
      <c r="A3446" s="43">
        <f t="shared" si="0"/>
        <v>0</v>
      </c>
      <c r="D3446" s="46"/>
      <c r="E3446" s="46"/>
      <c r="F3446" s="45">
        <f t="shared" si="1"/>
        <v>0</v>
      </c>
    </row>
    <row r="3447" spans="1:6" ht="13" x14ac:dyDescent="0.15">
      <c r="A3447" s="43">
        <f t="shared" si="0"/>
        <v>0</v>
      </c>
      <c r="D3447" s="44"/>
      <c r="E3447" s="44"/>
      <c r="F3447" s="45">
        <f t="shared" si="1"/>
        <v>0</v>
      </c>
    </row>
    <row r="3448" spans="1:6" ht="13" x14ac:dyDescent="0.15">
      <c r="A3448" s="43">
        <f t="shared" si="0"/>
        <v>0</v>
      </c>
      <c r="D3448" s="44"/>
      <c r="E3448" s="44"/>
      <c r="F3448" s="45">
        <f t="shared" si="1"/>
        <v>0</v>
      </c>
    </row>
    <row r="3449" spans="1:6" ht="13" x14ac:dyDescent="0.15">
      <c r="A3449" s="43">
        <f t="shared" si="0"/>
        <v>0</v>
      </c>
      <c r="D3449" s="44"/>
      <c r="E3449" s="44"/>
      <c r="F3449" s="45">
        <f t="shared" si="1"/>
        <v>0</v>
      </c>
    </row>
    <row r="3450" spans="1:6" ht="13" x14ac:dyDescent="0.15">
      <c r="A3450" s="43">
        <f t="shared" si="0"/>
        <v>0</v>
      </c>
      <c r="D3450" s="44"/>
      <c r="E3450" s="44"/>
      <c r="F3450" s="45">
        <f t="shared" si="1"/>
        <v>0</v>
      </c>
    </row>
    <row r="3451" spans="1:6" ht="13" x14ac:dyDescent="0.15">
      <c r="A3451" s="43">
        <f t="shared" si="0"/>
        <v>0</v>
      </c>
      <c r="D3451" s="44"/>
      <c r="E3451" s="44"/>
      <c r="F3451" s="45">
        <f t="shared" si="1"/>
        <v>0</v>
      </c>
    </row>
    <row r="3452" spans="1:6" ht="13" x14ac:dyDescent="0.15">
      <c r="A3452" s="43">
        <f t="shared" si="0"/>
        <v>0</v>
      </c>
      <c r="D3452" s="44"/>
      <c r="E3452" s="44"/>
      <c r="F3452" s="45">
        <f t="shared" si="1"/>
        <v>0</v>
      </c>
    </row>
    <row r="3453" spans="1:6" ht="13" x14ac:dyDescent="0.15">
      <c r="A3453" s="43">
        <f t="shared" si="0"/>
        <v>0</v>
      </c>
      <c r="D3453" s="44"/>
      <c r="E3453" s="44"/>
      <c r="F3453" s="45">
        <f t="shared" si="1"/>
        <v>0</v>
      </c>
    </row>
    <row r="3454" spans="1:6" ht="13" x14ac:dyDescent="0.15">
      <c r="A3454" s="43">
        <f t="shared" si="0"/>
        <v>0</v>
      </c>
      <c r="D3454" s="44"/>
      <c r="E3454" s="44"/>
      <c r="F3454" s="45">
        <f t="shared" si="1"/>
        <v>0</v>
      </c>
    </row>
    <row r="3455" spans="1:6" ht="13" x14ac:dyDescent="0.15">
      <c r="A3455" s="43">
        <f t="shared" si="0"/>
        <v>0</v>
      </c>
      <c r="D3455" s="44"/>
      <c r="E3455" s="44"/>
      <c r="F3455" s="45">
        <f t="shared" si="1"/>
        <v>0</v>
      </c>
    </row>
    <row r="3456" spans="1:6" ht="13" x14ac:dyDescent="0.15">
      <c r="A3456" s="43">
        <f t="shared" si="0"/>
        <v>0</v>
      </c>
      <c r="D3456" s="46"/>
      <c r="E3456" s="46"/>
      <c r="F3456" s="45">
        <f t="shared" si="1"/>
        <v>0</v>
      </c>
    </row>
    <row r="3457" spans="1:6" ht="13" x14ac:dyDescent="0.15">
      <c r="A3457" s="43">
        <f t="shared" si="0"/>
        <v>0</v>
      </c>
      <c r="D3457" s="46"/>
      <c r="E3457" s="46"/>
      <c r="F3457" s="45">
        <f t="shared" si="1"/>
        <v>0</v>
      </c>
    </row>
    <row r="3458" spans="1:6" ht="13" x14ac:dyDescent="0.15">
      <c r="A3458" s="43">
        <f t="shared" si="0"/>
        <v>0</v>
      </c>
      <c r="D3458" s="44"/>
      <c r="E3458" s="44"/>
      <c r="F3458" s="45">
        <f t="shared" si="1"/>
        <v>0</v>
      </c>
    </row>
    <row r="3459" spans="1:6" ht="13" x14ac:dyDescent="0.15">
      <c r="A3459" s="43">
        <f t="shared" si="0"/>
        <v>0</v>
      </c>
      <c r="D3459" s="46"/>
      <c r="E3459" s="46"/>
      <c r="F3459" s="45">
        <f t="shared" si="1"/>
        <v>0</v>
      </c>
    </row>
    <row r="3460" spans="1:6" ht="13" x14ac:dyDescent="0.15">
      <c r="A3460" s="43">
        <f t="shared" si="0"/>
        <v>0</v>
      </c>
      <c r="D3460" s="44"/>
      <c r="E3460" s="44"/>
      <c r="F3460" s="45">
        <f t="shared" si="1"/>
        <v>0</v>
      </c>
    </row>
    <row r="3461" spans="1:6" ht="13" x14ac:dyDescent="0.15">
      <c r="A3461" s="43">
        <f t="shared" si="0"/>
        <v>0</v>
      </c>
      <c r="D3461" s="44"/>
      <c r="E3461" s="44"/>
      <c r="F3461" s="45">
        <f t="shared" si="1"/>
        <v>0</v>
      </c>
    </row>
    <row r="3462" spans="1:6" ht="13" x14ac:dyDescent="0.15">
      <c r="A3462" s="43">
        <f t="shared" si="0"/>
        <v>0</v>
      </c>
      <c r="D3462" s="44"/>
      <c r="E3462" s="44"/>
      <c r="F3462" s="45">
        <f t="shared" si="1"/>
        <v>0</v>
      </c>
    </row>
    <row r="3463" spans="1:6" ht="13" x14ac:dyDescent="0.15">
      <c r="A3463" s="43">
        <f t="shared" si="0"/>
        <v>0</v>
      </c>
      <c r="D3463" s="46"/>
      <c r="E3463" s="46"/>
      <c r="F3463" s="45">
        <f t="shared" si="1"/>
        <v>0</v>
      </c>
    </row>
    <row r="3464" spans="1:6" ht="13" x14ac:dyDescent="0.15">
      <c r="A3464" s="43">
        <f t="shared" si="0"/>
        <v>0</v>
      </c>
      <c r="D3464" s="46"/>
      <c r="E3464" s="46"/>
      <c r="F3464" s="45">
        <f t="shared" si="1"/>
        <v>0</v>
      </c>
    </row>
    <row r="3465" spans="1:6" ht="13" x14ac:dyDescent="0.15">
      <c r="A3465" s="43">
        <f t="shared" si="0"/>
        <v>0</v>
      </c>
      <c r="D3465" s="44"/>
      <c r="E3465" s="44"/>
      <c r="F3465" s="45">
        <f t="shared" si="1"/>
        <v>0</v>
      </c>
    </row>
    <row r="3466" spans="1:6" ht="13" x14ac:dyDescent="0.15">
      <c r="A3466" s="43">
        <f t="shared" si="0"/>
        <v>0</v>
      </c>
      <c r="D3466" s="44"/>
      <c r="E3466" s="44"/>
      <c r="F3466" s="45">
        <f t="shared" si="1"/>
        <v>0</v>
      </c>
    </row>
    <row r="3467" spans="1:6" ht="13" x14ac:dyDescent="0.15">
      <c r="A3467" s="43">
        <f t="shared" si="0"/>
        <v>0</v>
      </c>
      <c r="D3467" s="44"/>
      <c r="E3467" s="44"/>
      <c r="F3467" s="45">
        <f t="shared" si="1"/>
        <v>0</v>
      </c>
    </row>
    <row r="3468" spans="1:6" ht="13" x14ac:dyDescent="0.15">
      <c r="A3468" s="43">
        <f t="shared" si="0"/>
        <v>0</v>
      </c>
      <c r="D3468" s="44"/>
      <c r="E3468" s="44"/>
      <c r="F3468" s="45">
        <f t="shared" si="1"/>
        <v>0</v>
      </c>
    </row>
    <row r="3469" spans="1:6" ht="13" x14ac:dyDescent="0.15">
      <c r="A3469" s="43">
        <f t="shared" si="0"/>
        <v>0</v>
      </c>
      <c r="D3469" s="44"/>
      <c r="E3469" s="44"/>
      <c r="F3469" s="45">
        <f t="shared" si="1"/>
        <v>0</v>
      </c>
    </row>
    <row r="3470" spans="1:6" ht="13" x14ac:dyDescent="0.15">
      <c r="A3470" s="43">
        <f t="shared" si="0"/>
        <v>0</v>
      </c>
      <c r="D3470" s="46"/>
      <c r="E3470" s="46"/>
      <c r="F3470" s="45">
        <f t="shared" si="1"/>
        <v>0</v>
      </c>
    </row>
    <row r="3471" spans="1:6" ht="13" x14ac:dyDescent="0.15">
      <c r="A3471" s="43">
        <f t="shared" si="0"/>
        <v>0</v>
      </c>
      <c r="D3471" s="44"/>
      <c r="E3471" s="44"/>
      <c r="F3471" s="45">
        <f t="shared" si="1"/>
        <v>0</v>
      </c>
    </row>
    <row r="3472" spans="1:6" ht="13" x14ac:dyDescent="0.15">
      <c r="A3472" s="43">
        <f t="shared" si="0"/>
        <v>0</v>
      </c>
      <c r="D3472" s="44"/>
      <c r="E3472" s="44"/>
      <c r="F3472" s="45">
        <f t="shared" si="1"/>
        <v>0</v>
      </c>
    </row>
    <row r="3473" spans="1:6" ht="13" x14ac:dyDescent="0.15">
      <c r="A3473" s="43">
        <f t="shared" si="0"/>
        <v>0</v>
      </c>
      <c r="D3473" s="44"/>
      <c r="E3473" s="44"/>
      <c r="F3473" s="45">
        <f t="shared" si="1"/>
        <v>0</v>
      </c>
    </row>
    <row r="3474" spans="1:6" ht="13" x14ac:dyDescent="0.15">
      <c r="A3474" s="43">
        <f t="shared" si="0"/>
        <v>0</v>
      </c>
      <c r="D3474" s="44"/>
      <c r="E3474" s="44"/>
      <c r="F3474" s="45">
        <f t="shared" si="1"/>
        <v>0</v>
      </c>
    </row>
    <row r="3475" spans="1:6" ht="13" x14ac:dyDescent="0.15">
      <c r="A3475" s="43">
        <f t="shared" si="0"/>
        <v>0</v>
      </c>
      <c r="D3475" s="46"/>
      <c r="E3475" s="46"/>
      <c r="F3475" s="45">
        <f t="shared" si="1"/>
        <v>0</v>
      </c>
    </row>
    <row r="3476" spans="1:6" ht="13" x14ac:dyDescent="0.15">
      <c r="A3476" s="43">
        <f t="shared" si="0"/>
        <v>0</v>
      </c>
      <c r="D3476" s="44"/>
      <c r="E3476" s="44"/>
      <c r="F3476" s="45">
        <f t="shared" si="1"/>
        <v>0</v>
      </c>
    </row>
    <row r="3477" spans="1:6" ht="13" x14ac:dyDescent="0.15">
      <c r="A3477" s="43">
        <f t="shared" si="0"/>
        <v>0</v>
      </c>
      <c r="D3477" s="46"/>
      <c r="E3477" s="46"/>
      <c r="F3477" s="45">
        <f t="shared" si="1"/>
        <v>0</v>
      </c>
    </row>
    <row r="3478" spans="1:6" ht="13" x14ac:dyDescent="0.15">
      <c r="A3478" s="43">
        <f t="shared" si="0"/>
        <v>0</v>
      </c>
      <c r="D3478" s="46"/>
      <c r="E3478" s="46"/>
      <c r="F3478" s="45">
        <f t="shared" si="1"/>
        <v>0</v>
      </c>
    </row>
    <row r="3479" spans="1:6" ht="13" x14ac:dyDescent="0.15">
      <c r="A3479" s="43">
        <f t="shared" si="0"/>
        <v>0</v>
      </c>
      <c r="D3479" s="44"/>
      <c r="E3479" s="44"/>
      <c r="F3479" s="45">
        <f t="shared" si="1"/>
        <v>0</v>
      </c>
    </row>
    <row r="3480" spans="1:6" ht="13" x14ac:dyDescent="0.15">
      <c r="A3480" s="43">
        <f t="shared" si="0"/>
        <v>0</v>
      </c>
      <c r="D3480" s="44"/>
      <c r="E3480" s="44"/>
      <c r="F3480" s="45">
        <f t="shared" si="1"/>
        <v>0</v>
      </c>
    </row>
    <row r="3481" spans="1:6" ht="13" x14ac:dyDescent="0.15">
      <c r="A3481" s="43">
        <f t="shared" si="0"/>
        <v>0</v>
      </c>
      <c r="D3481" s="44"/>
      <c r="E3481" s="44"/>
      <c r="F3481" s="45">
        <f t="shared" si="1"/>
        <v>0</v>
      </c>
    </row>
    <row r="3482" spans="1:6" ht="13" x14ac:dyDescent="0.15">
      <c r="A3482" s="43">
        <f t="shared" si="0"/>
        <v>0</v>
      </c>
      <c r="D3482" s="44"/>
      <c r="E3482" s="44"/>
      <c r="F3482" s="45">
        <f t="shared" si="1"/>
        <v>0</v>
      </c>
    </row>
    <row r="3483" spans="1:6" ht="13" x14ac:dyDescent="0.15">
      <c r="A3483" s="43">
        <f t="shared" si="0"/>
        <v>0</v>
      </c>
      <c r="D3483" s="44"/>
      <c r="E3483" s="44"/>
      <c r="F3483" s="45">
        <f t="shared" si="1"/>
        <v>0</v>
      </c>
    </row>
    <row r="3484" spans="1:6" ht="13" x14ac:dyDescent="0.15">
      <c r="A3484" s="43">
        <f t="shared" si="0"/>
        <v>0</v>
      </c>
      <c r="D3484" s="44"/>
      <c r="E3484" s="44"/>
      <c r="F3484" s="45">
        <f t="shared" si="1"/>
        <v>0</v>
      </c>
    </row>
    <row r="3485" spans="1:6" ht="13" x14ac:dyDescent="0.15">
      <c r="A3485" s="43">
        <f t="shared" si="0"/>
        <v>0</v>
      </c>
      <c r="D3485" s="44"/>
      <c r="E3485" s="44"/>
      <c r="F3485" s="45">
        <f t="shared" si="1"/>
        <v>0</v>
      </c>
    </row>
    <row r="3486" spans="1:6" ht="13" x14ac:dyDescent="0.15">
      <c r="A3486" s="43">
        <f t="shared" si="0"/>
        <v>0</v>
      </c>
      <c r="D3486" s="44"/>
      <c r="E3486" s="44"/>
      <c r="F3486" s="45">
        <f t="shared" si="1"/>
        <v>0</v>
      </c>
    </row>
    <row r="3487" spans="1:6" ht="13" x14ac:dyDescent="0.15">
      <c r="A3487" s="43">
        <f t="shared" si="0"/>
        <v>0</v>
      </c>
      <c r="D3487" s="44"/>
      <c r="E3487" s="44"/>
      <c r="F3487" s="45">
        <f t="shared" si="1"/>
        <v>0</v>
      </c>
    </row>
    <row r="3488" spans="1:6" ht="13" x14ac:dyDescent="0.15">
      <c r="A3488" s="43">
        <f t="shared" si="0"/>
        <v>0</v>
      </c>
      <c r="D3488" s="44"/>
      <c r="E3488" s="44"/>
      <c r="F3488" s="45">
        <f t="shared" si="1"/>
        <v>0</v>
      </c>
    </row>
    <row r="3489" spans="1:6" ht="13" x14ac:dyDescent="0.15">
      <c r="A3489" s="43">
        <f t="shared" si="0"/>
        <v>0</v>
      </c>
      <c r="D3489" s="44"/>
      <c r="E3489" s="44"/>
      <c r="F3489" s="45">
        <f t="shared" si="1"/>
        <v>0</v>
      </c>
    </row>
    <row r="3490" spans="1:6" ht="13" x14ac:dyDescent="0.15">
      <c r="A3490" s="43">
        <f t="shared" si="0"/>
        <v>0</v>
      </c>
      <c r="D3490" s="44"/>
      <c r="E3490" s="44"/>
      <c r="F3490" s="45">
        <f t="shared" si="1"/>
        <v>0</v>
      </c>
    </row>
    <row r="3491" spans="1:6" ht="13" x14ac:dyDescent="0.15">
      <c r="A3491" s="43">
        <f t="shared" si="0"/>
        <v>0</v>
      </c>
      <c r="D3491" s="44"/>
      <c r="E3491" s="44"/>
      <c r="F3491" s="45">
        <f t="shared" si="1"/>
        <v>0</v>
      </c>
    </row>
    <row r="3492" spans="1:6" ht="13" x14ac:dyDescent="0.15">
      <c r="A3492" s="43">
        <f t="shared" si="0"/>
        <v>0</v>
      </c>
      <c r="D3492" s="44"/>
      <c r="E3492" s="44"/>
      <c r="F3492" s="45">
        <f t="shared" si="1"/>
        <v>0</v>
      </c>
    </row>
    <row r="3493" spans="1:6" ht="13" x14ac:dyDescent="0.15">
      <c r="A3493" s="43">
        <f t="shared" si="0"/>
        <v>0</v>
      </c>
      <c r="D3493" s="44"/>
      <c r="E3493" s="44"/>
      <c r="F3493" s="45">
        <f t="shared" si="1"/>
        <v>0</v>
      </c>
    </row>
    <row r="3494" spans="1:6" ht="13" x14ac:dyDescent="0.15">
      <c r="A3494" s="43">
        <f t="shared" si="0"/>
        <v>0</v>
      </c>
      <c r="D3494" s="46"/>
      <c r="E3494" s="46"/>
      <c r="F3494" s="45">
        <f t="shared" si="1"/>
        <v>0</v>
      </c>
    </row>
    <row r="3495" spans="1:6" ht="13" x14ac:dyDescent="0.15">
      <c r="A3495" s="43">
        <f t="shared" si="0"/>
        <v>0</v>
      </c>
      <c r="D3495" s="44"/>
      <c r="E3495" s="44"/>
      <c r="F3495" s="45">
        <f t="shared" si="1"/>
        <v>0</v>
      </c>
    </row>
    <row r="3496" spans="1:6" ht="13" x14ac:dyDescent="0.15">
      <c r="A3496" s="43">
        <f t="shared" si="0"/>
        <v>0</v>
      </c>
      <c r="D3496" s="44"/>
      <c r="E3496" s="44"/>
      <c r="F3496" s="45">
        <f t="shared" si="1"/>
        <v>0</v>
      </c>
    </row>
    <row r="3497" spans="1:6" ht="13" x14ac:dyDescent="0.15">
      <c r="A3497" s="43">
        <f t="shared" si="0"/>
        <v>0</v>
      </c>
      <c r="D3497" s="46"/>
      <c r="E3497" s="46"/>
      <c r="F3497" s="45">
        <f t="shared" si="1"/>
        <v>0</v>
      </c>
    </row>
    <row r="3498" spans="1:6" ht="13" x14ac:dyDescent="0.15">
      <c r="A3498" s="43">
        <f t="shared" si="0"/>
        <v>0</v>
      </c>
      <c r="D3498" s="44"/>
      <c r="E3498" s="44"/>
      <c r="F3498" s="45">
        <f t="shared" si="1"/>
        <v>0</v>
      </c>
    </row>
    <row r="3499" spans="1:6" ht="13" x14ac:dyDescent="0.15">
      <c r="A3499" s="43">
        <f t="shared" si="0"/>
        <v>0</v>
      </c>
      <c r="D3499" s="44"/>
      <c r="E3499" s="44"/>
      <c r="F3499" s="45">
        <f t="shared" si="1"/>
        <v>0</v>
      </c>
    </row>
    <row r="3500" spans="1:6" ht="13" x14ac:dyDescent="0.15">
      <c r="A3500" s="43">
        <f t="shared" si="0"/>
        <v>0</v>
      </c>
      <c r="D3500" s="46"/>
      <c r="E3500" s="46"/>
      <c r="F3500" s="4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births</vt:lpstr>
      <vt:lpstr>marriages</vt:lpstr>
      <vt:lpstr>deaths</vt:lpstr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2019-12-26T21:22:45Z</dcterms:created>
  <dcterms:modified xsi:type="dcterms:W3CDTF">2020-01-05T22:13:58Z</dcterms:modified>
</cp:coreProperties>
</file>