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sman142\Desktop\CS7650\HW2\"/>
    </mc:Choice>
  </mc:AlternateContent>
  <xr:revisionPtr revIDLastSave="0" documentId="8_{E258CA64-4C3F-4380-9235-C63EC2D67957}" xr6:coauthVersionLast="41" xr6:coauthVersionMax="41" xr10:uidLastSave="{00000000-0000-0000-0000-000000000000}"/>
  <bookViews>
    <workbookView xWindow="32070" yWindow="3060" windowWidth="21600" windowHeight="11385" xr2:uid="{02A50867-E364-415A-98A2-4B02774860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E19" i="1" s="1"/>
  <c r="F16" i="1"/>
  <c r="F19" i="1" s="1"/>
  <c r="F22" i="1" s="1"/>
  <c r="G16" i="1"/>
  <c r="G19" i="1" s="1"/>
  <c r="G22" i="1" s="1"/>
  <c r="C15" i="1"/>
  <c r="C18" i="1" s="1"/>
  <c r="C21" i="1" s="1"/>
  <c r="D15" i="1"/>
  <c r="D18" i="1" s="1"/>
  <c r="E15" i="1"/>
  <c r="F15" i="1"/>
  <c r="G15" i="1"/>
  <c r="B15" i="1"/>
  <c r="B18" i="1" s="1"/>
  <c r="C19" i="1"/>
  <c r="C22" i="1" s="1"/>
  <c r="D19" i="1"/>
  <c r="B19" i="1"/>
  <c r="B22" i="1" s="1"/>
  <c r="E18" i="1"/>
  <c r="F18" i="1"/>
  <c r="F21" i="1" s="1"/>
  <c r="G18" i="1"/>
  <c r="G21" i="1" s="1"/>
  <c r="I13" i="1"/>
  <c r="I12" i="1"/>
  <c r="H22" i="1" l="1"/>
  <c r="J19" i="1"/>
  <c r="J18" i="1"/>
  <c r="B21" i="1"/>
  <c r="H21" i="1" s="1"/>
</calcChain>
</file>

<file path=xl/sharedStrings.xml><?xml version="1.0" encoding="utf-8"?>
<sst xmlns="http://schemas.openxmlformats.org/spreadsheetml/2006/main" count="9" uniqueCount="9">
  <si>
    <t>Review</t>
  </si>
  <si>
    <t>laugh</t>
  </si>
  <si>
    <t>hilarious</t>
  </si>
  <si>
    <t>awesome</t>
  </si>
  <si>
    <t>dull</t>
  </si>
  <si>
    <t>yawn</t>
  </si>
  <si>
    <t>bland</t>
  </si>
  <si>
    <t>Y</t>
  </si>
  <si>
    <t>This film was hilarious! I didn't yawn once. Not a single bland moment. Every minute was a laugh.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</si>
</sst>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5983-38D4-4D01-9BDF-3CDE2529AD7E}">
  <dimension ref="A1:N22"/>
  <sheetViews>
    <sheetView tabSelected="1" workbookViewId="0">
      <selection activeCell="E13" sqref="E13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25">
      <c r="A2">
        <v>1</v>
      </c>
      <c r="B2">
        <v>2</v>
      </c>
      <c r="C2">
        <v>1</v>
      </c>
      <c r="D2">
        <v>1</v>
      </c>
      <c r="E2">
        <v>1</v>
      </c>
      <c r="F2">
        <v>1</v>
      </c>
      <c r="G2">
        <v>0</v>
      </c>
      <c r="H2">
        <v>1</v>
      </c>
    </row>
    <row r="3" spans="1:14" x14ac:dyDescent="0.25">
      <c r="A3">
        <v>2</v>
      </c>
      <c r="B3">
        <v>0</v>
      </c>
      <c r="C3">
        <v>1</v>
      </c>
      <c r="D3">
        <v>2</v>
      </c>
      <c r="E3">
        <v>0</v>
      </c>
      <c r="F3">
        <v>0</v>
      </c>
      <c r="G3">
        <v>0</v>
      </c>
      <c r="H3">
        <v>1</v>
      </c>
    </row>
    <row r="4" spans="1:14" x14ac:dyDescent="0.25">
      <c r="A4">
        <v>3</v>
      </c>
      <c r="B4">
        <v>3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</row>
    <row r="5" spans="1:14" x14ac:dyDescent="0.25">
      <c r="A5">
        <v>4</v>
      </c>
      <c r="B5">
        <v>0</v>
      </c>
      <c r="C5">
        <v>1</v>
      </c>
      <c r="D5">
        <v>0</v>
      </c>
      <c r="E5">
        <v>2</v>
      </c>
      <c r="F5">
        <v>1</v>
      </c>
      <c r="G5">
        <v>0</v>
      </c>
      <c r="H5">
        <v>0</v>
      </c>
    </row>
    <row r="6" spans="1:14" x14ac:dyDescent="0.25">
      <c r="A6">
        <v>5</v>
      </c>
      <c r="B6">
        <v>1</v>
      </c>
      <c r="C6">
        <v>1</v>
      </c>
      <c r="D6">
        <v>1</v>
      </c>
      <c r="E6">
        <v>2</v>
      </c>
      <c r="F6">
        <v>0</v>
      </c>
      <c r="G6">
        <v>2</v>
      </c>
      <c r="H6">
        <v>0</v>
      </c>
    </row>
    <row r="7" spans="1:14" x14ac:dyDescent="0.25">
      <c r="A7">
        <v>6</v>
      </c>
      <c r="B7">
        <v>1</v>
      </c>
      <c r="C7">
        <v>0</v>
      </c>
      <c r="D7">
        <v>0</v>
      </c>
      <c r="E7">
        <v>2</v>
      </c>
      <c r="F7">
        <v>2</v>
      </c>
      <c r="G7">
        <v>0</v>
      </c>
      <c r="H7">
        <v>0</v>
      </c>
    </row>
    <row r="9" spans="1:14" x14ac:dyDescent="0.25">
      <c r="A9" t="s">
        <v>8</v>
      </c>
    </row>
    <row r="10" spans="1:14" x14ac:dyDescent="0.25"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</row>
    <row r="12" spans="1:14" x14ac:dyDescent="0.25">
      <c r="B12">
        <v>5</v>
      </c>
      <c r="C12">
        <v>2</v>
      </c>
      <c r="D12">
        <v>3</v>
      </c>
      <c r="E12">
        <v>1</v>
      </c>
      <c r="F12">
        <v>1</v>
      </c>
      <c r="G12">
        <v>1</v>
      </c>
      <c r="H12">
        <v>1</v>
      </c>
      <c r="I12">
        <f>SUM(B12:G12)</f>
        <v>13</v>
      </c>
      <c r="J12">
        <v>13</v>
      </c>
      <c r="K12">
        <v>13</v>
      </c>
      <c r="L12">
        <v>13</v>
      </c>
      <c r="M12">
        <v>13</v>
      </c>
      <c r="N12">
        <v>13</v>
      </c>
    </row>
    <row r="13" spans="1:14" x14ac:dyDescent="0.25">
      <c r="B13">
        <v>2</v>
      </c>
      <c r="C13">
        <v>2</v>
      </c>
      <c r="D13">
        <v>1</v>
      </c>
      <c r="E13">
        <v>6</v>
      </c>
      <c r="F13">
        <v>3</v>
      </c>
      <c r="G13">
        <v>2</v>
      </c>
      <c r="H13">
        <v>0</v>
      </c>
      <c r="I13">
        <f>SUM(B13:G13)</f>
        <v>16</v>
      </c>
      <c r="J13">
        <v>16</v>
      </c>
      <c r="K13">
        <v>16</v>
      </c>
      <c r="L13">
        <v>16</v>
      </c>
      <c r="M13">
        <v>16</v>
      </c>
      <c r="N13">
        <v>16</v>
      </c>
    </row>
    <row r="15" spans="1:14" x14ac:dyDescent="0.25">
      <c r="B15">
        <f>(1+B12)/(6+I12)</f>
        <v>0.31578947368421051</v>
      </c>
      <c r="C15">
        <f t="shared" ref="C15:G15" si="0">(1+C12)/(6+J12)</f>
        <v>0.15789473684210525</v>
      </c>
      <c r="D15">
        <f t="shared" si="0"/>
        <v>0.21052631578947367</v>
      </c>
      <c r="E15">
        <f t="shared" si="0"/>
        <v>0.10526315789473684</v>
      </c>
      <c r="F15">
        <f t="shared" si="0"/>
        <v>0.10526315789473684</v>
      </c>
      <c r="G15">
        <f t="shared" si="0"/>
        <v>0.10526315789473684</v>
      </c>
      <c r="H15">
        <v>1</v>
      </c>
    </row>
    <row r="16" spans="1:14" x14ac:dyDescent="0.25">
      <c r="B16">
        <f>(1+B13)/(6+I13)</f>
        <v>0.13636363636363635</v>
      </c>
      <c r="C16">
        <f t="shared" ref="C16" si="1">(1+C13)/(6+J13)</f>
        <v>0.13636363636363635</v>
      </c>
      <c r="D16">
        <f t="shared" ref="D16" si="2">(1+D13)/(6+K13)</f>
        <v>9.0909090909090912E-2</v>
      </c>
      <c r="E16">
        <f t="shared" ref="E16" si="3">(1+E13)/(6+L13)</f>
        <v>0.31818181818181818</v>
      </c>
      <c r="F16">
        <f t="shared" ref="F16" si="4">(1+F13)/(6+M13)</f>
        <v>0.18181818181818182</v>
      </c>
      <c r="G16">
        <f t="shared" ref="G16" si="5">(1+G13)/(6+N13)</f>
        <v>0.13636363636363635</v>
      </c>
      <c r="H16">
        <v>0</v>
      </c>
    </row>
    <row r="18" spans="2:10" x14ac:dyDescent="0.25">
      <c r="B18">
        <f>B15*B10</f>
        <v>0.31578947368421051</v>
      </c>
      <c r="C18">
        <f>C15*C10</f>
        <v>0.15789473684210525</v>
      </c>
      <c r="D18">
        <f>D15*D10</f>
        <v>0</v>
      </c>
      <c r="E18">
        <f>E15*E10</f>
        <v>0</v>
      </c>
      <c r="F18">
        <f>F15*F10</f>
        <v>0.10526315789473684</v>
      </c>
      <c r="G18">
        <f>G15*G10</f>
        <v>0.10526315789473684</v>
      </c>
      <c r="H18">
        <v>0.5</v>
      </c>
      <c r="J18">
        <f>PRODUCT(B18,C18,F18,G18,H18)</f>
        <v>2.7624097420983566E-4</v>
      </c>
    </row>
    <row r="19" spans="2:10" x14ac:dyDescent="0.25">
      <c r="B19">
        <f>B16*B10</f>
        <v>0.13636363636363635</v>
      </c>
      <c r="C19">
        <f>C16*C10</f>
        <v>0.13636363636363635</v>
      </c>
      <c r="D19">
        <f>D16*D10</f>
        <v>0</v>
      </c>
      <c r="E19">
        <f>E16*E10</f>
        <v>0</v>
      </c>
      <c r="F19">
        <f>F16*F10</f>
        <v>0.18181818181818182</v>
      </c>
      <c r="G19">
        <f>G16*G10</f>
        <v>0.13636363636363635</v>
      </c>
      <c r="H19">
        <v>0.5</v>
      </c>
      <c r="J19">
        <f>PRODUCT(B19,C19,F19,G19,H19)</f>
        <v>2.305170411857113E-4</v>
      </c>
    </row>
    <row r="21" spans="2:10" x14ac:dyDescent="0.25">
      <c r="B21">
        <f>LN(B18)</f>
        <v>-1.1526795099383855</v>
      </c>
      <c r="C21">
        <f t="shared" ref="C21:G21" si="6">LN(C18)</f>
        <v>-1.8458266904983309</v>
      </c>
      <c r="F21">
        <f t="shared" si="6"/>
        <v>-2.2512917986064953</v>
      </c>
      <c r="G21">
        <f t="shared" si="6"/>
        <v>-2.2512917986064953</v>
      </c>
      <c r="H21">
        <f>SUM(B21:G21)</f>
        <v>-7.5010897976497066</v>
      </c>
    </row>
    <row r="22" spans="2:10" x14ac:dyDescent="0.25">
      <c r="B22">
        <f>LN(B19)</f>
        <v>-1.9924301646902063</v>
      </c>
      <c r="C22">
        <f t="shared" ref="C22:G22" si="7">LN(C19)</f>
        <v>-1.9924301646902063</v>
      </c>
      <c r="F22">
        <f t="shared" si="7"/>
        <v>-1.7047480922384253</v>
      </c>
      <c r="G22">
        <f t="shared" si="7"/>
        <v>-1.9924301646902063</v>
      </c>
      <c r="H22">
        <f>SUM(B22:G22)</f>
        <v>-7.6820385863090435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kingsman142</dc:creator>
  <cp:lastModifiedBy>kingsman142</cp:lastModifiedBy>
  <dcterms:created xsi:type="dcterms:W3CDTF">2020-01-19T18:56:26Z</dcterms:created>
  <dcterms:modified xsi:type="dcterms:W3CDTF">2020-01-29T04:04:58Z</dcterms:modified>
</cp:coreProperties>
</file>