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47D57BCE-B2EE-9944-87DE-03D431F0FE32}" xr6:coauthVersionLast="47" xr6:coauthVersionMax="47" xr10:uidLastSave="{00000000-0000-0000-0000-000000000000}"/>
  <bookViews>
    <workbookView xWindow="3840" yWindow="3660" windowWidth="29580" windowHeight="17160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" l="1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19" i="7" l="1"/>
  <c r="F35" i="12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<sst xmlns="http://schemas.openxmlformats.org/spreadsheetml/2006/main" count="2247" uniqueCount="276">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</sst>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77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45" xfId="0" applyFont="1" applyBorder="1"/>
    <xf numFmtId="0" fontId="7" fillId="2" borderId="58" xfId="0" applyFont="1" applyFill="1" applyBorder="1" applyAlignment="1">
      <alignment horizontal="left"/>
    </xf>
    <xf numFmtId="0" fontId="7" fillId="2" borderId="59" xfId="0" applyFont="1" applyFill="1" applyBorder="1" applyAlignment="1">
      <alignment horizontal="left"/>
    </xf>
    <xf numFmtId="0" fontId="7" fillId="2" borderId="63" xfId="0" applyFont="1" applyFill="1" applyBorder="1" applyAlignment="1">
      <alignment horizontal="left"/>
    </xf>
    <xf numFmtId="0" fontId="7" fillId="2" borderId="66" xfId="0" applyFont="1" applyFill="1" applyBorder="1" applyAlignment="1">
      <alignment horizontal="left"/>
    </xf>
    <xf numFmtId="165" fontId="7" fillId="2" borderId="67" xfId="0" applyNumberFormat="1" applyFont="1" applyFill="1" applyBorder="1" applyAlignment="1">
      <alignment horizontal="left"/>
    </xf>
    <xf numFmtId="0" fontId="7" fillId="5" borderId="68" xfId="0" applyFont="1" applyFill="1" applyBorder="1" applyAlignment="1">
      <alignment horizontal="left"/>
    </xf>
    <xf numFmtId="165" fontId="7" fillId="2" borderId="69" xfId="0" applyNumberFormat="1" applyFont="1" applyFill="1" applyBorder="1" applyAlignment="1">
      <alignment horizontal="left"/>
    </xf>
    <xf numFmtId="0" fontId="7" fillId="2" borderId="68" xfId="0" applyFont="1" applyFill="1" applyBorder="1" applyAlignment="1">
      <alignment horizontal="left"/>
    </xf>
    <xf numFmtId="0" fontId="7" fillId="2" borderId="70" xfId="0" applyFont="1" applyFill="1" applyBorder="1" applyAlignment="1">
      <alignment horizontal="left"/>
    </xf>
    <xf numFmtId="165" fontId="7" fillId="2" borderId="44" xfId="0" applyNumberFormat="1" applyFont="1" applyFill="1" applyBorder="1" applyAlignment="1">
      <alignment horizontal="left"/>
    </xf>
    <xf numFmtId="0" fontId="20" fillId="2" borderId="64" xfId="0" applyFont="1" applyFill="1" applyBorder="1" applyAlignment="1">
      <alignment horizontal="center" vertical="center"/>
    </xf>
    <xf numFmtId="0" fontId="20" fillId="2" borderId="65" xfId="0" applyFont="1" applyFill="1" applyBorder="1" applyAlignment="1">
      <alignment horizontal="center" vertical="center"/>
    </xf>
    <xf numFmtId="0" fontId="20" fillId="2" borderId="47" xfId="0" applyFont="1" applyFill="1" applyBorder="1" applyAlignment="1">
      <alignment horizontal="center" vertical="center"/>
    </xf>
    <xf numFmtId="165" fontId="22" fillId="0" borderId="57" xfId="0" applyNumberFormat="1" applyFont="1" applyBorder="1" applyAlignment="1">
      <alignment horizontal="left"/>
    </xf>
    <xf numFmtId="0" fontId="22" fillId="0" borderId="56" xfId="0" applyFont="1" applyBorder="1" applyAlignment="1">
      <alignment horizontal="center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20" fillId="2" borderId="60" xfId="0" applyFont="1" applyFill="1" applyBorder="1" applyAlignment="1">
      <alignment horizontal="center" vertical="center"/>
    </xf>
    <xf numFmtId="0" fontId="20" fillId="2" borderId="61" xfId="0" applyFont="1" applyFill="1" applyBorder="1" applyAlignment="1">
      <alignment horizontal="center" vertical="center"/>
    </xf>
    <xf numFmtId="0" fontId="20" fillId="2" borderId="62" xfId="0" applyFont="1" applyFill="1" applyBorder="1" applyAlignment="1">
      <alignment horizontal="center" vertical="center"/>
    </xf>
    <xf numFmtId="0" fontId="23" fillId="0" borderId="56" xfId="0" applyFont="1" applyBorder="1" applyAlignment="1">
      <alignment horizontal="center"/>
    </xf>
    <xf numFmtId="0" fontId="23" fillId="0" borderId="57" xfId="0" applyFont="1" applyBorder="1" applyAlignment="1">
      <alignment horizontal="center"/>
    </xf>
    <xf numFmtId="0" fontId="24" fillId="0" borderId="45" xfId="0" applyFont="1" applyBorder="1" applyAlignment="1">
      <alignment horizontal="center"/>
    </xf>
    <xf numFmtId="0" fontId="7" fillId="2" borderId="63" xfId="2" applyFont="1" applyFill="1" applyBorder="1"/>
    <xf numFmtId="0" fontId="7" fillId="5" borderId="58" xfId="0" applyFont="1" applyFill="1" applyBorder="1" applyAlignment="1">
      <alignment horizontal="left"/>
    </xf>
    <xf numFmtId="0" fontId="7" fillId="5" borderId="58" xfId="2" applyFont="1" applyFill="1" applyBorder="1"/>
    <xf numFmtId="165" fontId="7" fillId="5" borderId="69" xfId="0" applyNumberFormat="1" applyFont="1" applyFill="1" applyBorder="1" applyAlignment="1">
      <alignment horizontal="left"/>
    </xf>
    <xf numFmtId="0" fontId="7" fillId="2" borderId="58" xfId="2" applyFont="1" applyFill="1" applyBorder="1"/>
    <xf numFmtId="0" fontId="7" fillId="2" borderId="59" xfId="2" applyFont="1" applyFill="1" applyBorder="1"/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>
      <c r="A23" s="100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>
      <c r="A5" s="135"/>
      <c r="B5" s="135"/>
      <c r="C5" s="135"/>
      <c r="D5" s="136"/>
      <c r="E5" s="135"/>
      <c r="F5" s="135"/>
      <c r="G5" s="135"/>
      <c r="H5" s="135"/>
    </row>
    <row r="6" spans="1:8" ht="17" customHeight="1">
      <c r="A6" s="135"/>
      <c r="B6" s="135"/>
      <c r="C6" s="135"/>
      <c r="D6" s="136"/>
      <c r="E6" s="135"/>
      <c r="F6" s="135"/>
      <c r="G6" s="135"/>
      <c r="H6" s="135"/>
    </row>
    <row r="7" spans="1:8" ht="17" customHeight="1">
      <c r="A7" s="135"/>
      <c r="B7" s="135"/>
      <c r="C7" s="135"/>
      <c r="D7" s="136"/>
      <c r="E7" s="135"/>
      <c r="F7" s="135"/>
      <c r="G7" s="135"/>
      <c r="H7" s="135"/>
    </row>
    <row r="8" spans="1:8" ht="17" customHeight="1">
      <c r="A8" s="135"/>
      <c r="B8" s="135"/>
      <c r="C8" s="135"/>
      <c r="D8" s="136"/>
      <c r="E8" s="135"/>
      <c r="F8" s="135"/>
      <c r="G8" s="135"/>
      <c r="H8" s="135"/>
    </row>
    <row r="9" spans="1:8" ht="17" customHeight="1">
      <c r="A9" s="135"/>
      <c r="B9" s="135"/>
      <c r="C9" s="135"/>
      <c r="D9" s="136"/>
      <c r="E9" s="135"/>
      <c r="F9" s="135"/>
      <c r="G9" s="135"/>
      <c r="H9" s="135"/>
    </row>
    <row r="10" spans="1:8" ht="17" customHeight="1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>
      <c r="A27" s="137"/>
      <c r="B27" s="137"/>
      <c r="C27" s="137"/>
      <c r="D27" s="138"/>
      <c r="E27" s="137"/>
      <c r="F27" s="137"/>
      <c r="G27" s="137"/>
      <c r="H27" s="137"/>
    </row>
    <row r="28" spans="1:8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241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>
      <c r="A3" s="24"/>
      <c r="B3" s="19"/>
      <c r="C3" s="26"/>
      <c r="D3" s="26"/>
      <c r="E3" s="19"/>
      <c r="F3" s="28"/>
    </row>
    <row r="4" spans="1:6" ht="22" customHeight="1" thickBot="1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tabSelected="1" workbookViewId="0">
      <pane ySplit="3" topLeftCell="A4" activePane="bottomLeft" state="frozen"/>
      <selection pane="bottomLeft" activeCell="F19" sqref="A1:F19"/>
    </sheetView>
  </sheetViews>
  <sheetFormatPr baseColWidth="10" defaultColWidth="8.83203125" defaultRowHeight="15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50" thickBot="1">
      <c r="A1" s="170" t="s">
        <v>83</v>
      </c>
      <c r="B1" s="168"/>
      <c r="C1" s="168"/>
      <c r="D1" s="168"/>
      <c r="E1" s="168"/>
      <c r="F1" s="169"/>
    </row>
    <row r="2" spans="1:6" ht="18" thickBot="1">
      <c r="A2" s="165" t="s">
        <v>275</v>
      </c>
      <c r="B2" s="166"/>
      <c r="C2" s="166"/>
      <c r="D2" s="166"/>
      <c r="E2" s="166"/>
      <c r="F2" s="167"/>
    </row>
    <row r="3" spans="1:6" ht="18" thickBot="1">
      <c r="A3" s="151" t="s">
        <v>242</v>
      </c>
      <c r="B3" s="152" t="s">
        <v>1</v>
      </c>
      <c r="C3" s="152" t="s">
        <v>2</v>
      </c>
      <c r="D3" s="152" t="s">
        <v>3</v>
      </c>
      <c r="E3" s="152" t="s">
        <v>243</v>
      </c>
      <c r="F3" s="153" t="s">
        <v>6</v>
      </c>
    </row>
    <row r="4" spans="1:6" ht="17">
      <c r="A4" s="144">
        <v>1</v>
      </c>
      <c r="B4" s="143" t="s">
        <v>49</v>
      </c>
      <c r="C4" s="171" t="s">
        <v>2</v>
      </c>
      <c r="D4" s="171" t="s">
        <v>3</v>
      </c>
      <c r="E4" s="143" t="s">
        <v>31</v>
      </c>
      <c r="F4" s="145">
        <f>VLOOKUP(B4,'Song Tracker'!$A$3:$F$48,6,FALSE)</f>
        <v>2.1875000000000002E-3</v>
      </c>
    </row>
    <row r="5" spans="1:6" ht="17">
      <c r="A5" s="146">
        <v>2</v>
      </c>
      <c r="B5" s="172" t="s">
        <v>99</v>
      </c>
      <c r="C5" s="173" t="s">
        <v>2</v>
      </c>
      <c r="D5" s="173" t="s">
        <v>3</v>
      </c>
      <c r="E5" s="172" t="s">
        <v>39</v>
      </c>
      <c r="F5" s="174">
        <f>VLOOKUP(B5,'Song Tracker'!$A$3:$F$48,6,FALSE)</f>
        <v>2.9513888888888888E-3</v>
      </c>
    </row>
    <row r="6" spans="1:6" ht="17">
      <c r="A6" s="148">
        <v>3</v>
      </c>
      <c r="B6" s="141" t="s">
        <v>44</v>
      </c>
      <c r="C6" s="175" t="s">
        <v>2</v>
      </c>
      <c r="D6" s="175" t="s">
        <v>3</v>
      </c>
      <c r="E6" s="141" t="s">
        <v>31</v>
      </c>
      <c r="F6" s="147">
        <f>VLOOKUP(B6,'Song Tracker'!$A$3:$F$48,6,FALSE)</f>
        <v>3.414351851851852E-3</v>
      </c>
    </row>
    <row r="7" spans="1:6" ht="17">
      <c r="A7" s="146">
        <v>4</v>
      </c>
      <c r="B7" s="172" t="s">
        <v>72</v>
      </c>
      <c r="C7" s="173" t="s">
        <v>2</v>
      </c>
      <c r="D7" s="173" t="s">
        <v>3</v>
      </c>
      <c r="E7" s="172" t="s">
        <v>36</v>
      </c>
      <c r="F7" s="174">
        <f>VLOOKUP(B7,'Song Tracker'!$A$3:$F$48,6,FALSE)</f>
        <v>2.6041666666666665E-3</v>
      </c>
    </row>
    <row r="8" spans="1:6" ht="17">
      <c r="A8" s="148">
        <v>5</v>
      </c>
      <c r="B8" s="141" t="s">
        <v>70</v>
      </c>
      <c r="C8" s="175" t="s">
        <v>2</v>
      </c>
      <c r="D8" s="175" t="s">
        <v>3</v>
      </c>
      <c r="E8" s="141" t="s">
        <v>31</v>
      </c>
      <c r="F8" s="147">
        <f>VLOOKUP(B8,'Song Tracker'!$A$3:$F$48,6,FALSE)</f>
        <v>2.4305555555555556E-3</v>
      </c>
    </row>
    <row r="9" spans="1:6" ht="17">
      <c r="A9" s="146">
        <v>6</v>
      </c>
      <c r="B9" s="172" t="s">
        <v>78</v>
      </c>
      <c r="C9" s="173" t="s">
        <v>2</v>
      </c>
      <c r="D9" s="173" t="s">
        <v>3</v>
      </c>
      <c r="E9" s="172" t="s">
        <v>39</v>
      </c>
      <c r="F9" s="174">
        <f>VLOOKUP(B9,'Song Tracker'!$A$3:$F$48,6,FALSE)</f>
        <v>2.5810185185185185E-3</v>
      </c>
    </row>
    <row r="10" spans="1:6" ht="17">
      <c r="A10" s="148">
        <v>7</v>
      </c>
      <c r="B10" s="141" t="s">
        <v>108</v>
      </c>
      <c r="C10" s="175" t="s">
        <v>2</v>
      </c>
      <c r="D10" s="175" t="s">
        <v>3</v>
      </c>
      <c r="E10" s="141" t="s">
        <v>36</v>
      </c>
      <c r="F10" s="147">
        <f>VLOOKUP(B10,'Song Tracker'!$A$3:$F$48,6,FALSE)</f>
        <v>2.6041666666666665E-3</v>
      </c>
    </row>
    <row r="11" spans="1:6" ht="17">
      <c r="A11" s="146">
        <v>8</v>
      </c>
      <c r="B11" s="172" t="s">
        <v>85</v>
      </c>
      <c r="C11" s="173" t="s">
        <v>2</v>
      </c>
      <c r="D11" s="173" t="s">
        <v>3</v>
      </c>
      <c r="E11" s="172" t="s">
        <v>48</v>
      </c>
      <c r="F11" s="174">
        <f>VLOOKUP(B11,'Song Tracker'!$A$3:$F$48,6,FALSE)</f>
        <v>1.9791666666666668E-3</v>
      </c>
    </row>
    <row r="12" spans="1:6" ht="17">
      <c r="A12" s="148">
        <v>9</v>
      </c>
      <c r="B12" s="141" t="s">
        <v>106</v>
      </c>
      <c r="C12" s="175" t="s">
        <v>2</v>
      </c>
      <c r="D12" s="175" t="s">
        <v>3</v>
      </c>
      <c r="E12" s="141" t="s">
        <v>36</v>
      </c>
      <c r="F12" s="147">
        <f>VLOOKUP(B12,'Song Tracker'!$A$3:$F$48,6,FALSE)</f>
        <v>3.3680555555555556E-3</v>
      </c>
    </row>
    <row r="13" spans="1:6" ht="17">
      <c r="A13" s="146">
        <v>10</v>
      </c>
      <c r="B13" s="172" t="s">
        <v>63</v>
      </c>
      <c r="C13" s="173" t="s">
        <v>2</v>
      </c>
      <c r="D13" s="173" t="s">
        <v>3</v>
      </c>
      <c r="E13" s="172" t="s">
        <v>31</v>
      </c>
      <c r="F13" s="174">
        <f>VLOOKUP(B13,'Song Tracker'!$A$3:$F$48,6,FALSE)</f>
        <v>2.7893518518518519E-3</v>
      </c>
    </row>
    <row r="14" spans="1:6" ht="17">
      <c r="A14" s="148">
        <v>11</v>
      </c>
      <c r="B14" s="141" t="s">
        <v>246</v>
      </c>
      <c r="C14" s="175" t="s">
        <v>2</v>
      </c>
      <c r="D14" s="175" t="s">
        <v>3</v>
      </c>
      <c r="E14" s="141" t="s">
        <v>39</v>
      </c>
      <c r="F14" s="147">
        <f>VLOOKUP(B14,'Song Tracker'!$A$3:$F$48,6,FALSE)</f>
        <v>2.5810185185185185E-3</v>
      </c>
    </row>
    <row r="15" spans="1:6" ht="17">
      <c r="A15" s="146">
        <v>12</v>
      </c>
      <c r="B15" s="172" t="s">
        <v>90</v>
      </c>
      <c r="C15" s="173" t="s">
        <v>2</v>
      </c>
      <c r="D15" s="173" t="s">
        <v>3</v>
      </c>
      <c r="E15" s="172" t="s">
        <v>36</v>
      </c>
      <c r="F15" s="174">
        <f>VLOOKUP(B15,'Song Tracker'!$A$3:$F$48,6,FALSE)</f>
        <v>2.8587962962962963E-3</v>
      </c>
    </row>
    <row r="16" spans="1:6" ht="17">
      <c r="A16" s="148">
        <v>13</v>
      </c>
      <c r="B16" s="141" t="s">
        <v>127</v>
      </c>
      <c r="C16" s="175" t="s">
        <v>2</v>
      </c>
      <c r="D16" s="175" t="s">
        <v>3</v>
      </c>
      <c r="E16" s="141" t="s">
        <v>31</v>
      </c>
      <c r="F16" s="147">
        <f>VLOOKUP(B16,'Song Tracker'!$A$3:$F$48,6,FALSE)</f>
        <v>2.0949074074074073E-3</v>
      </c>
    </row>
    <row r="17" spans="1:6" ht="17">
      <c r="A17" s="146">
        <v>14</v>
      </c>
      <c r="B17" s="172" t="s">
        <v>54</v>
      </c>
      <c r="C17" s="173" t="s">
        <v>2</v>
      </c>
      <c r="D17" s="173" t="s">
        <v>3</v>
      </c>
      <c r="E17" s="172" t="s">
        <v>39</v>
      </c>
      <c r="F17" s="174">
        <f>VLOOKUP(B17,'Song Tracker'!$A$3:$F$48,6,FALSE)</f>
        <v>2.7430555555555554E-3</v>
      </c>
    </row>
    <row r="18" spans="1:6" ht="18" thickBot="1">
      <c r="A18" s="149">
        <v>15</v>
      </c>
      <c r="B18" s="142" t="s">
        <v>123</v>
      </c>
      <c r="C18" s="176" t="s">
        <v>2</v>
      </c>
      <c r="D18" s="176" t="s">
        <v>3</v>
      </c>
      <c r="E18" s="142" t="s">
        <v>36</v>
      </c>
      <c r="F18" s="150">
        <f>VLOOKUP(B18,'Song Tracker'!$A$3:$F$48,6,FALSE)</f>
        <v>3.3217592592592591E-3</v>
      </c>
    </row>
    <row r="19" spans="1:6" ht="18" thickBot="1">
      <c r="A19" s="140"/>
      <c r="B19" s="155" t="s">
        <v>244</v>
      </c>
      <c r="C19" s="155"/>
      <c r="D19" s="155"/>
      <c r="E19" s="155"/>
      <c r="F19" s="154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conditionalFormatting sqref="C4:D18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>
      <c r="A1" s="156" t="s">
        <v>245</v>
      </c>
      <c r="B1" s="157"/>
      <c r="C1" s="157"/>
      <c r="D1" s="157"/>
      <c r="E1" s="157"/>
      <c r="F1" s="158"/>
    </row>
    <row r="2" spans="1:6" ht="22" customHeight="1" thickBot="1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>
      <c r="A17" s="159" t="s">
        <v>247</v>
      </c>
      <c r="B17" s="160"/>
      <c r="C17" s="160"/>
      <c r="D17" s="160"/>
      <c r="E17" s="160"/>
      <c r="F17" s="161"/>
    </row>
    <row r="18" spans="1:6" ht="22" customHeight="1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162" t="s">
        <v>266</v>
      </c>
      <c r="B1" s="163"/>
      <c r="C1" s="163"/>
      <c r="D1" s="163"/>
      <c r="E1" s="163"/>
      <c r="F1" s="164"/>
    </row>
    <row r="2" spans="1:6" ht="22" customHeight="1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>
      <c r="A19" s="63"/>
      <c r="B19" s="19"/>
      <c r="C19" s="26"/>
      <c r="D19" s="26"/>
      <c r="E19" s="19"/>
      <c r="F19" s="64"/>
    </row>
    <row r="20" spans="1:6" ht="22" customHeight="1" thickBot="1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248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>
      <c r="A11" s="35"/>
      <c r="B11" s="20"/>
      <c r="C11" s="33"/>
      <c r="D11" s="33"/>
      <c r="E11" s="20"/>
      <c r="F11" s="57"/>
    </row>
    <row r="12" spans="1:6" ht="22" customHeight="1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>
      <c r="A20" s="24"/>
      <c r="B20" s="19"/>
      <c r="C20" s="26"/>
      <c r="D20" s="26"/>
      <c r="E20" s="19"/>
      <c r="F20" s="58"/>
    </row>
    <row r="21" spans="1:6" ht="22" customHeight="1" thickBot="1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250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>
      <c r="A13" s="24"/>
      <c r="B13" s="19"/>
      <c r="C13" s="26"/>
      <c r="D13" s="26"/>
      <c r="E13" s="19"/>
      <c r="F13" s="58"/>
    </row>
    <row r="14" spans="1:6" ht="22" customHeight="1" thickBot="1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>
      <c r="A34" s="24"/>
      <c r="B34" s="19"/>
      <c r="C34" s="26"/>
      <c r="D34" s="26"/>
      <c r="E34" s="19"/>
      <c r="F34" s="58"/>
    </row>
    <row r="35" spans="1:6" ht="22" customHeight="1" thickBot="1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252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>
      <c r="A16" s="24"/>
      <c r="B16" s="19"/>
      <c r="C16" s="26"/>
      <c r="D16" s="26"/>
      <c r="E16" s="19"/>
      <c r="F16" s="58"/>
    </row>
    <row r="17" spans="1:6" ht="22" customHeight="1" thickBot="1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253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>
      <c r="A17" s="24"/>
      <c r="B17" s="19"/>
      <c r="C17" s="26"/>
      <c r="D17" s="26"/>
      <c r="E17" s="19"/>
      <c r="F17" s="58"/>
    </row>
    <row r="18" spans="1:6" ht="22" customHeight="1" thickBot="1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254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>
      <c r="A31" s="24"/>
      <c r="B31" s="19"/>
      <c r="C31" s="26"/>
      <c r="D31" s="26"/>
      <c r="E31" s="19"/>
      <c r="F31" s="58"/>
    </row>
    <row r="32" spans="1:6" ht="22" customHeight="1" thickBot="1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255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>
      <c r="A23" s="24"/>
      <c r="B23" s="19"/>
      <c r="C23" s="26"/>
      <c r="D23" s="26"/>
      <c r="E23" s="19"/>
      <c r="F23" s="58"/>
    </row>
    <row r="24" spans="1:6" ht="22" customHeight="1" thickBot="1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257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>
      <c r="A17" s="24"/>
      <c r="B17" s="19"/>
      <c r="C17" s="26"/>
      <c r="D17" s="26"/>
      <c r="E17" s="19"/>
      <c r="F17" s="58"/>
    </row>
    <row r="18" spans="1:6" ht="22" customHeight="1" thickBot="1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259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260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>
      <c r="A29" s="24"/>
      <c r="B29" s="19"/>
      <c r="C29" s="26"/>
      <c r="D29" s="26"/>
      <c r="E29" s="19"/>
      <c r="F29" s="58"/>
    </row>
    <row r="30" spans="1:6" ht="22" customHeight="1" thickBot="1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>
      <c r="A24" s="24"/>
      <c r="B24" s="19"/>
      <c r="C24" s="26"/>
      <c r="D24" s="26"/>
      <c r="E24" s="19"/>
      <c r="F24" s="58"/>
    </row>
    <row r="25" spans="1:6" ht="22" customHeight="1" thickBot="1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262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263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>
      <c r="A19" s="24"/>
      <c r="B19" s="19"/>
      <c r="C19" s="26"/>
      <c r="D19" s="26"/>
      <c r="E19" s="19"/>
      <c r="F19" s="58"/>
    </row>
    <row r="20" spans="1:6" ht="22" customHeight="1" thickBot="1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264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265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>
      <c r="A13" s="24"/>
      <c r="B13" s="19"/>
      <c r="C13" s="26"/>
      <c r="D13" s="26"/>
      <c r="E13" s="19"/>
      <c r="F13" s="58"/>
    </row>
    <row r="14" spans="1:6" ht="22" customHeight="1" thickBot="1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2026-06-02T20:31:03Z</dcterms:modified>
  <cp:category/>
  <cp:contentStatus/>
</cp:coreProperties>
</file>