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 website/rock/docs/music/"/>
    </mc:Choice>
  </mc:AlternateContent>
  <xr:revisionPtr revIDLastSave="0" documentId="8_{78F4687A-8D96-A849-9B41-07A112D41B59}" xr6:coauthVersionLast="47" xr6:coauthVersionMax="47" xr10:uidLastSave="{00000000-0000-0000-0000-000000000000}"/>
  <bookViews>
    <workbookView xWindow="38400" yWindow="600" windowWidth="38400" windowHeight="21000" activeTab="7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Expens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7">'2026-05-16 Fat Shallot'!$A$1:$F$29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8" l="1" a="1"/>
  <c r="F31" i="8" s="1"/>
  <c r="F14" i="24" a="1"/>
  <c r="F14" i="24" s="1"/>
  <c r="F15" i="23" a="1"/>
  <c r="F15" i="23" s="1"/>
  <c r="F20" i="22" a="1"/>
  <c r="F20" i="22"/>
  <c r="F15" i="21" a="1"/>
  <c r="F15" i="21" s="1"/>
  <c r="F25" i="20" a="1"/>
  <c r="F25" i="20" s="1"/>
  <c r="F30" i="19" a="1"/>
  <c r="F30" i="19" s="1"/>
  <c r="F15" i="18" a="1"/>
  <c r="F15" i="18"/>
  <c r="F18" i="17" a="1"/>
  <c r="F18" i="17" s="1"/>
  <c r="F24" i="16" a="1"/>
  <c r="F24" i="16" s="1"/>
  <c r="F32" i="15" a="1"/>
  <c r="F32" i="15" s="1"/>
  <c r="F18" i="14" a="1"/>
  <c r="F18" i="14" s="1"/>
  <c r="F17" i="13" a="1"/>
  <c r="F17" i="13" s="1"/>
  <c r="F35" i="12" a="1"/>
  <c r="F35" i="12" s="1"/>
  <c r="F14" i="11" a="1"/>
  <c r="F14" i="11" s="1"/>
  <c r="F21" i="10" a="1"/>
  <c r="F21" i="10" s="1"/>
  <c r="F20" i="9" a="1"/>
  <c r="F20" i="9" s="1"/>
  <c r="F4" i="7" a="1"/>
  <c r="F4" i="7" s="1"/>
  <c r="F4" i="6" a="1"/>
  <c r="F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<sst xmlns="http://schemas.openxmlformats.org/spreadsheetml/2006/main" count="2419" uniqueCount="304">
  <si>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</si>
  <si>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</si>
  <si>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</si>
  <si>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</si>
  <si>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</si>
  <si>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</si>
  <si>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</si>
  <si>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</si>
  <si>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</si>
  <si>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</si>
  <si>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</si>
  <si>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</si>
  <si>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</si>
  <si>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</si>
  <si>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</si>
  <si>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</si>
  <si>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</si>
  <si>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</si>
  <si>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</si>
  <si>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</si>
  <si>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</si>
  <si>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</si>
  <si>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</si>
  <si>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</si>
  <si>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</si>
  <si>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</si>
  <si>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</si>
  <si>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</si>
  <si>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</si>
  <si>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</si>
  <si>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</si>
  <si>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</si>
  <si>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</si>
  <si>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</si>
  <si>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</si>
  <si>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</si>
  <si>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</si>
  <si>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</si>
  <si>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</si>
  <si>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3:43</t>
  </si>
  <si>
    <t>Matt</t>
  </si>
  <si>
    <t>00s</t>
  </si>
  <si>
    <t>Come Together</t>
  </si>
  <si>
    <t>The Beatles</t>
  </si>
  <si>
    <t>3:55</t>
  </si>
  <si>
    <t>60s</t>
  </si>
  <si>
    <t>Crossroads</t>
  </si>
  <si>
    <t>Cream</t>
  </si>
  <si>
    <t>4:55</t>
  </si>
  <si>
    <t>Dedicated Follower Of Fashion</t>
  </si>
  <si>
    <t>The King</t>
  </si>
  <si>
    <t>2:31</t>
  </si>
  <si>
    <t>Jack</t>
  </si>
  <si>
    <t>Don't Let Me Down</t>
  </si>
  <si>
    <t>3:09</t>
  </si>
  <si>
    <t>Miles / Matt</t>
  </si>
  <si>
    <t>Don't Look Back In Anger</t>
  </si>
  <si>
    <t>Oasis</t>
  </si>
  <si>
    <t>Down By The River</t>
  </si>
  <si>
    <t>Neil Young</t>
  </si>
  <si>
    <t>End Of The World</t>
  </si>
  <si>
    <t>R.E.M.</t>
  </si>
  <si>
    <t>3:57</t>
  </si>
  <si>
    <t>80s</t>
  </si>
  <si>
    <t>Follow Your Arrow</t>
  </si>
  <si>
    <t>Kasey Musgraves</t>
  </si>
  <si>
    <t>F</t>
  </si>
  <si>
    <t>Matt / Miles</t>
  </si>
  <si>
    <t>10s</t>
  </si>
  <si>
    <t>For What It's Worth</t>
  </si>
  <si>
    <t>Buffalo Springfield</t>
  </si>
  <si>
    <t>Fortunate Son</t>
  </si>
  <si>
    <t>Credence Clearwater Revival</t>
  </si>
  <si>
    <t>4:01</t>
  </si>
  <si>
    <t>Found Out About You</t>
  </si>
  <si>
    <t>Gin Blossom</t>
  </si>
  <si>
    <t>3:35</t>
  </si>
  <si>
    <t>From The Start</t>
  </si>
  <si>
    <t>Laufey</t>
  </si>
  <si>
    <t>2:47</t>
  </si>
  <si>
    <t>20s</t>
  </si>
  <si>
    <t>Guess Again</t>
  </si>
  <si>
    <t>Jeff Tweedy</t>
  </si>
  <si>
    <t>3:30</t>
  </si>
  <si>
    <t>Head Over Heels</t>
  </si>
  <si>
    <t>Tears for Fears</t>
  </si>
  <si>
    <t>3:45</t>
  </si>
  <si>
    <t>Heroes</t>
  </si>
  <si>
    <t>David Bowie</t>
  </si>
  <si>
    <t>6:45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</si>
  <si>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</si>
  <si>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</si>
  <si>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</si>
  <si>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</si>
  <si>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</si>
  <si>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</si>
  <si>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</si>
  <si>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</si>
  <si>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5:33</t>
  </si>
  <si>
    <t>Original</t>
  </si>
  <si>
    <t>Laid</t>
  </si>
  <si>
    <t>James</t>
  </si>
  <si>
    <t>2:51</t>
  </si>
  <si>
    <t>Let Me Roll It</t>
  </si>
  <si>
    <t>Wings</t>
  </si>
  <si>
    <t>Little By Little</t>
  </si>
  <si>
    <t>4:23</t>
  </si>
  <si>
    <t>Message In A Bottle</t>
  </si>
  <si>
    <t>The Police</t>
  </si>
  <si>
    <t>4:07</t>
  </si>
  <si>
    <t>Midnight Rider</t>
  </si>
  <si>
    <t>The Allman Brothers Band</t>
  </si>
  <si>
    <t>2:57</t>
  </si>
  <si>
    <t>No One To Depend On</t>
  </si>
  <si>
    <t>Santana</t>
  </si>
  <si>
    <t>5:11</t>
  </si>
  <si>
    <t>Octopus's Garden</t>
  </si>
  <si>
    <t>Ohio</t>
  </si>
  <si>
    <t>CSNY</t>
  </si>
  <si>
    <t>4:39</t>
  </si>
  <si>
    <t>Pink Pony Club</t>
  </si>
  <si>
    <t>Chappel Roan</t>
  </si>
  <si>
    <t>4:15</t>
  </si>
  <si>
    <t>Riders On The Storm</t>
  </si>
  <si>
    <t>The Door</t>
  </si>
  <si>
    <t>5:57</t>
  </si>
  <si>
    <t>Rockin' In The Free World</t>
  </si>
  <si>
    <t>8:35</t>
  </si>
  <si>
    <t>Seven Nation Army</t>
  </si>
  <si>
    <t>White Stripes</t>
  </si>
  <si>
    <t>Smooth Operator</t>
  </si>
  <si>
    <t>Sade</t>
  </si>
  <si>
    <t>4:51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</si>
  <si>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</si>
  <si>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</si>
  <si>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</si>
  <si>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</si>
  <si>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</si>
  <si>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</si>
  <si>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</si>
  <si>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</si>
  <si>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4:59</t>
  </si>
  <si>
    <t>The Seeker</t>
  </si>
  <si>
    <t>The Who</t>
  </si>
  <si>
    <t>3:15</t>
  </si>
  <si>
    <t>Voodoo Child</t>
  </si>
  <si>
    <t>Jimi Hendrix</t>
  </si>
  <si>
    <t>Walk On</t>
  </si>
  <si>
    <t>War Pigs</t>
  </si>
  <si>
    <t xml:space="preserve">Black Sabbath </t>
  </si>
  <si>
    <t>Whipping Post</t>
  </si>
  <si>
    <t>4:47</t>
  </si>
  <si>
    <t>Who's That Lady</t>
  </si>
  <si>
    <t>The Isley Brothers</t>
  </si>
  <si>
    <t>Instrumental</t>
  </si>
  <si>
    <t>Won't Back Down</t>
  </si>
  <si>
    <t>Tom Petty and the Heartbreakers</t>
  </si>
  <si>
    <t>3:01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</si>
  <si>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</si>
  <si>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</si>
  <si>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</si>
  <si>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</si>
  <si>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</si>
  <si>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</si>
  <si>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</si>
  <si>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</si>
  <si>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</si>
  <si>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</si>
  <si>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</si>
  <si>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</si>
  <si>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</si>
  <si>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</si>
  <si>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</si>
  <si>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</si>
  <si>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</si>
  <si>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</si>
  <si>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</si>
  <si>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</si>
  <si>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</si>
  <si>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</si>
  <si>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</si>
  <si>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</si>
  <si>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</si>
  <si>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</si>
  <si>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</si>
  <si>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</si>
  <si>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</si>
  <si>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</si>
  <si>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</si>
  <si>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</si>
  <si>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</si>
  <si>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</si>
  <si>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</si>
  <si>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</si>
  <si>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</si>
  <si>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</si>
  <si>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</si>
  <si>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</si>
  <si>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</si>
  <si>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</si>
  <si>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</si>
  <si>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</si>
  <si>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</si>
  <si>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</si>
  <si>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</si>
  <si>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</si>
  <si>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</si>
  <si>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</si>
  <si>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</si>
  <si>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</si>
  <si>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</si>
  <si>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</si>
  <si>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</si>
  <si>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</si>
  <si>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</si>
  <si>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</si>
  <si>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</si>
  <si>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</si>
  <si>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</si>
  <si>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</si>
  <si>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</si>
  <si>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</si>
  <si>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</si>
  <si>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2026-06-24</t>
  </si>
  <si>
    <t>Ridgeville Parks</t>
  </si>
  <si>
    <t>Natalie Sallee</t>
  </si>
  <si>
    <t>programs@ridgeville.org</t>
  </si>
  <si>
    <t>2026-06-21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</si>
  <si>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</si>
  <si>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</si>
  <si>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</si>
  <si>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</si>
  <si>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</si>
  <si>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</si>
  <si>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</si>
  <si>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</si>
  <si>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Jim</t>
  </si>
  <si>
    <t>Down By the River replacement</t>
  </si>
  <si>
    <t>https://tabs.ultimate-guitar.com/tab/neil-young/cortez-the-killer-official-2878016</t>
  </si>
  <si>
    <t>Short Skirt/Long Jacket</t>
  </si>
  <si>
    <t>Cake</t>
  </si>
  <si>
    <t>Drew / Matt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</si>
  <si>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</si>
  <si>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</si>
  <si>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</si>
  <si>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</si>
  <si>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</si>
  <si>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</si>
  <si>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</si>
  <si>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</si>
  <si>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</si>
  <si>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</si>
  <si>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</si>
  <si>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</si>
  <si>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</si>
  <si>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</si>
  <si>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</si>
  <si>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</si>
  <si>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</si>
  <si>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</si>
  <si>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</si>
  <si>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</si>
  <si>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</si>
  <si>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</si>
  <si>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</si>
  <si>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</si>
  <si>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</si>
  <si>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</si>
  <si>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</si>
  <si>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</si>
  <si>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</si>
  <si>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KINGS OF EWING — EXPENSES</t>
  </si>
  <si>
    <t>Description</t>
  </si>
  <si>
    <t>Paid By</t>
  </si>
  <si>
    <t>Amount</t>
  </si>
  <si>
    <t>polytune 3 from sweetwater</t>
  </si>
  <si>
    <t>replacement for lost one</t>
  </si>
  <si>
    <t>2026-06-24 — Ridgeville Parks District — 6:00 PM</t>
  </si>
  <si>
    <t>#</t>
  </si>
  <si>
    <t>Vocals</t>
  </si>
  <si>
    <t>Total Set Length</t>
  </si>
  <si>
    <t>2026-06-21 — Chicago Union FC — ETHS Lazier Field — 5:00 PM</t>
  </si>
  <si>
    <t>2026-05-16 — Fat Shallot — 7:00-9:00 PM</t>
  </si>
  <si>
    <t>Bohemian Like You</t>
  </si>
  <si>
    <t>BREAK</t>
  </si>
  <si>
    <t>2026-05-14 — Fat Shallot (Covenant Nursery Dining for Dollars) — 5:30 PM</t>
  </si>
  <si>
    <t>2026-05-02 — Lincolnwood PTA Spring Fling</t>
  </si>
  <si>
    <t>opener</t>
  </si>
  <si>
    <t>2026-04-22 — American Legion (D65 Spring Cha Ching)</t>
  </si>
  <si>
    <t>2026-01-24 — Goat Village</t>
  </si>
  <si>
    <t>2025-11-16 — Double Clutch (Bundled Blessings Fundraiser)</t>
  </si>
  <si>
    <t>2025-09-06 — Ewing Block Party</t>
  </si>
  <si>
    <t>2025-06-25 — American Legion</t>
  </si>
  <si>
    <t>2025-06-07 — Fat Shallot</t>
  </si>
  <si>
    <t>*encore</t>
  </si>
  <si>
    <t>2025-05-03 — Lincolnwood PTA Spring Fling</t>
  </si>
  <si>
    <t>encore</t>
  </si>
  <si>
    <t>2024-10-09 — Fat Shallot (Covenant Nursery Dining for Dollars)</t>
  </si>
  <si>
    <t>2024-09-07 — Ewing Block Party</t>
  </si>
  <si>
    <t>2024-08-10 — Fat Shallot</t>
  </si>
  <si>
    <t>2024-07-13 — Chicago Union (NU Soccer)</t>
  </si>
  <si>
    <t>2024-06-08 — Fat Shallot</t>
  </si>
  <si>
    <t>2024-04-27 — Lincolnwood PTA Spring Fling</t>
  </si>
  <si>
    <t>2023-09-09 — Ewing Block Party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</si>
</sst>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</numFmts>
  <fonts count="2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2"/>
      <color rgb="FF000000"/>
      <name val="Calibri"/>
      <family val="2"/>
    </font>
    <font>
      <b/>
      <sz val="13"/>
      <color rgb="FF000000"/>
      <name val="Calibri"/>
      <family val="2"/>
    </font>
    <font>
      <u/>
      <sz val="12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4"/>
      <color rgb="FF000000"/>
      <name val="Calibri"/>
      <family val="2"/>
    </font>
    <font>
      <b/>
      <sz val="14"/>
      <color rgb="FF000000"/>
      <name val="Courier New"/>
      <family val="1"/>
    </font>
    <font>
      <b/>
      <sz val="14"/>
      <color rgb="FF000000"/>
      <name val="Calibri"/>
      <family val="2"/>
      <scheme val="minor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/>
      <top style="thick">
        <color auto="1"/>
      </top>
      <bottom style="thick">
        <color auto="1"/>
      </bottom>
      <diagonal/>
    </border>
    <border>
      <left/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97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8" xfId="0" applyBorder="1"/>
    <xf numFmtId="44" fontId="0" fillId="0" borderId="0" xfId="1" applyFont="1"/>
    <xf numFmtId="164" fontId="0" fillId="0" borderId="0" xfId="1" applyNumberFormat="1" applyFont="1"/>
    <xf numFmtId="0" fontId="7" fillId="0" borderId="0" xfId="0" applyFont="1"/>
    <xf numFmtId="0" fontId="1" fillId="0" borderId="0" xfId="0" applyFont="1"/>
    <xf numFmtId="44" fontId="7" fillId="0" borderId="0" xfId="1" applyFont="1"/>
    <xf numFmtId="44" fontId="1" fillId="0" borderId="0" xfId="1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6" fillId="2" borderId="12" xfId="0" applyFont="1" applyFill="1" applyBorder="1" applyAlignment="1">
      <alignment horizontal="left" vertical="center"/>
    </xf>
    <xf numFmtId="0" fontId="18" fillId="2" borderId="12" xfId="0" applyFont="1" applyFill="1" applyBorder="1" applyAlignment="1">
      <alignment horizontal="center" vertical="center"/>
    </xf>
    <xf numFmtId="0" fontId="16" fillId="2" borderId="12" xfId="0" applyFont="1" applyFill="1" applyBorder="1"/>
    <xf numFmtId="0" fontId="20" fillId="2" borderId="12" xfId="0" applyFont="1" applyFill="1" applyBorder="1"/>
    <xf numFmtId="0" fontId="20" fillId="2" borderId="12" xfId="0" applyFont="1" applyFill="1" applyBorder="1" applyAlignment="1">
      <alignment horizontal="center"/>
    </xf>
    <xf numFmtId="0" fontId="21" fillId="2" borderId="16" xfId="0" applyFont="1" applyFill="1" applyBorder="1" applyAlignment="1">
      <alignment horizontal="left" vertical="center"/>
    </xf>
    <xf numFmtId="0" fontId="21" fillId="2" borderId="16" xfId="0" applyFont="1" applyFill="1" applyBorder="1" applyAlignment="1">
      <alignment horizontal="center" vertical="center"/>
    </xf>
    <xf numFmtId="0" fontId="16" fillId="2" borderId="13" xfId="0" applyFont="1" applyFill="1" applyBorder="1" applyAlignment="1">
      <alignment horizontal="center" vertical="center"/>
    </xf>
    <xf numFmtId="0" fontId="20" fillId="2" borderId="13" xfId="0" applyFont="1" applyFill="1" applyBorder="1" applyAlignment="1">
      <alignment horizontal="center"/>
    </xf>
    <xf numFmtId="0" fontId="21" fillId="2" borderId="17" xfId="0" applyFont="1" applyFill="1" applyBorder="1" applyAlignment="1">
      <alignment horizontal="center" vertical="center"/>
    </xf>
    <xf numFmtId="165" fontId="16" fillId="2" borderId="19" xfId="0" applyNumberFormat="1" applyFont="1" applyFill="1" applyBorder="1" applyAlignment="1">
      <alignment horizontal="center" vertical="center"/>
    </xf>
    <xf numFmtId="165" fontId="20" fillId="2" borderId="19" xfId="0" applyNumberFormat="1" applyFont="1" applyFill="1" applyBorder="1" applyAlignment="1">
      <alignment horizontal="center"/>
    </xf>
    <xf numFmtId="46" fontId="21" fillId="2" borderId="20" xfId="0" applyNumberFormat="1" applyFont="1" applyFill="1" applyBorder="1" applyAlignment="1">
      <alignment horizontal="center" vertical="center"/>
    </xf>
    <xf numFmtId="0" fontId="22" fillId="2" borderId="21" xfId="0" applyFont="1" applyFill="1" applyBorder="1" applyAlignment="1">
      <alignment horizontal="center" vertical="center"/>
    </xf>
    <xf numFmtId="0" fontId="22" fillId="2" borderId="22" xfId="0" applyFont="1" applyFill="1" applyBorder="1" applyAlignment="1">
      <alignment horizontal="center" vertical="center"/>
    </xf>
    <xf numFmtId="0" fontId="22" fillId="2" borderId="23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left" vertical="center"/>
    </xf>
    <xf numFmtId="0" fontId="18" fillId="2" borderId="11" xfId="0" applyFont="1" applyFill="1" applyBorder="1" applyAlignment="1">
      <alignment horizontal="center" vertical="center"/>
    </xf>
    <xf numFmtId="165" fontId="16" fillId="2" borderId="24" xfId="0" applyNumberFormat="1" applyFont="1" applyFill="1" applyBorder="1" applyAlignment="1">
      <alignment horizontal="center" vertical="center"/>
    </xf>
    <xf numFmtId="0" fontId="17" fillId="2" borderId="17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0" fontId="24" fillId="0" borderId="15" xfId="0" applyFont="1" applyFill="1" applyBorder="1"/>
    <xf numFmtId="0" fontId="25" fillId="0" borderId="12" xfId="0" applyFont="1" applyFill="1" applyBorder="1" applyAlignment="1">
      <alignment horizontal="left" vertical="center"/>
    </xf>
    <xf numFmtId="0" fontId="25" fillId="0" borderId="12" xfId="0" applyFont="1" applyFill="1" applyBorder="1" applyAlignment="1">
      <alignment horizontal="center" vertical="center"/>
    </xf>
    <xf numFmtId="0" fontId="20" fillId="0" borderId="12" xfId="0" applyFont="1" applyFill="1" applyBorder="1"/>
    <xf numFmtId="0" fontId="3" fillId="0" borderId="12" xfId="0" applyFont="1" applyFill="1" applyBorder="1" applyAlignment="1">
      <alignment horizontal="left" vertical="center"/>
    </xf>
    <xf numFmtId="0" fontId="25" fillId="0" borderId="19" xfId="0" applyFont="1" applyFill="1" applyBorder="1" applyAlignment="1">
      <alignment horizontal="center" vertical="center"/>
    </xf>
    <xf numFmtId="0" fontId="23" fillId="0" borderId="14" xfId="0" applyFont="1" applyFill="1" applyBorder="1" applyAlignment="1">
      <alignment horizontal="center" vertical="center"/>
    </xf>
    <xf numFmtId="0" fontId="25" fillId="0" borderId="13" xfId="0" applyFont="1" applyFill="1" applyBorder="1" applyAlignment="1">
      <alignment horizontal="center" vertical="center"/>
    </xf>
    <xf numFmtId="0" fontId="20" fillId="0" borderId="13" xfId="0" applyFont="1" applyFill="1" applyBorder="1" applyAlignment="1">
      <alignment horizontal="center"/>
    </xf>
    <xf numFmtId="0" fontId="24" fillId="0" borderId="15" xfId="0" applyFont="1" applyFill="1" applyBorder="1" applyAlignment="1">
      <alignment horizontal="center"/>
    </xf>
    <xf numFmtId="0" fontId="20" fillId="0" borderId="12" xfId="0" applyFont="1" applyFill="1" applyBorder="1" applyAlignment="1">
      <alignment horizontal="center"/>
    </xf>
    <xf numFmtId="0" fontId="24" fillId="0" borderId="18" xfId="0" applyFont="1" applyFill="1" applyBorder="1" applyAlignment="1">
      <alignment horizontal="center"/>
    </xf>
    <xf numFmtId="0" fontId="20" fillId="0" borderId="19" xfId="0" applyFont="1" applyFill="1" applyBorder="1" applyAlignment="1">
      <alignment horizontal="center"/>
    </xf>
    <xf numFmtId="0" fontId="26" fillId="0" borderId="17" xfId="0" applyFont="1" applyFill="1" applyBorder="1" applyAlignment="1">
      <alignment horizontal="center" vertical="center"/>
    </xf>
    <xf numFmtId="0" fontId="26" fillId="0" borderId="16" xfId="0" applyFont="1" applyFill="1" applyBorder="1" applyAlignment="1">
      <alignment horizontal="left" vertical="center"/>
    </xf>
    <xf numFmtId="0" fontId="26" fillId="0" borderId="16" xfId="0" applyFont="1" applyFill="1" applyBorder="1" applyAlignment="1">
      <alignment horizontal="center" vertical="center"/>
    </xf>
    <xf numFmtId="46" fontId="26" fillId="0" borderId="20" xfId="0" applyNumberFormat="1" applyFont="1" applyFill="1" applyBorder="1" applyAlignment="1">
      <alignment horizontal="center" vertical="center"/>
    </xf>
    <xf numFmtId="0" fontId="5" fillId="0" borderId="12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9" xfId="0" applyFont="1" applyFill="1" applyBorder="1" applyAlignment="1">
      <alignment horizontal="center" vertical="center"/>
    </xf>
    <xf numFmtId="20" fontId="3" fillId="0" borderId="19" xfId="0" applyNumberFormat="1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19" fillId="2" borderId="26" xfId="0" applyFont="1" applyFill="1" applyBorder="1" applyAlignment="1">
      <alignment horizontal="center" wrapText="1"/>
    </xf>
    <xf numFmtId="0" fontId="19" fillId="2" borderId="9" xfId="0" applyFont="1" applyFill="1" applyBorder="1" applyAlignment="1">
      <alignment horizontal="center" wrapText="1"/>
    </xf>
    <xf numFmtId="0" fontId="19" fillId="2" borderId="25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left" vertical="center"/>
    </xf>
    <xf numFmtId="0" fontId="0" fillId="2" borderId="5" xfId="0" applyFill="1" applyBorder="1"/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0" fillId="2" borderId="6" xfId="0" applyFill="1" applyBorder="1"/>
    <xf numFmtId="0" fontId="2" fillId="2" borderId="7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8" xfId="0" applyFont="1" applyFill="1" applyBorder="1" applyAlignment="1">
      <alignment horizontal="left" vertical="center"/>
    </xf>
    <xf numFmtId="0" fontId="0" fillId="2" borderId="8" xfId="0" applyFill="1" applyBorder="1"/>
    <xf numFmtId="0" fontId="2" fillId="2" borderId="8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0" fontId="10" fillId="2" borderId="0" xfId="2" applyFont="1" applyFill="1"/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14" fontId="7" fillId="2" borderId="0" xfId="0" applyNumberFormat="1" applyFont="1" applyFill="1"/>
    <xf numFmtId="44" fontId="7" fillId="2" borderId="0" xfId="1" applyFont="1" applyFill="1"/>
  </cellXfs>
  <cellStyles count="3">
    <cellStyle name="Currency" xfId="1" builtinId="4"/>
    <cellStyle name="Hyperlink" xfId="2" builtinId="8"/>
    <cellStyle name="Normal" xfId="0" builtinId="0"/>
  </cellStyles>
  <dxfs count="2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9" Type="http://schemas.openxmlformats.org/officeDocument/2006/relationships/hyperlink" Target="https://www.kingsofewing.com/docs/music/follow_your_arrow_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26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tabs.ultimate-guitar.com/tab/neil-young/ohio-official-2548995" TargetMode="External"/><Relationship Id="rId21" Type="http://schemas.openxmlformats.org/officeDocument/2006/relationships/hyperlink" Target="https://www.kingsofewing.com/docs/music/Bohemian%20Like%20You.pdf" TargetMode="External"/><Relationship Id="rId34" Type="http://schemas.openxmlformats.org/officeDocument/2006/relationships/hyperlink" Target="https://www.kingsofewing.com/docs/music/laid.pdf" TargetMode="External"/><Relationship Id="rId42" Type="http://schemas.openxmlformats.org/officeDocument/2006/relationships/hyperlink" Target="https://www.kingsofewing.com/docs/music/the_seeker_official.pdf" TargetMode="External"/><Relationship Id="rId47" Type="http://schemas.openxmlformats.org/officeDocument/2006/relationships/hyperlink" Target="https://tabs.ultimate-guitar.com/tab/neil-young/rockin-in-the-free-world-official-2518044" TargetMode="External"/><Relationship Id="rId50" Type="http://schemas.openxmlformats.org/officeDocument/2006/relationships/hyperlink" Target="https://tabs.ultimate-guitar.com/tab/the-beatles/come-together-official-1950291" TargetMode="External"/><Relationship Id="rId7" Type="http://schemas.openxmlformats.org/officeDocument/2006/relationships/hyperlink" Target="https://www.kingsofewing.com/docs/music/just%20like%20heave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whipping_post.pdf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tabs.ultimate-guitar.com/tab/muse/starlight-official-1940709" TargetMode="External"/><Relationship Id="rId32" Type="http://schemas.openxmlformats.org/officeDocument/2006/relationships/hyperlink" Target="https://tabs.ultimate-guitar.com/tab/wings/let-me-roll-it-official-3333080" TargetMode="External"/><Relationship Id="rId37" Type="http://schemas.openxmlformats.org/officeDocument/2006/relationships/hyperlink" Target="https://tabs.ultimate-guitar.com/tab/neil-young/walk-on-chords-88633" TargetMode="External"/><Relationship Id="rId40" Type="http://schemas.openxmlformats.org/officeDocument/2006/relationships/hyperlink" Target="https://www.kingsofewing.com/docs/music/midnight%20rider.pdf" TargetMode="External"/><Relationship Id="rId45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starlight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www.kingsofewing.com/docs/music/walk_on_chords.pdf" TargetMode="External"/><Relationship Id="rId49" Type="http://schemas.openxmlformats.org/officeDocument/2006/relationships/hyperlink" Target="https://www.kingsofewing.com/docs/music/come%20together%20official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www.kingsofewing.com/docs/music/smooth_operator.pdf" TargetMode="External"/><Relationship Id="rId31" Type="http://schemas.openxmlformats.org/officeDocument/2006/relationships/hyperlink" Target="https://www.kingsofewing.com/docs/music/let%20me%20roll%20it%20official.pdf" TargetMode="External"/><Relationship Id="rId44" Type="http://schemas.openxmlformats.org/officeDocument/2006/relationships/hyperlink" Target="https://www.kingsofewing.com/docs/music/heroes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tabs.ultimate-guitar.com/tab/the-dandy-warhols/bohemian-like-you-official-2829043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allman-brothers-band/whipping-post-official-2639163" TargetMode="External"/><Relationship Id="rId35" Type="http://schemas.openxmlformats.org/officeDocument/2006/relationships/hyperlink" Target="https://tabs.ultimate-guitar.com/tab/james/laid-official-2685951" TargetMode="External"/><Relationship Id="rId43" Type="http://schemas.openxmlformats.org/officeDocument/2006/relationships/hyperlink" Target="https://tabs.ultimate-guitar.com/tab/the-who/the-seeker-official-2938316" TargetMode="External"/><Relationship Id="rId48" Type="http://schemas.openxmlformats.org/officeDocument/2006/relationships/hyperlink" Target="https://tabs.ultimate-guitar.com/tab/gin-blossoms/found-out-about-you-official-3430250" TargetMode="External"/><Relationship Id="rId8" Type="http://schemas.openxmlformats.org/officeDocument/2006/relationships/hyperlink" Target="https://tabs.ultimate-guitar.com/tab/the-cure/just-like-heaven-official-1961213" TargetMode="External"/><Relationship Id="rId3" Type="http://schemas.openxmlformats.org/officeDocument/2006/relationships/hyperlink" Target="https://www.kingsofewing.com/docs/music/pink_pony_club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www.kingsofewing.com/docs/music/fortunate%20son.pdf" TargetMode="External"/><Relationship Id="rId25" Type="http://schemas.openxmlformats.org/officeDocument/2006/relationships/hyperlink" Target="https://www.kingsofewing.com/docs/music/end_of_the_world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www.kingsofewing.com/docs/music/ohio.pdf" TargetMode="External"/><Relationship Id="rId46" Type="http://schemas.openxmlformats.org/officeDocument/2006/relationships/hyperlink" Target="https://www.kingsofewing.com/docs/music/rockin%20in%20the%20free%20world.pdf" TargetMode="External"/><Relationship Id="rId20" Type="http://schemas.openxmlformats.org/officeDocument/2006/relationships/hyperlink" Target="https://tabs.ultimate-guitar.com/tab/sade/smooth-operator-official-1979485" TargetMode="External"/><Relationship Id="rId41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9"/>
  <sheetViews>
    <sheetView workbookViewId="0">
      <pane xSplit="10" ySplit="2" topLeftCell="K3" activePane="bottomRight" state="frozen"/>
      <selection pane="topRight"/>
      <selection pane="bottomLeft"/>
      <selection pane="bottomRight" activeCell="L2" sqref="L2"/>
    </sheetView>
  </sheetViews>
  <sheetFormatPr baseColWidth="10" defaultColWidth="8.83203125" defaultRowHeight="15" x14ac:dyDescent="0.2"/>
  <cols>
    <col min="1" max="1" width="32" customWidth="1"/>
    <col min="2" max="3" width="6" customWidth="1"/>
    <col min="4" max="4" width="33.33203125" bestFit="1" customWidth="1"/>
    <col min="5" max="5" width="33.33203125" customWidth="1"/>
    <col min="6" max="6" width="15.5" customWidth="1"/>
    <col min="7" max="9" width="16" customWidth="1"/>
    <col min="10" max="10" width="16" style="1" customWidth="1"/>
    <col min="11" max="23" width="16" customWidth="1"/>
    <col min="24" max="24" width="23.5" customWidth="1"/>
    <col min="25" max="25" width="16.83203125" customWidth="1"/>
    <col min="26" max="27" width="16.33203125" customWidth="1"/>
  </cols>
  <sheetData>
    <row r="1" spans="1:27" s="2" customFormat="1" ht="28" customHeight="1" thickTop="1" thickBot="1" x14ac:dyDescent="0.25">
      <c r="A1" s="69" t="s">
        <v>0</v>
      </c>
      <c r="B1" s="70"/>
      <c r="C1" s="71"/>
      <c r="D1" s="71"/>
      <c r="E1" s="71"/>
      <c r="F1" s="71"/>
      <c r="G1" s="71"/>
      <c r="H1" s="71"/>
      <c r="I1" s="71"/>
      <c r="J1" s="72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3"/>
    </row>
    <row r="2" spans="1:27" s="3" customFormat="1" ht="56" customHeight="1" thickTop="1" thickBot="1" x14ac:dyDescent="0.25">
      <c r="A2" s="74" t="s">
        <v>1</v>
      </c>
      <c r="B2" s="74" t="s">
        <v>2</v>
      </c>
      <c r="C2" s="74" t="s">
        <v>3</v>
      </c>
      <c r="D2" s="74" t="s">
        <v>4</v>
      </c>
      <c r="E2" s="74" t="s">
        <v>5</v>
      </c>
      <c r="F2" s="74" t="s">
        <v>6</v>
      </c>
      <c r="G2" s="74" t="s">
        <v>7</v>
      </c>
      <c r="H2" s="74" t="s">
        <v>8</v>
      </c>
      <c r="I2" s="74" t="s">
        <v>9</v>
      </c>
      <c r="J2" s="74" t="s">
        <v>10</v>
      </c>
      <c r="K2" s="74" t="s">
        <v>11</v>
      </c>
      <c r="L2" s="75" t="s">
        <v>12</v>
      </c>
      <c r="M2" s="75" t="s">
        <v>13</v>
      </c>
      <c r="N2" s="75" t="s">
        <v>14</v>
      </c>
      <c r="O2" s="75" t="s">
        <v>15</v>
      </c>
      <c r="P2" s="75" t="s">
        <v>16</v>
      </c>
      <c r="Q2" s="75" t="s">
        <v>17</v>
      </c>
      <c r="R2" s="75" t="s">
        <v>18</v>
      </c>
      <c r="S2" s="75" t="s">
        <v>19</v>
      </c>
      <c r="T2" s="75" t="s">
        <v>20</v>
      </c>
      <c r="U2" s="75" t="s">
        <v>21</v>
      </c>
      <c r="V2" s="75" t="s">
        <v>22</v>
      </c>
      <c r="W2" s="75" t="s">
        <v>23</v>
      </c>
      <c r="X2" s="75" t="s">
        <v>24</v>
      </c>
      <c r="Y2" s="75" t="s">
        <v>25</v>
      </c>
      <c r="Z2" s="75" t="s">
        <v>26</v>
      </c>
      <c r="AA2" s="75" t="s">
        <v>27</v>
      </c>
    </row>
    <row r="3" spans="1:27" ht="22" customHeight="1" thickTop="1" x14ac:dyDescent="0.2">
      <c r="A3" s="13" t="s">
        <v>28</v>
      </c>
      <c r="B3" s="76" t="s">
        <v>2</v>
      </c>
      <c r="C3" s="76" t="s">
        <v>3</v>
      </c>
      <c r="D3" s="13" t="s">
        <v>29</v>
      </c>
      <c r="E3" s="13" t="s">
        <v>30</v>
      </c>
      <c r="F3" s="18"/>
      <c r="G3" s="13" t="s">
        <v>31</v>
      </c>
      <c r="H3" s="13"/>
      <c r="I3" s="13" t="s">
        <v>32</v>
      </c>
      <c r="J3" s="13" t="s">
        <v>33</v>
      </c>
      <c r="K3" s="13"/>
      <c r="L3" s="12"/>
      <c r="M3" s="13"/>
      <c r="N3" s="13"/>
      <c r="O3" s="13"/>
      <c r="P3" s="13"/>
      <c r="Q3" s="13" t="s">
        <v>32</v>
      </c>
      <c r="R3" s="13" t="s">
        <v>32</v>
      </c>
      <c r="S3" s="13"/>
      <c r="T3" s="13"/>
      <c r="U3" s="13"/>
      <c r="V3" s="13"/>
      <c r="W3" s="13"/>
      <c r="X3" s="13"/>
      <c r="Y3" s="13"/>
      <c r="Z3" s="13"/>
      <c r="AA3" s="13"/>
    </row>
    <row r="4" spans="1:27" ht="22" customHeight="1" x14ac:dyDescent="0.2">
      <c r="A4" s="14" t="s">
        <v>34</v>
      </c>
      <c r="B4" s="15" t="s">
        <v>2</v>
      </c>
      <c r="C4" s="15" t="s">
        <v>3</v>
      </c>
      <c r="D4" s="14" t="s">
        <v>35</v>
      </c>
      <c r="E4" s="13" t="s">
        <v>30</v>
      </c>
      <c r="F4" s="19"/>
      <c r="G4" s="14" t="s">
        <v>36</v>
      </c>
      <c r="H4" s="14"/>
      <c r="I4" s="14"/>
      <c r="J4" s="14" t="s">
        <v>37</v>
      </c>
      <c r="K4" s="14"/>
      <c r="L4" s="12"/>
      <c r="M4" s="14"/>
      <c r="N4" s="14"/>
      <c r="O4" s="14"/>
      <c r="P4" s="14"/>
      <c r="Q4" s="14"/>
      <c r="R4" s="14" t="s">
        <v>32</v>
      </c>
      <c r="S4" s="14"/>
      <c r="T4" s="14"/>
      <c r="U4" s="14"/>
      <c r="V4" s="14" t="s">
        <v>32</v>
      </c>
      <c r="W4" s="14" t="s">
        <v>32</v>
      </c>
      <c r="X4" s="14"/>
      <c r="Y4" s="14"/>
      <c r="Z4" s="14"/>
      <c r="AA4" s="14"/>
    </row>
    <row r="5" spans="1:27" ht="22" customHeight="1" x14ac:dyDescent="0.2">
      <c r="A5" s="14" t="s">
        <v>283</v>
      </c>
      <c r="B5" s="77" t="s">
        <v>2</v>
      </c>
      <c r="C5" s="78"/>
      <c r="D5" s="14" t="s">
        <v>38</v>
      </c>
      <c r="E5" s="13" t="s">
        <v>30</v>
      </c>
      <c r="F5" s="19" t="s">
        <v>39</v>
      </c>
      <c r="G5" s="14" t="s">
        <v>40</v>
      </c>
      <c r="H5" s="14"/>
      <c r="I5" s="14" t="s">
        <v>32</v>
      </c>
      <c r="J5" s="14" t="s">
        <v>41</v>
      </c>
      <c r="K5" s="14"/>
      <c r="L5" s="16" t="s">
        <v>32</v>
      </c>
      <c r="M5" s="14" t="s">
        <v>32</v>
      </c>
      <c r="N5" s="14"/>
      <c r="O5" s="14" t="s">
        <v>32</v>
      </c>
      <c r="P5" s="14"/>
      <c r="Q5" s="14"/>
      <c r="R5" s="14" t="s">
        <v>32</v>
      </c>
      <c r="S5" s="14"/>
      <c r="T5" s="14" t="s">
        <v>32</v>
      </c>
      <c r="U5" s="14"/>
      <c r="V5" s="14" t="s">
        <v>32</v>
      </c>
      <c r="W5" s="14" t="s">
        <v>32</v>
      </c>
      <c r="X5" s="14"/>
      <c r="Y5" s="14" t="s">
        <v>32</v>
      </c>
      <c r="Z5" s="14"/>
      <c r="AA5" s="14"/>
    </row>
    <row r="6" spans="1:27" ht="22" customHeight="1" x14ac:dyDescent="0.2">
      <c r="A6" s="14" t="s">
        <v>42</v>
      </c>
      <c r="B6" s="15" t="s">
        <v>2</v>
      </c>
      <c r="C6" s="15" t="s">
        <v>3</v>
      </c>
      <c r="D6" s="14" t="s">
        <v>43</v>
      </c>
      <c r="E6" s="13" t="s">
        <v>30</v>
      </c>
      <c r="F6" s="19" t="s">
        <v>44</v>
      </c>
      <c r="G6" s="14" t="s">
        <v>40</v>
      </c>
      <c r="H6" s="14"/>
      <c r="I6" s="14" t="s">
        <v>32</v>
      </c>
      <c r="J6" s="14" t="s">
        <v>45</v>
      </c>
      <c r="K6" s="14"/>
      <c r="L6" s="12"/>
      <c r="M6" s="14"/>
      <c r="N6" s="14"/>
      <c r="O6" s="14" t="s">
        <v>32</v>
      </c>
      <c r="P6" s="14" t="s">
        <v>32</v>
      </c>
      <c r="Q6" s="14"/>
      <c r="R6" s="14" t="s">
        <v>32</v>
      </c>
      <c r="S6" s="14"/>
      <c r="T6" s="14"/>
      <c r="U6" s="14"/>
      <c r="V6" s="14"/>
      <c r="W6" s="14"/>
      <c r="X6" s="14"/>
      <c r="Y6" s="14"/>
      <c r="Z6" s="14"/>
      <c r="AA6" s="14"/>
    </row>
    <row r="7" spans="1:27" ht="22" customHeight="1" x14ac:dyDescent="0.2">
      <c r="A7" s="14" t="s">
        <v>46</v>
      </c>
      <c r="B7" s="15" t="s">
        <v>2</v>
      </c>
      <c r="C7" s="15" t="s">
        <v>3</v>
      </c>
      <c r="D7" s="14" t="s">
        <v>47</v>
      </c>
      <c r="E7" s="13" t="s">
        <v>30</v>
      </c>
      <c r="F7" s="19" t="s">
        <v>48</v>
      </c>
      <c r="G7" s="14" t="s">
        <v>31</v>
      </c>
      <c r="H7" s="14"/>
      <c r="I7" s="14" t="s">
        <v>32</v>
      </c>
      <c r="J7" s="14" t="s">
        <v>45</v>
      </c>
      <c r="K7" s="14"/>
      <c r="L7" s="16" t="s">
        <v>32</v>
      </c>
      <c r="M7" s="14" t="s">
        <v>32</v>
      </c>
      <c r="N7" s="14" t="s">
        <v>32</v>
      </c>
      <c r="O7" s="14" t="s">
        <v>32</v>
      </c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</row>
    <row r="8" spans="1:27" ht="22" customHeight="1" x14ac:dyDescent="0.2">
      <c r="A8" s="14" t="s">
        <v>49</v>
      </c>
      <c r="B8" s="15" t="s">
        <v>2</v>
      </c>
      <c r="C8" s="15" t="s">
        <v>3</v>
      </c>
      <c r="D8" s="14" t="s">
        <v>50</v>
      </c>
      <c r="E8" s="13" t="s">
        <v>30</v>
      </c>
      <c r="F8" s="19" t="s">
        <v>51</v>
      </c>
      <c r="G8" s="14" t="s">
        <v>52</v>
      </c>
      <c r="H8" s="13" t="s">
        <v>32</v>
      </c>
      <c r="I8" s="14" t="s">
        <v>32</v>
      </c>
      <c r="J8" s="14" t="s">
        <v>45</v>
      </c>
      <c r="K8" s="14"/>
      <c r="L8" s="12"/>
      <c r="M8" s="14"/>
      <c r="N8" s="14"/>
      <c r="O8" s="14" t="s">
        <v>32</v>
      </c>
      <c r="P8" s="14"/>
      <c r="Q8" s="14"/>
      <c r="R8" s="14" t="s">
        <v>32</v>
      </c>
      <c r="S8" s="14" t="s">
        <v>32</v>
      </c>
      <c r="T8" s="14" t="s">
        <v>32</v>
      </c>
      <c r="U8" s="14" t="s">
        <v>32</v>
      </c>
      <c r="V8" s="14" t="s">
        <v>32</v>
      </c>
      <c r="W8" s="14" t="s">
        <v>32</v>
      </c>
      <c r="X8" s="14"/>
      <c r="Y8" s="14" t="s">
        <v>32</v>
      </c>
      <c r="Z8" s="14"/>
      <c r="AA8" s="14" t="s">
        <v>32</v>
      </c>
    </row>
    <row r="9" spans="1:27" ht="22" customHeight="1" x14ac:dyDescent="0.2">
      <c r="A9" s="14" t="s">
        <v>53</v>
      </c>
      <c r="B9" s="15" t="s">
        <v>2</v>
      </c>
      <c r="C9" s="15" t="s">
        <v>3</v>
      </c>
      <c r="D9" s="14" t="s">
        <v>43</v>
      </c>
      <c r="E9" s="13" t="s">
        <v>30</v>
      </c>
      <c r="F9" s="19" t="s">
        <v>54</v>
      </c>
      <c r="G9" s="14" t="s">
        <v>55</v>
      </c>
      <c r="H9" s="14"/>
      <c r="I9" s="14" t="s">
        <v>32</v>
      </c>
      <c r="J9" s="14" t="s">
        <v>45</v>
      </c>
      <c r="K9" s="14"/>
      <c r="L9" s="16" t="s">
        <v>32</v>
      </c>
      <c r="M9" s="14" t="s">
        <v>32</v>
      </c>
      <c r="N9" s="14" t="s">
        <v>32</v>
      </c>
      <c r="O9" s="14" t="s">
        <v>32</v>
      </c>
      <c r="P9" s="14" t="s">
        <v>32</v>
      </c>
      <c r="Q9" s="14" t="s">
        <v>32</v>
      </c>
      <c r="R9" s="14" t="s">
        <v>32</v>
      </c>
      <c r="S9" s="14" t="s">
        <v>32</v>
      </c>
      <c r="T9" s="14" t="s">
        <v>32</v>
      </c>
      <c r="U9" s="14" t="s">
        <v>32</v>
      </c>
      <c r="V9" s="14" t="s">
        <v>32</v>
      </c>
      <c r="W9" s="14" t="s">
        <v>32</v>
      </c>
      <c r="X9" s="14" t="s">
        <v>32</v>
      </c>
      <c r="Y9" s="14" t="s">
        <v>32</v>
      </c>
      <c r="Z9" s="14" t="s">
        <v>32</v>
      </c>
      <c r="AA9" s="14" t="s">
        <v>32</v>
      </c>
    </row>
    <row r="10" spans="1:27" ht="22" customHeight="1" x14ac:dyDescent="0.2">
      <c r="A10" s="14" t="s">
        <v>56</v>
      </c>
      <c r="B10" s="15" t="s">
        <v>2</v>
      </c>
      <c r="C10" s="15" t="s">
        <v>3</v>
      </c>
      <c r="D10" s="14" t="s">
        <v>57</v>
      </c>
      <c r="E10" s="13" t="s">
        <v>30</v>
      </c>
      <c r="F10" s="19"/>
      <c r="G10" s="14" t="s">
        <v>52</v>
      </c>
      <c r="H10" s="13" t="s">
        <v>32</v>
      </c>
      <c r="I10" s="14"/>
      <c r="J10" s="14" t="s">
        <v>37</v>
      </c>
      <c r="K10" s="14"/>
      <c r="L10" s="12"/>
      <c r="M10" s="14"/>
      <c r="N10" s="14"/>
      <c r="O10" s="14"/>
      <c r="P10" s="14"/>
      <c r="Q10" s="14"/>
      <c r="R10" s="14"/>
      <c r="S10" s="14"/>
      <c r="T10" s="14"/>
      <c r="U10" s="14"/>
      <c r="V10" s="14" t="s">
        <v>32</v>
      </c>
      <c r="W10" s="14"/>
      <c r="X10" s="14"/>
      <c r="Y10" s="14"/>
      <c r="Z10" s="14"/>
      <c r="AA10" s="14"/>
    </row>
    <row r="11" spans="1:27" ht="22" customHeight="1" x14ac:dyDescent="0.2">
      <c r="A11" s="14" t="s">
        <v>58</v>
      </c>
      <c r="B11" s="15" t="s">
        <v>2</v>
      </c>
      <c r="C11" s="15" t="s">
        <v>3</v>
      </c>
      <c r="D11" s="14" t="s">
        <v>59</v>
      </c>
      <c r="E11" s="13" t="s">
        <v>30</v>
      </c>
      <c r="F11" s="19"/>
      <c r="G11" s="14" t="s">
        <v>31</v>
      </c>
      <c r="H11" s="14"/>
      <c r="I11" s="14"/>
      <c r="J11" s="14" t="s">
        <v>33</v>
      </c>
      <c r="K11" s="14"/>
      <c r="L11" s="12"/>
      <c r="M11" s="14"/>
      <c r="N11" s="14"/>
      <c r="O11" s="14"/>
      <c r="P11" s="14"/>
      <c r="Q11" s="14"/>
      <c r="R11" s="14" t="s">
        <v>32</v>
      </c>
      <c r="S11" s="14" t="s">
        <v>32</v>
      </c>
      <c r="T11" s="14"/>
      <c r="U11" s="14" t="s">
        <v>32</v>
      </c>
      <c r="V11" s="14" t="s">
        <v>32</v>
      </c>
      <c r="W11" s="14" t="s">
        <v>32</v>
      </c>
      <c r="X11" s="14" t="s">
        <v>32</v>
      </c>
      <c r="Y11" s="14" t="s">
        <v>32</v>
      </c>
      <c r="Z11" s="14" t="s">
        <v>32</v>
      </c>
      <c r="AA11" s="14" t="s">
        <v>32</v>
      </c>
    </row>
    <row r="12" spans="1:27" ht="22" customHeight="1" x14ac:dyDescent="0.2">
      <c r="A12" s="14" t="s">
        <v>60</v>
      </c>
      <c r="B12" s="15" t="s">
        <v>2</v>
      </c>
      <c r="C12" s="15" t="s">
        <v>3</v>
      </c>
      <c r="D12" s="14" t="s">
        <v>61</v>
      </c>
      <c r="E12" s="13" t="s">
        <v>30</v>
      </c>
      <c r="F12" s="19" t="s">
        <v>62</v>
      </c>
      <c r="G12" s="14" t="s">
        <v>40</v>
      </c>
      <c r="H12" s="14"/>
      <c r="I12" s="14" t="s">
        <v>32</v>
      </c>
      <c r="J12" s="14" t="s">
        <v>63</v>
      </c>
      <c r="K12" s="14"/>
      <c r="L12" s="16" t="s">
        <v>32</v>
      </c>
      <c r="M12" s="14" t="s">
        <v>32</v>
      </c>
      <c r="N12" s="14" t="s">
        <v>32</v>
      </c>
      <c r="O12" s="14" t="s">
        <v>32</v>
      </c>
      <c r="P12" s="14" t="s">
        <v>32</v>
      </c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</row>
    <row r="13" spans="1:27" ht="22" customHeight="1" x14ac:dyDescent="0.2">
      <c r="A13" s="14" t="s">
        <v>64</v>
      </c>
      <c r="B13" s="15" t="s">
        <v>2</v>
      </c>
      <c r="C13" s="15" t="s">
        <v>3</v>
      </c>
      <c r="D13" s="14" t="s">
        <v>65</v>
      </c>
      <c r="E13" s="13" t="s">
        <v>66</v>
      </c>
      <c r="F13" s="19"/>
      <c r="G13" s="14" t="s">
        <v>67</v>
      </c>
      <c r="H13" s="14"/>
      <c r="I13" s="14" t="s">
        <v>32</v>
      </c>
      <c r="J13" s="14" t="s">
        <v>68</v>
      </c>
      <c r="K13" s="14"/>
      <c r="L13" s="12"/>
      <c r="M13" s="14"/>
      <c r="N13" s="14"/>
      <c r="O13" s="14"/>
      <c r="P13" s="14"/>
      <c r="Q13" s="14"/>
      <c r="R13" s="14" t="s">
        <v>32</v>
      </c>
      <c r="S13" s="14" t="s">
        <v>32</v>
      </c>
      <c r="T13" s="14"/>
      <c r="U13" s="14"/>
      <c r="V13" s="14"/>
      <c r="W13" s="14"/>
      <c r="X13" s="14"/>
      <c r="Y13" s="14"/>
      <c r="Z13" s="14"/>
      <c r="AA13" s="14"/>
    </row>
    <row r="14" spans="1:27" ht="22" customHeight="1" x14ac:dyDescent="0.2">
      <c r="A14" s="14" t="s">
        <v>69</v>
      </c>
      <c r="B14" s="76" t="s">
        <v>2</v>
      </c>
      <c r="C14" s="15" t="s">
        <v>3</v>
      </c>
      <c r="D14" s="14" t="s">
        <v>70</v>
      </c>
      <c r="E14" s="13" t="s">
        <v>30</v>
      </c>
      <c r="F14" s="19"/>
      <c r="G14" s="14" t="s">
        <v>31</v>
      </c>
      <c r="H14" s="14"/>
      <c r="I14" s="14"/>
      <c r="J14" s="14" t="s">
        <v>45</v>
      </c>
      <c r="K14" s="14"/>
      <c r="L14" s="12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 t="s">
        <v>32</v>
      </c>
    </row>
    <row r="15" spans="1:27" ht="22" customHeight="1" x14ac:dyDescent="0.2">
      <c r="A15" s="14" t="s">
        <v>71</v>
      </c>
      <c r="B15" s="15" t="s">
        <v>2</v>
      </c>
      <c r="C15" s="15" t="s">
        <v>3</v>
      </c>
      <c r="D15" s="14" t="s">
        <v>72</v>
      </c>
      <c r="E15" s="13" t="s">
        <v>30</v>
      </c>
      <c r="F15" s="19" t="s">
        <v>73</v>
      </c>
      <c r="G15" s="14" t="s">
        <v>31</v>
      </c>
      <c r="H15" s="14"/>
      <c r="I15" s="14" t="s">
        <v>32</v>
      </c>
      <c r="J15" s="14" t="s">
        <v>45</v>
      </c>
      <c r="K15" s="14"/>
      <c r="L15" s="16" t="s">
        <v>32</v>
      </c>
      <c r="M15" s="14" t="s">
        <v>32</v>
      </c>
      <c r="N15" s="14"/>
      <c r="O15" s="14" t="s">
        <v>32</v>
      </c>
      <c r="P15" s="14"/>
      <c r="Q15" s="14" t="s">
        <v>32</v>
      </c>
      <c r="R15" s="14" t="s">
        <v>32</v>
      </c>
      <c r="S15" s="14" t="s">
        <v>32</v>
      </c>
      <c r="T15" s="14" t="s">
        <v>32</v>
      </c>
      <c r="U15" s="14"/>
      <c r="V15" s="14" t="s">
        <v>32</v>
      </c>
      <c r="W15" s="14" t="s">
        <v>32</v>
      </c>
      <c r="X15" s="14" t="s">
        <v>32</v>
      </c>
      <c r="Y15" s="14" t="s">
        <v>32</v>
      </c>
      <c r="Z15" s="14" t="s">
        <v>32</v>
      </c>
      <c r="AA15" s="14"/>
    </row>
    <row r="16" spans="1:27" ht="22" customHeight="1" x14ac:dyDescent="0.2">
      <c r="A16" s="14" t="s">
        <v>74</v>
      </c>
      <c r="B16" s="15" t="s">
        <v>2</v>
      </c>
      <c r="C16" s="15" t="s">
        <v>3</v>
      </c>
      <c r="D16" s="14" t="s">
        <v>75</v>
      </c>
      <c r="E16" s="13" t="s">
        <v>30</v>
      </c>
      <c r="F16" s="19" t="s">
        <v>76</v>
      </c>
      <c r="G16" s="14" t="s">
        <v>36</v>
      </c>
      <c r="H16" s="14"/>
      <c r="I16" s="14" t="s">
        <v>32</v>
      </c>
      <c r="J16" s="14" t="s">
        <v>37</v>
      </c>
      <c r="K16" s="14"/>
      <c r="L16" s="12"/>
      <c r="M16" s="14"/>
      <c r="N16" s="14"/>
      <c r="O16" s="14" t="s">
        <v>32</v>
      </c>
      <c r="P16" s="14"/>
      <c r="Q16" s="14"/>
      <c r="R16" s="14" t="s">
        <v>32</v>
      </c>
      <c r="S16" s="14"/>
      <c r="T16" s="14"/>
      <c r="U16" s="14"/>
      <c r="V16" s="14" t="s">
        <v>32</v>
      </c>
      <c r="W16" s="14" t="s">
        <v>32</v>
      </c>
      <c r="X16" s="14" t="s">
        <v>32</v>
      </c>
      <c r="Y16" s="14" t="s">
        <v>32</v>
      </c>
      <c r="Z16" s="14"/>
      <c r="AA16" s="14" t="s">
        <v>32</v>
      </c>
    </row>
    <row r="17" spans="1:27" ht="22" customHeight="1" x14ac:dyDescent="0.2">
      <c r="A17" s="14" t="s">
        <v>77</v>
      </c>
      <c r="B17" s="15" t="s">
        <v>2</v>
      </c>
      <c r="C17" s="15" t="s">
        <v>3</v>
      </c>
      <c r="D17" s="14" t="s">
        <v>78</v>
      </c>
      <c r="E17" s="13" t="s">
        <v>66</v>
      </c>
      <c r="F17" s="19" t="s">
        <v>79</v>
      </c>
      <c r="G17" s="14" t="s">
        <v>40</v>
      </c>
      <c r="H17" s="14"/>
      <c r="I17" s="14" t="s">
        <v>32</v>
      </c>
      <c r="J17" s="14" t="s">
        <v>80</v>
      </c>
      <c r="K17" s="14"/>
      <c r="L17" s="12"/>
      <c r="M17" s="14"/>
      <c r="N17" s="14"/>
      <c r="O17" s="14" t="s">
        <v>32</v>
      </c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  <row r="18" spans="1:27" ht="22" customHeight="1" x14ac:dyDescent="0.2">
      <c r="A18" s="14" t="s">
        <v>81</v>
      </c>
      <c r="B18" s="15" t="s">
        <v>2</v>
      </c>
      <c r="C18" s="15" t="s">
        <v>3</v>
      </c>
      <c r="D18" s="14" t="s">
        <v>82</v>
      </c>
      <c r="E18" s="13" t="s">
        <v>30</v>
      </c>
      <c r="F18" s="19" t="s">
        <v>83</v>
      </c>
      <c r="G18" s="14" t="s">
        <v>31</v>
      </c>
      <c r="H18" s="14"/>
      <c r="I18" s="14" t="s">
        <v>32</v>
      </c>
      <c r="J18" s="14" t="s">
        <v>80</v>
      </c>
      <c r="K18" s="14"/>
      <c r="L18" s="16" t="s">
        <v>32</v>
      </c>
      <c r="M18" s="14" t="s">
        <v>32</v>
      </c>
      <c r="N18" s="14"/>
      <c r="O18" s="14" t="s">
        <v>32</v>
      </c>
      <c r="P18" s="14" t="s">
        <v>32</v>
      </c>
      <c r="Q18" s="14" t="s">
        <v>32</v>
      </c>
      <c r="R18" s="14" t="s">
        <v>32</v>
      </c>
      <c r="S18" s="14" t="s">
        <v>32</v>
      </c>
      <c r="T18" s="14"/>
      <c r="U18" s="14"/>
      <c r="V18" s="14"/>
      <c r="W18" s="14"/>
      <c r="X18" s="14"/>
      <c r="Y18" s="14"/>
      <c r="Z18" s="14"/>
      <c r="AA18" s="14"/>
    </row>
    <row r="19" spans="1:27" ht="22" customHeight="1" x14ac:dyDescent="0.2">
      <c r="A19" s="14" t="s">
        <v>84</v>
      </c>
      <c r="B19" s="15" t="s">
        <v>2</v>
      </c>
      <c r="C19" s="15" t="s">
        <v>3</v>
      </c>
      <c r="D19" s="14" t="s">
        <v>85</v>
      </c>
      <c r="E19" s="13" t="s">
        <v>30</v>
      </c>
      <c r="F19" s="19" t="s">
        <v>86</v>
      </c>
      <c r="G19" s="14" t="s">
        <v>36</v>
      </c>
      <c r="H19" s="14"/>
      <c r="I19" s="14" t="s">
        <v>32</v>
      </c>
      <c r="J19" s="14" t="s">
        <v>63</v>
      </c>
      <c r="K19" s="14"/>
      <c r="L19" s="16" t="s">
        <v>32</v>
      </c>
      <c r="M19" s="14" t="s">
        <v>32</v>
      </c>
      <c r="N19" s="14" t="s">
        <v>32</v>
      </c>
      <c r="O19" s="14" t="s">
        <v>32</v>
      </c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 spans="1:27" ht="22" customHeight="1" x14ac:dyDescent="0.2">
      <c r="A20" s="14" t="s">
        <v>87</v>
      </c>
      <c r="B20" s="15" t="s">
        <v>2</v>
      </c>
      <c r="C20" s="15" t="s">
        <v>3</v>
      </c>
      <c r="D20" s="14" t="s">
        <v>88</v>
      </c>
      <c r="E20" s="13" t="s">
        <v>30</v>
      </c>
      <c r="F20" s="19" t="s">
        <v>89</v>
      </c>
      <c r="G20" s="14" t="s">
        <v>40</v>
      </c>
      <c r="H20" s="14"/>
      <c r="I20" s="14" t="s">
        <v>32</v>
      </c>
      <c r="J20" s="14" t="s">
        <v>33</v>
      </c>
      <c r="K20" s="14"/>
      <c r="L20" s="12"/>
      <c r="M20" s="14"/>
      <c r="N20" s="14"/>
      <c r="O20" s="14" t="s">
        <v>32</v>
      </c>
      <c r="P20" s="14"/>
      <c r="Q20" s="14"/>
      <c r="R20" s="14" t="s">
        <v>32</v>
      </c>
      <c r="S20" s="14" t="s">
        <v>32</v>
      </c>
      <c r="T20" s="14"/>
      <c r="U20" s="14"/>
      <c r="V20" s="14" t="s">
        <v>32</v>
      </c>
      <c r="W20" s="14" t="s">
        <v>32</v>
      </c>
      <c r="X20" s="14" t="s">
        <v>32</v>
      </c>
      <c r="Y20" s="14"/>
      <c r="Z20" s="14" t="s">
        <v>32</v>
      </c>
      <c r="AA20" s="14" t="s">
        <v>32</v>
      </c>
    </row>
    <row r="21" spans="1:27" ht="22" customHeight="1" x14ac:dyDescent="0.2">
      <c r="A21" s="14" t="s">
        <v>90</v>
      </c>
      <c r="B21" s="15" t="s">
        <v>2</v>
      </c>
      <c r="C21" s="15" t="s">
        <v>3</v>
      </c>
      <c r="D21" s="14" t="s">
        <v>91</v>
      </c>
      <c r="E21" s="13" t="s">
        <v>30</v>
      </c>
      <c r="F21" s="19"/>
      <c r="G21" s="14" t="s">
        <v>55</v>
      </c>
      <c r="H21" s="14"/>
      <c r="I21" s="14"/>
      <c r="J21" s="14" t="s">
        <v>45</v>
      </c>
      <c r="K21" s="14"/>
      <c r="L21" s="12"/>
      <c r="M21" s="14"/>
      <c r="N21" s="14"/>
      <c r="O21" s="14"/>
      <c r="P21" s="14"/>
      <c r="Q21" s="14"/>
      <c r="R21" s="14"/>
      <c r="S21" s="14"/>
      <c r="T21" s="14"/>
      <c r="U21" s="14"/>
      <c r="V21" s="14" t="s">
        <v>32</v>
      </c>
      <c r="W21" s="14"/>
      <c r="X21" s="14"/>
      <c r="Y21" s="14"/>
      <c r="Z21" s="14"/>
      <c r="AA21" s="14"/>
    </row>
    <row r="22" spans="1:27" ht="22" customHeight="1" x14ac:dyDescent="0.2">
      <c r="A22" s="14" t="s">
        <v>92</v>
      </c>
      <c r="B22" s="15" t="s">
        <v>2</v>
      </c>
      <c r="C22" s="15" t="s">
        <v>3</v>
      </c>
      <c r="D22" s="14" t="s">
        <v>93</v>
      </c>
      <c r="E22" s="13" t="s">
        <v>30</v>
      </c>
      <c r="F22" s="19" t="s">
        <v>39</v>
      </c>
      <c r="G22" s="14" t="s">
        <v>40</v>
      </c>
      <c r="H22" s="14"/>
      <c r="I22" s="14" t="s">
        <v>32</v>
      </c>
      <c r="J22" s="14" t="s">
        <v>63</v>
      </c>
      <c r="K22" s="14"/>
      <c r="L22" s="16" t="s">
        <v>32</v>
      </c>
      <c r="M22" s="14" t="s">
        <v>32</v>
      </c>
      <c r="N22" s="14" t="s">
        <v>32</v>
      </c>
      <c r="O22" s="14" t="s">
        <v>32</v>
      </c>
      <c r="P22" s="14"/>
      <c r="Q22" s="14" t="s">
        <v>32</v>
      </c>
      <c r="R22" s="14" t="s">
        <v>32</v>
      </c>
      <c r="S22" s="14" t="s">
        <v>32</v>
      </c>
      <c r="T22" s="14" t="s">
        <v>32</v>
      </c>
      <c r="U22" s="14" t="s">
        <v>32</v>
      </c>
      <c r="V22" s="14" t="s">
        <v>32</v>
      </c>
      <c r="W22" s="14" t="s">
        <v>32</v>
      </c>
      <c r="X22" s="14" t="s">
        <v>32</v>
      </c>
      <c r="Y22" s="14" t="s">
        <v>32</v>
      </c>
      <c r="Z22" s="14" t="s">
        <v>32</v>
      </c>
      <c r="AA22" s="14" t="s">
        <v>32</v>
      </c>
    </row>
    <row r="23" spans="1:27" ht="22" customHeight="1" x14ac:dyDescent="0.2">
      <c r="A23" s="14" t="s">
        <v>94</v>
      </c>
      <c r="B23" s="76" t="s">
        <v>2</v>
      </c>
      <c r="C23" s="15" t="s">
        <v>3</v>
      </c>
      <c r="D23" s="14" t="s">
        <v>95</v>
      </c>
      <c r="E23" s="13" t="s">
        <v>30</v>
      </c>
      <c r="F23" s="19"/>
      <c r="G23" s="14" t="s">
        <v>40</v>
      </c>
      <c r="H23" s="14"/>
      <c r="I23" s="14" t="s">
        <v>32</v>
      </c>
      <c r="J23" s="14" t="s">
        <v>33</v>
      </c>
      <c r="K23" s="14"/>
      <c r="L23" s="12"/>
      <c r="M23" s="14"/>
      <c r="N23" s="14"/>
      <c r="O23" s="14" t="s">
        <v>32</v>
      </c>
      <c r="P23" s="14"/>
      <c r="Q23" s="14" t="s">
        <v>32</v>
      </c>
      <c r="R23" s="14" t="s">
        <v>32</v>
      </c>
      <c r="S23" s="14" t="s">
        <v>32</v>
      </c>
      <c r="T23" s="14" t="s">
        <v>32</v>
      </c>
      <c r="U23" s="14" t="s">
        <v>32</v>
      </c>
      <c r="V23" s="14" t="s">
        <v>32</v>
      </c>
      <c r="W23" s="14" t="s">
        <v>32</v>
      </c>
      <c r="X23" s="14"/>
      <c r="Y23" s="14"/>
      <c r="Z23" s="14"/>
      <c r="AA23" s="14"/>
    </row>
    <row r="24" spans="1:27" ht="22" customHeight="1" x14ac:dyDescent="0.2">
      <c r="A24" s="14" t="s">
        <v>96</v>
      </c>
      <c r="B24" s="15" t="s">
        <v>2</v>
      </c>
      <c r="C24" s="79"/>
      <c r="D24" s="14" t="s">
        <v>97</v>
      </c>
      <c r="E24" s="13" t="s">
        <v>30</v>
      </c>
      <c r="F24" s="19" t="s">
        <v>98</v>
      </c>
      <c r="G24" s="14" t="s">
        <v>36</v>
      </c>
      <c r="H24" s="14"/>
      <c r="I24" s="14" t="s">
        <v>32</v>
      </c>
      <c r="J24" s="14" t="s">
        <v>99</v>
      </c>
      <c r="K24" s="14"/>
      <c r="L24" s="14" t="s">
        <v>32</v>
      </c>
      <c r="M24" s="14"/>
      <c r="N24" s="14"/>
      <c r="O24" s="14" t="s">
        <v>32</v>
      </c>
      <c r="P24" s="14"/>
      <c r="Q24" s="14"/>
      <c r="R24" s="14" t="s">
        <v>32</v>
      </c>
      <c r="S24" s="14" t="s">
        <v>32</v>
      </c>
      <c r="T24" s="14"/>
      <c r="U24" s="14" t="s">
        <v>32</v>
      </c>
      <c r="V24" s="14" t="s">
        <v>32</v>
      </c>
      <c r="W24" s="14" t="s">
        <v>32</v>
      </c>
      <c r="X24" s="14"/>
      <c r="Y24" s="14" t="s">
        <v>32</v>
      </c>
      <c r="Z24" s="14"/>
      <c r="AA24" s="14"/>
    </row>
    <row r="25" spans="1:27" ht="22" customHeight="1" x14ac:dyDescent="0.2">
      <c r="A25" s="14" t="s">
        <v>100</v>
      </c>
      <c r="B25" s="15" t="s">
        <v>2</v>
      </c>
      <c r="C25" s="15" t="s">
        <v>3</v>
      </c>
      <c r="D25" s="14" t="s">
        <v>101</v>
      </c>
      <c r="E25" s="13" t="s">
        <v>30</v>
      </c>
      <c r="F25" s="19" t="s">
        <v>102</v>
      </c>
      <c r="G25" s="14" t="s">
        <v>52</v>
      </c>
      <c r="H25" s="13" t="s">
        <v>32</v>
      </c>
      <c r="I25" s="14" t="s">
        <v>32</v>
      </c>
      <c r="J25" s="14" t="s">
        <v>37</v>
      </c>
      <c r="K25" s="14"/>
      <c r="L25" s="12"/>
      <c r="M25" s="12"/>
      <c r="N25" s="14" t="s">
        <v>32</v>
      </c>
      <c r="O25" s="14" t="s">
        <v>32</v>
      </c>
      <c r="P25" s="14"/>
      <c r="Q25" s="14"/>
      <c r="R25" s="14" t="s">
        <v>32</v>
      </c>
      <c r="S25" s="14" t="s">
        <v>32</v>
      </c>
      <c r="T25" s="14"/>
      <c r="U25" s="14" t="s">
        <v>32</v>
      </c>
      <c r="V25" s="14" t="s">
        <v>32</v>
      </c>
      <c r="W25" s="14" t="s">
        <v>32</v>
      </c>
      <c r="X25" s="14" t="s">
        <v>32</v>
      </c>
      <c r="Y25" s="14" t="s">
        <v>32</v>
      </c>
      <c r="Z25" s="14"/>
      <c r="AA25" s="14"/>
    </row>
    <row r="26" spans="1:27" ht="22" customHeight="1" x14ac:dyDescent="0.2">
      <c r="A26" s="14" t="s">
        <v>103</v>
      </c>
      <c r="B26" s="15" t="s">
        <v>2</v>
      </c>
      <c r="C26" s="15" t="s">
        <v>3</v>
      </c>
      <c r="D26" s="14" t="s">
        <v>104</v>
      </c>
      <c r="E26" s="13" t="s">
        <v>30</v>
      </c>
      <c r="F26" s="19"/>
      <c r="G26" s="14" t="s">
        <v>31</v>
      </c>
      <c r="H26" s="14"/>
      <c r="I26" s="14" t="s">
        <v>32</v>
      </c>
      <c r="J26" s="14" t="s">
        <v>33</v>
      </c>
      <c r="K26" s="14" t="s">
        <v>32</v>
      </c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spans="1:27" ht="22" customHeight="1" x14ac:dyDescent="0.2">
      <c r="A27" s="14" t="s">
        <v>105</v>
      </c>
      <c r="B27" s="15" t="s">
        <v>2</v>
      </c>
      <c r="C27" s="15" t="s">
        <v>3</v>
      </c>
      <c r="D27" s="14" t="s">
        <v>57</v>
      </c>
      <c r="E27" s="13" t="s">
        <v>30</v>
      </c>
      <c r="F27" s="19" t="s">
        <v>106</v>
      </c>
      <c r="G27" s="14" t="s">
        <v>52</v>
      </c>
      <c r="H27" s="13" t="s">
        <v>32</v>
      </c>
      <c r="I27" s="14" t="s">
        <v>32</v>
      </c>
      <c r="J27" s="14" t="s">
        <v>41</v>
      </c>
      <c r="K27" s="14"/>
      <c r="L27" s="16"/>
      <c r="M27" s="14"/>
      <c r="N27" s="14"/>
      <c r="O27" s="14" t="s">
        <v>32</v>
      </c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</row>
    <row r="28" spans="1:27" ht="22" customHeight="1" x14ac:dyDescent="0.2">
      <c r="A28" s="14" t="s">
        <v>107</v>
      </c>
      <c r="B28" s="15" t="s">
        <v>2</v>
      </c>
      <c r="C28" s="15" t="s">
        <v>3</v>
      </c>
      <c r="D28" s="14" t="s">
        <v>108</v>
      </c>
      <c r="E28" s="13" t="s">
        <v>30</v>
      </c>
      <c r="F28" s="19" t="s">
        <v>109</v>
      </c>
      <c r="G28" s="14" t="s">
        <v>36</v>
      </c>
      <c r="H28" s="14"/>
      <c r="I28" s="14" t="s">
        <v>32</v>
      </c>
      <c r="J28" s="14" t="s">
        <v>63</v>
      </c>
      <c r="K28" s="14"/>
      <c r="L28" s="16" t="s">
        <v>32</v>
      </c>
      <c r="M28" s="14" t="s">
        <v>32</v>
      </c>
      <c r="N28" s="14"/>
      <c r="O28" s="14" t="s">
        <v>32</v>
      </c>
      <c r="P28" s="14" t="s">
        <v>32</v>
      </c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</row>
    <row r="29" spans="1:27" ht="22" customHeight="1" x14ac:dyDescent="0.2">
      <c r="A29" s="14" t="s">
        <v>110</v>
      </c>
      <c r="B29" s="15" t="s">
        <v>2</v>
      </c>
      <c r="C29" s="15" t="s">
        <v>3</v>
      </c>
      <c r="D29" s="14" t="s">
        <v>111</v>
      </c>
      <c r="E29" s="13" t="s">
        <v>30</v>
      </c>
      <c r="F29" s="19" t="s">
        <v>112</v>
      </c>
      <c r="G29" s="14" t="s">
        <v>36</v>
      </c>
      <c r="H29" s="14"/>
      <c r="I29" s="14" t="s">
        <v>32</v>
      </c>
      <c r="J29" s="14" t="s">
        <v>33</v>
      </c>
      <c r="K29" s="14"/>
      <c r="L29" s="12"/>
      <c r="M29" s="14"/>
      <c r="N29" s="14"/>
      <c r="O29" s="14" t="s">
        <v>32</v>
      </c>
      <c r="P29" s="14" t="s">
        <v>32</v>
      </c>
      <c r="Q29" s="14"/>
      <c r="R29" s="14" t="s">
        <v>32</v>
      </c>
      <c r="S29" s="14" t="s">
        <v>32</v>
      </c>
      <c r="T29" s="14" t="s">
        <v>32</v>
      </c>
      <c r="U29" s="14" t="s">
        <v>32</v>
      </c>
      <c r="V29" s="14" t="s">
        <v>32</v>
      </c>
      <c r="W29" s="14" t="s">
        <v>32</v>
      </c>
      <c r="X29" s="14" t="s">
        <v>32</v>
      </c>
      <c r="Y29" s="14" t="s">
        <v>32</v>
      </c>
      <c r="Z29" s="14" t="s">
        <v>32</v>
      </c>
      <c r="AA29" s="14"/>
    </row>
    <row r="30" spans="1:27" ht="22" customHeight="1" x14ac:dyDescent="0.2">
      <c r="A30" s="14" t="s">
        <v>113</v>
      </c>
      <c r="B30" s="15" t="s">
        <v>2</v>
      </c>
      <c r="C30" s="15" t="s">
        <v>3</v>
      </c>
      <c r="D30" s="14" t="s">
        <v>114</v>
      </c>
      <c r="E30" s="13" t="s">
        <v>30</v>
      </c>
      <c r="F30" s="19" t="s">
        <v>115</v>
      </c>
      <c r="G30" s="14" t="s">
        <v>40</v>
      </c>
      <c r="H30" s="14"/>
      <c r="I30" s="14" t="s">
        <v>32</v>
      </c>
      <c r="J30" s="14" t="s">
        <v>33</v>
      </c>
      <c r="K30" s="14"/>
      <c r="L30" s="16" t="s">
        <v>32</v>
      </c>
      <c r="M30" s="14" t="s">
        <v>32</v>
      </c>
      <c r="N30" s="14" t="s">
        <v>32</v>
      </c>
      <c r="O30" s="14" t="s">
        <v>32</v>
      </c>
      <c r="P30" s="14" t="s">
        <v>32</v>
      </c>
      <c r="Q30" s="14" t="s">
        <v>32</v>
      </c>
      <c r="R30" s="14" t="s">
        <v>32</v>
      </c>
      <c r="S30" s="14" t="s">
        <v>32</v>
      </c>
      <c r="T30" s="14" t="s">
        <v>32</v>
      </c>
      <c r="U30" s="14" t="s">
        <v>32</v>
      </c>
      <c r="V30" s="14" t="s">
        <v>32</v>
      </c>
      <c r="W30" s="14" t="s">
        <v>32</v>
      </c>
      <c r="X30" s="14" t="s">
        <v>32</v>
      </c>
      <c r="Y30" s="14" t="s">
        <v>32</v>
      </c>
      <c r="Z30" s="14"/>
      <c r="AA30" s="14"/>
    </row>
    <row r="31" spans="1:27" ht="22" customHeight="1" x14ac:dyDescent="0.2">
      <c r="A31" s="14" t="s">
        <v>116</v>
      </c>
      <c r="B31" s="15" t="s">
        <v>2</v>
      </c>
      <c r="C31" s="15" t="s">
        <v>3</v>
      </c>
      <c r="D31" s="14" t="s">
        <v>43</v>
      </c>
      <c r="E31" s="13" t="s">
        <v>30</v>
      </c>
      <c r="F31" s="19"/>
      <c r="G31" s="14" t="s">
        <v>52</v>
      </c>
      <c r="H31" s="13" t="s">
        <v>32</v>
      </c>
      <c r="I31" s="14"/>
      <c r="J31" s="14" t="s">
        <v>45</v>
      </c>
      <c r="K31" s="14"/>
      <c r="L31" s="12"/>
      <c r="M31" s="14"/>
      <c r="N31" s="14"/>
      <c r="O31" s="14"/>
      <c r="P31" s="14"/>
      <c r="Q31" s="14"/>
      <c r="R31" s="14"/>
      <c r="S31" s="14"/>
      <c r="T31" s="14"/>
      <c r="U31" s="14"/>
      <c r="V31" s="14" t="s">
        <v>32</v>
      </c>
      <c r="W31" s="14"/>
      <c r="X31" s="14"/>
      <c r="Y31" s="14"/>
      <c r="Z31" s="14"/>
      <c r="AA31" s="14" t="s">
        <v>32</v>
      </c>
    </row>
    <row r="32" spans="1:27" ht="22" customHeight="1" x14ac:dyDescent="0.2">
      <c r="A32" s="14" t="s">
        <v>117</v>
      </c>
      <c r="B32" s="15" t="s">
        <v>2</v>
      </c>
      <c r="C32" s="15" t="s">
        <v>3</v>
      </c>
      <c r="D32" s="14" t="s">
        <v>118</v>
      </c>
      <c r="E32" s="13" t="s">
        <v>30</v>
      </c>
      <c r="F32" s="19" t="s">
        <v>119</v>
      </c>
      <c r="G32" s="14" t="s">
        <v>55</v>
      </c>
      <c r="H32" s="14"/>
      <c r="I32" s="14" t="s">
        <v>32</v>
      </c>
      <c r="J32" s="14" t="s">
        <v>33</v>
      </c>
      <c r="K32" s="14"/>
      <c r="L32" s="12"/>
      <c r="M32" s="14"/>
      <c r="N32" s="14"/>
      <c r="O32" s="14" t="s">
        <v>32</v>
      </c>
      <c r="P32" s="14"/>
      <c r="Q32" s="14"/>
      <c r="R32" s="14" t="s">
        <v>32</v>
      </c>
      <c r="S32" s="14"/>
      <c r="T32" s="14"/>
      <c r="U32" s="14"/>
      <c r="V32" s="14" t="s">
        <v>32</v>
      </c>
      <c r="W32" s="14" t="s">
        <v>32</v>
      </c>
      <c r="X32" s="14" t="s">
        <v>32</v>
      </c>
      <c r="Y32" s="14" t="s">
        <v>32</v>
      </c>
      <c r="Z32" s="14"/>
      <c r="AA32" s="14"/>
    </row>
    <row r="33" spans="1:27" ht="22" customHeight="1" x14ac:dyDescent="0.2">
      <c r="A33" s="14" t="s">
        <v>120</v>
      </c>
      <c r="B33" s="15" t="s">
        <v>2</v>
      </c>
      <c r="C33" s="15" t="s">
        <v>3</v>
      </c>
      <c r="D33" s="14" t="s">
        <v>121</v>
      </c>
      <c r="E33" s="13" t="s">
        <v>66</v>
      </c>
      <c r="F33" s="19" t="s">
        <v>122</v>
      </c>
      <c r="G33" s="14" t="s">
        <v>40</v>
      </c>
      <c r="H33" s="14"/>
      <c r="I33" s="14" t="s">
        <v>32</v>
      </c>
      <c r="J33" s="14" t="s">
        <v>80</v>
      </c>
      <c r="K33" s="14"/>
      <c r="L33" s="16" t="s">
        <v>32</v>
      </c>
      <c r="M33" s="14" t="s">
        <v>32</v>
      </c>
      <c r="N33" s="14" t="s">
        <v>32</v>
      </c>
      <c r="O33" s="14" t="s">
        <v>32</v>
      </c>
      <c r="P33" s="14" t="s">
        <v>32</v>
      </c>
      <c r="Q33" s="14" t="s">
        <v>32</v>
      </c>
      <c r="R33" s="14" t="s">
        <v>32</v>
      </c>
      <c r="S33" s="14" t="s">
        <v>32</v>
      </c>
      <c r="T33" s="14" t="s">
        <v>32</v>
      </c>
      <c r="U33" s="14" t="s">
        <v>32</v>
      </c>
      <c r="V33" s="14" t="s">
        <v>32</v>
      </c>
      <c r="W33" s="14"/>
      <c r="X33" s="14"/>
      <c r="Y33" s="14"/>
      <c r="Z33" s="14"/>
      <c r="AA33" s="14"/>
    </row>
    <row r="34" spans="1:27" ht="22" customHeight="1" x14ac:dyDescent="0.2">
      <c r="A34" s="14" t="s">
        <v>123</v>
      </c>
      <c r="B34" s="15" t="s">
        <v>2</v>
      </c>
      <c r="C34" s="15" t="s">
        <v>3</v>
      </c>
      <c r="D34" s="14" t="s">
        <v>124</v>
      </c>
      <c r="E34" s="13" t="s">
        <v>30</v>
      </c>
      <c r="F34" s="19" t="s">
        <v>125</v>
      </c>
      <c r="G34" s="14" t="s">
        <v>31</v>
      </c>
      <c r="H34" s="14"/>
      <c r="I34" s="14"/>
      <c r="J34" s="14" t="s">
        <v>33</v>
      </c>
      <c r="K34" s="14"/>
      <c r="L34" s="12"/>
      <c r="M34" s="14"/>
      <c r="N34" s="14"/>
      <c r="O34" s="14" t="s">
        <v>32</v>
      </c>
      <c r="P34" s="14"/>
      <c r="Q34" s="14" t="s">
        <v>32</v>
      </c>
      <c r="R34" s="14" t="s">
        <v>32</v>
      </c>
      <c r="S34" s="14" t="s">
        <v>32</v>
      </c>
      <c r="T34" s="14"/>
      <c r="U34" s="14"/>
      <c r="V34" s="14" t="s">
        <v>32</v>
      </c>
      <c r="W34" s="14" t="s">
        <v>32</v>
      </c>
      <c r="X34" s="14"/>
      <c r="Y34" s="14" t="s">
        <v>32</v>
      </c>
      <c r="Z34" s="14" t="s">
        <v>32</v>
      </c>
      <c r="AA34" s="14"/>
    </row>
    <row r="35" spans="1:27" ht="22" customHeight="1" x14ac:dyDescent="0.2">
      <c r="A35" s="14" t="s">
        <v>126</v>
      </c>
      <c r="B35" s="15" t="s">
        <v>2</v>
      </c>
      <c r="C35" s="15" t="s">
        <v>3</v>
      </c>
      <c r="D35" s="14" t="s">
        <v>59</v>
      </c>
      <c r="E35" s="13" t="s">
        <v>30</v>
      </c>
      <c r="F35" s="19" t="s">
        <v>127</v>
      </c>
      <c r="G35" s="14" t="s">
        <v>31</v>
      </c>
      <c r="H35" s="14"/>
      <c r="I35" s="14" t="s">
        <v>32</v>
      </c>
      <c r="J35" s="14" t="s">
        <v>63</v>
      </c>
      <c r="K35" s="14"/>
      <c r="L35" s="12"/>
      <c r="M35" s="14"/>
      <c r="N35" s="14"/>
      <c r="O35" s="14" t="s">
        <v>32</v>
      </c>
      <c r="P35" s="14"/>
      <c r="Q35" s="14"/>
      <c r="R35" s="14" t="s">
        <v>32</v>
      </c>
      <c r="S35" s="14" t="s">
        <v>32</v>
      </c>
      <c r="T35" s="14" t="s">
        <v>32</v>
      </c>
      <c r="U35" s="14"/>
      <c r="V35" s="14" t="s">
        <v>32</v>
      </c>
      <c r="W35" s="14" t="s">
        <v>32</v>
      </c>
      <c r="X35" s="14"/>
      <c r="Y35" s="14" t="s">
        <v>32</v>
      </c>
      <c r="Z35" s="14" t="s">
        <v>32</v>
      </c>
      <c r="AA35" s="14"/>
    </row>
    <row r="36" spans="1:27" ht="22" customHeight="1" x14ac:dyDescent="0.2">
      <c r="A36" s="14" t="s">
        <v>128</v>
      </c>
      <c r="B36" s="15" t="s">
        <v>2</v>
      </c>
      <c r="C36" s="15" t="s">
        <v>3</v>
      </c>
      <c r="D36" s="14" t="s">
        <v>129</v>
      </c>
      <c r="E36" s="13" t="s">
        <v>30</v>
      </c>
      <c r="F36" s="19"/>
      <c r="G36" s="14" t="s">
        <v>36</v>
      </c>
      <c r="H36" s="14"/>
      <c r="I36" s="14"/>
      <c r="J36" s="14" t="s">
        <v>41</v>
      </c>
      <c r="K36" s="14"/>
      <c r="L36" s="12"/>
      <c r="M36" s="14" t="s">
        <v>32</v>
      </c>
      <c r="N36" s="14"/>
      <c r="O36" s="14"/>
      <c r="P36" s="14"/>
      <c r="Q36" s="14"/>
      <c r="R36" s="14"/>
      <c r="S36" s="14"/>
      <c r="T36" s="14"/>
      <c r="U36" s="14"/>
      <c r="V36" s="14" t="s">
        <v>32</v>
      </c>
      <c r="W36" s="14" t="s">
        <v>32</v>
      </c>
      <c r="X36" s="14"/>
      <c r="Y36" s="14"/>
      <c r="Z36" s="14" t="s">
        <v>32</v>
      </c>
      <c r="AA36" s="14"/>
    </row>
    <row r="37" spans="1:27" ht="22" customHeight="1" x14ac:dyDescent="0.2">
      <c r="A37" s="14" t="s">
        <v>130</v>
      </c>
      <c r="B37" s="15" t="s">
        <v>2</v>
      </c>
      <c r="C37" s="15" t="s">
        <v>3</v>
      </c>
      <c r="D37" s="14" t="s">
        <v>131</v>
      </c>
      <c r="E37" s="13" t="s">
        <v>66</v>
      </c>
      <c r="F37" s="19" t="s">
        <v>132</v>
      </c>
      <c r="G37" s="14" t="s">
        <v>36</v>
      </c>
      <c r="H37" s="14"/>
      <c r="I37" s="14" t="s">
        <v>32</v>
      </c>
      <c r="J37" s="14" t="s">
        <v>63</v>
      </c>
      <c r="K37" s="14"/>
      <c r="L37" s="16" t="s">
        <v>32</v>
      </c>
      <c r="M37" s="14" t="s">
        <v>32</v>
      </c>
      <c r="N37" s="14"/>
      <c r="O37" s="14" t="s">
        <v>32</v>
      </c>
      <c r="P37" s="14" t="s">
        <v>32</v>
      </c>
      <c r="Q37" s="14" t="s">
        <v>32</v>
      </c>
      <c r="R37" s="14" t="s">
        <v>32</v>
      </c>
      <c r="S37" s="14" t="s">
        <v>32</v>
      </c>
      <c r="T37" s="14" t="s">
        <v>32</v>
      </c>
      <c r="U37" s="14"/>
      <c r="V37" s="14"/>
      <c r="W37" s="14"/>
      <c r="X37" s="14"/>
      <c r="Y37" s="14"/>
      <c r="Z37" s="14"/>
      <c r="AA37" s="14"/>
    </row>
    <row r="38" spans="1:27" ht="22" customHeight="1" x14ac:dyDescent="0.2">
      <c r="A38" s="14" t="s">
        <v>133</v>
      </c>
      <c r="B38" s="15" t="s">
        <v>2</v>
      </c>
      <c r="C38" s="15" t="s">
        <v>3</v>
      </c>
      <c r="D38" s="14" t="s">
        <v>134</v>
      </c>
      <c r="E38" s="13" t="s">
        <v>30</v>
      </c>
      <c r="F38" s="19" t="s">
        <v>86</v>
      </c>
      <c r="G38" s="14" t="s">
        <v>36</v>
      </c>
      <c r="H38" s="14"/>
      <c r="I38" s="14" t="s">
        <v>32</v>
      </c>
      <c r="J38" s="14" t="s">
        <v>41</v>
      </c>
      <c r="K38" s="14"/>
      <c r="L38" s="16" t="s">
        <v>32</v>
      </c>
      <c r="M38" s="14" t="s">
        <v>32</v>
      </c>
      <c r="N38" s="14" t="s">
        <v>32</v>
      </c>
      <c r="O38" s="14" t="s">
        <v>32</v>
      </c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</row>
    <row r="39" spans="1:27" ht="22" customHeight="1" x14ac:dyDescent="0.2">
      <c r="A39" s="14" t="s">
        <v>135</v>
      </c>
      <c r="B39" s="15" t="s">
        <v>2</v>
      </c>
      <c r="C39" s="15" t="s">
        <v>3</v>
      </c>
      <c r="D39" s="14" t="s">
        <v>136</v>
      </c>
      <c r="E39" s="13" t="s">
        <v>30</v>
      </c>
      <c r="F39" s="19"/>
      <c r="G39" s="14" t="s">
        <v>137</v>
      </c>
      <c r="H39" s="14"/>
      <c r="I39" s="14"/>
      <c r="J39" s="14" t="s">
        <v>45</v>
      </c>
      <c r="K39" s="14"/>
      <c r="L39" s="12"/>
      <c r="M39" s="14"/>
      <c r="N39" s="14"/>
      <c r="O39" s="14"/>
      <c r="P39" s="14"/>
      <c r="Q39" s="14"/>
      <c r="R39" s="14"/>
      <c r="S39" s="14"/>
      <c r="T39" s="14"/>
      <c r="U39" s="14"/>
      <c r="V39" s="14" t="s">
        <v>32</v>
      </c>
      <c r="W39" s="14" t="s">
        <v>32</v>
      </c>
      <c r="X39" s="14"/>
      <c r="Y39" s="14"/>
      <c r="Z39" s="14"/>
      <c r="AA39" s="14"/>
    </row>
    <row r="40" spans="1:27" ht="22" customHeight="1" x14ac:dyDescent="0.2">
      <c r="A40" s="14" t="s">
        <v>138</v>
      </c>
      <c r="B40" s="15" t="s">
        <v>2</v>
      </c>
      <c r="C40" s="15" t="s">
        <v>3</v>
      </c>
      <c r="D40" s="14" t="s">
        <v>118</v>
      </c>
      <c r="E40" s="13" t="s">
        <v>30</v>
      </c>
      <c r="F40" s="19"/>
      <c r="G40" s="14" t="s">
        <v>31</v>
      </c>
      <c r="H40" s="14"/>
      <c r="I40" s="14"/>
      <c r="J40" s="14" t="s">
        <v>33</v>
      </c>
      <c r="K40" s="14"/>
      <c r="L40" s="12"/>
      <c r="M40" s="14"/>
      <c r="N40" s="14"/>
      <c r="O40" s="14"/>
      <c r="P40" s="14" t="s">
        <v>32</v>
      </c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</row>
    <row r="41" spans="1:27" ht="22" customHeight="1" x14ac:dyDescent="0.2">
      <c r="A41" s="14" t="s">
        <v>139</v>
      </c>
      <c r="B41" s="15" t="s">
        <v>2</v>
      </c>
      <c r="C41" s="15" t="s">
        <v>3</v>
      </c>
      <c r="D41" s="14" t="s">
        <v>140</v>
      </c>
      <c r="E41" s="13" t="s">
        <v>30</v>
      </c>
      <c r="F41" s="19" t="s">
        <v>141</v>
      </c>
      <c r="G41" s="14" t="s">
        <v>36</v>
      </c>
      <c r="H41" s="14"/>
      <c r="I41" s="14" t="s">
        <v>32</v>
      </c>
      <c r="J41" s="14" t="s">
        <v>80</v>
      </c>
      <c r="K41" s="14"/>
      <c r="L41" s="12"/>
      <c r="M41" s="14"/>
      <c r="N41" s="14"/>
      <c r="O41" s="14" t="s">
        <v>32</v>
      </c>
      <c r="P41" s="14"/>
      <c r="Q41" s="14"/>
      <c r="R41" s="14" t="s">
        <v>32</v>
      </c>
      <c r="S41" s="14" t="s">
        <v>32</v>
      </c>
      <c r="T41" s="14"/>
      <c r="U41" s="14"/>
      <c r="V41" s="14"/>
      <c r="W41" s="14"/>
      <c r="X41" s="14"/>
      <c r="Y41" s="14"/>
      <c r="Z41" s="14"/>
      <c r="AA41" s="14"/>
    </row>
    <row r="42" spans="1:27" ht="22" customHeight="1" x14ac:dyDescent="0.2">
      <c r="A42" s="14" t="s">
        <v>142</v>
      </c>
      <c r="B42" s="15" t="s">
        <v>2</v>
      </c>
      <c r="C42" s="15" t="s">
        <v>3</v>
      </c>
      <c r="D42" s="14" t="s">
        <v>143</v>
      </c>
      <c r="E42" s="13" t="s">
        <v>30</v>
      </c>
      <c r="F42" s="19" t="s">
        <v>144</v>
      </c>
      <c r="G42" s="14" t="s">
        <v>36</v>
      </c>
      <c r="H42" s="14"/>
      <c r="I42" s="14" t="s">
        <v>32</v>
      </c>
      <c r="J42" s="14" t="s">
        <v>33</v>
      </c>
      <c r="K42" s="14"/>
      <c r="L42" s="12"/>
      <c r="M42" s="14"/>
      <c r="N42" s="14"/>
      <c r="O42" s="14" t="s">
        <v>32</v>
      </c>
      <c r="P42" s="14" t="s">
        <v>32</v>
      </c>
      <c r="Q42" s="14"/>
      <c r="R42" s="14" t="s">
        <v>32</v>
      </c>
      <c r="S42" s="14" t="s">
        <v>32</v>
      </c>
      <c r="T42" s="14" t="s">
        <v>32</v>
      </c>
      <c r="U42" s="14"/>
      <c r="V42" s="14"/>
      <c r="W42" s="14"/>
      <c r="X42" s="14"/>
      <c r="Y42" s="14"/>
      <c r="Z42" s="14"/>
      <c r="AA42" s="14"/>
    </row>
    <row r="43" spans="1:27" ht="22" customHeight="1" x14ac:dyDescent="0.2">
      <c r="A43" s="14" t="s">
        <v>145</v>
      </c>
      <c r="B43" s="15" t="s">
        <v>2</v>
      </c>
      <c r="C43" s="15" t="s">
        <v>3</v>
      </c>
      <c r="D43" s="14" t="s">
        <v>146</v>
      </c>
      <c r="E43" s="13" t="s">
        <v>30</v>
      </c>
      <c r="F43" s="19"/>
      <c r="G43" s="14" t="s">
        <v>36</v>
      </c>
      <c r="H43" s="14"/>
      <c r="I43" s="14"/>
      <c r="J43" s="14" t="s">
        <v>45</v>
      </c>
      <c r="K43" s="14"/>
      <c r="L43" s="12"/>
      <c r="M43" s="14"/>
      <c r="N43" s="14"/>
      <c r="O43" s="14" t="s">
        <v>32</v>
      </c>
      <c r="P43" s="14"/>
      <c r="Q43" s="14"/>
      <c r="R43" s="14"/>
      <c r="S43" s="14"/>
      <c r="T43" s="14"/>
      <c r="U43" s="14"/>
      <c r="V43" s="14" t="s">
        <v>32</v>
      </c>
      <c r="W43" s="14"/>
      <c r="X43" s="14"/>
      <c r="Y43" s="14"/>
      <c r="Z43" s="14"/>
      <c r="AA43" s="14"/>
    </row>
    <row r="44" spans="1:27" ht="22" customHeight="1" x14ac:dyDescent="0.2">
      <c r="A44" s="14" t="s">
        <v>147</v>
      </c>
      <c r="B44" s="15" t="s">
        <v>2</v>
      </c>
      <c r="C44" s="15" t="s">
        <v>3</v>
      </c>
      <c r="D44" s="14" t="s">
        <v>59</v>
      </c>
      <c r="E44" s="13" t="s">
        <v>30</v>
      </c>
      <c r="F44" s="19"/>
      <c r="G44" s="14" t="s">
        <v>31</v>
      </c>
      <c r="H44" s="14"/>
      <c r="I44" s="14" t="s">
        <v>32</v>
      </c>
      <c r="J44" s="14" t="s">
        <v>33</v>
      </c>
      <c r="K44" s="14"/>
      <c r="L44" s="12"/>
      <c r="M44" s="14"/>
      <c r="N44" s="14"/>
      <c r="O44" s="14"/>
      <c r="P44" s="14" t="s">
        <v>32</v>
      </c>
      <c r="Q44" s="14" t="s">
        <v>32</v>
      </c>
      <c r="R44" s="14" t="s">
        <v>32</v>
      </c>
      <c r="S44" s="14"/>
      <c r="T44" s="14" t="s">
        <v>32</v>
      </c>
      <c r="U44" s="14"/>
      <c r="V44" s="14"/>
      <c r="W44" s="14"/>
      <c r="X44" s="14"/>
      <c r="Y44" s="14"/>
      <c r="Z44" s="14"/>
      <c r="AA44" s="14"/>
    </row>
    <row r="45" spans="1:27" ht="22" customHeight="1" x14ac:dyDescent="0.2">
      <c r="A45" s="14" t="s">
        <v>148</v>
      </c>
      <c r="B45" s="15" t="s">
        <v>2</v>
      </c>
      <c r="C45" s="15" t="s">
        <v>3</v>
      </c>
      <c r="D45" s="14" t="s">
        <v>149</v>
      </c>
      <c r="E45" s="13" t="s">
        <v>30</v>
      </c>
      <c r="F45" s="19"/>
      <c r="G45" s="14" t="s">
        <v>31</v>
      </c>
      <c r="H45" s="14"/>
      <c r="I45" s="14"/>
      <c r="J45" s="14" t="s">
        <v>33</v>
      </c>
      <c r="K45" s="14" t="s">
        <v>32</v>
      </c>
      <c r="L45" s="12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</row>
    <row r="46" spans="1:27" ht="22" customHeight="1" x14ac:dyDescent="0.2">
      <c r="A46" s="14" t="s">
        <v>150</v>
      </c>
      <c r="B46" s="15" t="s">
        <v>2</v>
      </c>
      <c r="C46" s="15" t="s">
        <v>3</v>
      </c>
      <c r="D46" s="14" t="s">
        <v>111</v>
      </c>
      <c r="E46" s="13" t="s">
        <v>30</v>
      </c>
      <c r="F46" s="19" t="s">
        <v>151</v>
      </c>
      <c r="G46" s="14" t="s">
        <v>36</v>
      </c>
      <c r="H46" s="14"/>
      <c r="I46" s="14" t="s">
        <v>32</v>
      </c>
      <c r="J46" s="14" t="s">
        <v>33</v>
      </c>
      <c r="K46" s="14"/>
      <c r="L46" s="16" t="s">
        <v>32</v>
      </c>
      <c r="M46" s="14" t="s">
        <v>32</v>
      </c>
      <c r="N46" s="14" t="s">
        <v>32</v>
      </c>
      <c r="O46" s="14" t="s">
        <v>32</v>
      </c>
      <c r="P46" s="14" t="s">
        <v>32</v>
      </c>
      <c r="Q46" s="14" t="s">
        <v>32</v>
      </c>
      <c r="R46" s="14" t="s">
        <v>32</v>
      </c>
      <c r="S46" s="14" t="s">
        <v>32</v>
      </c>
      <c r="T46" s="14" t="s">
        <v>32</v>
      </c>
      <c r="U46" s="14" t="s">
        <v>32</v>
      </c>
      <c r="V46" s="14" t="s">
        <v>32</v>
      </c>
      <c r="W46" s="14" t="s">
        <v>32</v>
      </c>
      <c r="X46" s="14" t="s">
        <v>32</v>
      </c>
      <c r="Y46" s="14" t="s">
        <v>32</v>
      </c>
      <c r="Z46" s="14" t="s">
        <v>32</v>
      </c>
      <c r="AA46" s="14" t="s">
        <v>32</v>
      </c>
    </row>
    <row r="47" spans="1:27" ht="22" customHeight="1" x14ac:dyDescent="0.2">
      <c r="A47" s="14" t="s">
        <v>152</v>
      </c>
      <c r="B47" s="79"/>
      <c r="C47" s="79"/>
      <c r="D47" s="14" t="s">
        <v>153</v>
      </c>
      <c r="E47" s="13" t="s">
        <v>30</v>
      </c>
      <c r="F47" s="19"/>
      <c r="G47" s="14" t="s">
        <v>154</v>
      </c>
      <c r="H47" s="14"/>
      <c r="I47" s="14"/>
      <c r="J47" s="14" t="s">
        <v>33</v>
      </c>
      <c r="K47" s="14"/>
      <c r="L47" s="12"/>
      <c r="M47" s="14"/>
      <c r="N47" s="14"/>
      <c r="O47" s="14"/>
      <c r="P47" s="14"/>
      <c r="Q47" s="14" t="s">
        <v>32</v>
      </c>
      <c r="R47" s="14"/>
      <c r="S47" s="14"/>
      <c r="T47" s="14"/>
      <c r="U47" s="14"/>
      <c r="V47" s="14"/>
      <c r="W47" s="14"/>
      <c r="X47" s="14"/>
      <c r="Y47" s="14"/>
      <c r="Z47" s="14"/>
      <c r="AA47" s="14"/>
    </row>
    <row r="48" spans="1:27" ht="17" customHeight="1" x14ac:dyDescent="0.2">
      <c r="A48" s="14" t="s">
        <v>155</v>
      </c>
      <c r="B48" s="15" t="s">
        <v>2</v>
      </c>
      <c r="C48" s="15" t="s">
        <v>3</v>
      </c>
      <c r="D48" s="14" t="s">
        <v>156</v>
      </c>
      <c r="E48" s="13" t="s">
        <v>30</v>
      </c>
      <c r="F48" s="19" t="s">
        <v>157</v>
      </c>
      <c r="G48" s="14" t="s">
        <v>31</v>
      </c>
      <c r="H48" s="14"/>
      <c r="I48" s="14" t="s">
        <v>32</v>
      </c>
      <c r="J48" s="14" t="s">
        <v>63</v>
      </c>
      <c r="K48" s="14"/>
      <c r="L48" s="16" t="s">
        <v>32</v>
      </c>
      <c r="M48" s="14" t="s">
        <v>32</v>
      </c>
      <c r="N48" s="14"/>
      <c r="O48" s="14" t="s">
        <v>32</v>
      </c>
      <c r="P48" s="14"/>
      <c r="Q48" s="14" t="s">
        <v>32</v>
      </c>
      <c r="R48" s="14" t="s">
        <v>32</v>
      </c>
      <c r="S48" s="14"/>
      <c r="T48" s="14"/>
      <c r="U48" s="14"/>
      <c r="V48" s="14" t="s">
        <v>32</v>
      </c>
      <c r="W48" s="14" t="s">
        <v>32</v>
      </c>
      <c r="X48" s="14"/>
      <c r="Y48" s="14" t="s">
        <v>32</v>
      </c>
      <c r="Z48" s="14" t="s">
        <v>32</v>
      </c>
      <c r="AA48" s="14" t="s">
        <v>32</v>
      </c>
    </row>
    <row r="49" spans="1:27" x14ac:dyDescent="0.2">
      <c r="A49" s="12"/>
      <c r="B49" s="12"/>
      <c r="C49" s="12"/>
      <c r="D49" s="80"/>
      <c r="E49" s="80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</sheetData>
  <hyperlinks>
    <hyperlink ref="L2" location="'2026-05-14 Fat Shallot'!A1" display="2026-05-14_x000a_Fat Shallot" xr:uid="{00000000-0004-0000-0000-000000000000}"/>
    <hyperlink ref="M2" location="'2026-05-02 Lincolnwood'!A1" display="2026-05-02_x000a_Lincolnwood" xr:uid="{00000000-0004-0000-0000-000001000000}"/>
    <hyperlink ref="N2" location="'2026-04-22 Spring Cha Ching'!A1" display="2026-04-22_x000a_Spring Cha Ching" xr:uid="{00000000-0004-0000-0000-000002000000}"/>
    <hyperlink ref="O2" location="'2026-01-24 Goat Village'!A1" display="2026-01-24_x000a_Goat Village" xr:uid="{00000000-0004-0000-0000-000003000000}"/>
    <hyperlink ref="P2" location="'2025-11-16 Double Clutch'!A1" display="2025-11-16_x000a_Double Clutch" xr:uid="{00000000-0004-0000-0000-000004000000}"/>
    <hyperlink ref="Q2" location="'2025-09-06 Block Party'!A1" display="2025-09-06_x000a_Block Party" xr:uid="{00000000-0004-0000-0000-000005000000}"/>
    <hyperlink ref="R2" location="'2025-06-25 American Legion'!A1" display="2025-06-25_x000a_American Legion" xr:uid="{00000000-0004-0000-0000-000006000000}"/>
    <hyperlink ref="S2" location="'2025-06-07 Fat Shallot'!A1" display="2025-06-07_x000a_Fat Shallot" xr:uid="{00000000-0004-0000-0000-000007000000}"/>
    <hyperlink ref="T2" location="'2025-05-03 Lincolnwood'!A1" display="2025-05-03_x000a_Lincolnwood" xr:uid="{00000000-0004-0000-0000-000008000000}"/>
    <hyperlink ref="U2" location="'2024-10-09 Fat Shallot'!A1" display="2024-10-09_x000a_Fat Shallot" xr:uid="{00000000-0004-0000-0000-000009000000}"/>
    <hyperlink ref="V2" location="'2024-09-07 Block Party'!A1" display="2024-09-07_x000a_Block Party" xr:uid="{00000000-0004-0000-0000-00000A000000}"/>
    <hyperlink ref="W2" location="'2024-08-10 Fat Shallot'!A1" display="2024-08-10_x000a_Fat Shallot" xr:uid="{00000000-0004-0000-0000-00000B000000}"/>
    <hyperlink ref="X2" location="'2024-07-13 Chicago Union'!A1" display="2024-07-13_x000a_Chicago Union" xr:uid="{00000000-0004-0000-0000-00000C000000}"/>
    <hyperlink ref="Y2" location="'2024-06-08 Fat Shallot'!A1" display="2024-06-08_x000a_Fat Shallot" xr:uid="{00000000-0004-0000-0000-00000D000000}"/>
    <hyperlink ref="Z2" location="'2024-04-27 Lincolnwood'!A1" display="2024-04-27_x000a_Lincolnwood" xr:uid="{00000000-0004-0000-0000-00000E000000}"/>
    <hyperlink ref="AA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3"/>
  <sheetViews>
    <sheetView workbookViewId="0">
      <pane ySplit="2" topLeftCell="A3" activePane="bottomLeft" state="frozen"/>
      <selection pane="bottomLeft" activeCell="A21" sqref="A21"/>
    </sheetView>
  </sheetViews>
  <sheetFormatPr baseColWidth="10" defaultColWidth="8.83203125" defaultRowHeight="15" x14ac:dyDescent="0.2"/>
  <cols>
    <col min="1" max="1" width="13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6" bestFit="1" customWidth="1"/>
  </cols>
  <sheetData>
    <row r="1" spans="1:12" s="2" customFormat="1" ht="28" customHeight="1" thickTop="1" thickBot="1" x14ac:dyDescent="0.25">
      <c r="A1" s="81" t="s">
        <v>158</v>
      </c>
      <c r="B1" s="71"/>
      <c r="C1" s="71"/>
      <c r="D1" s="71"/>
      <c r="E1" s="71"/>
      <c r="F1" s="71"/>
      <c r="G1" s="71"/>
      <c r="H1" s="71"/>
      <c r="I1" s="71"/>
      <c r="J1" s="71"/>
      <c r="K1" s="87"/>
      <c r="L1" s="71"/>
    </row>
    <row r="2" spans="1:12" s="2" customFormat="1" ht="22" customHeight="1" thickTop="1" thickBot="1" x14ac:dyDescent="0.25">
      <c r="A2" s="88" t="s">
        <v>159</v>
      </c>
      <c r="B2" s="89" t="s">
        <v>160</v>
      </c>
      <c r="C2" s="88" t="s">
        <v>161</v>
      </c>
      <c r="D2" s="88" t="s">
        <v>162</v>
      </c>
      <c r="E2" s="88" t="s">
        <v>163</v>
      </c>
      <c r="F2" s="89" t="s">
        <v>164</v>
      </c>
      <c r="G2" s="88" t="s">
        <v>165</v>
      </c>
      <c r="H2" s="88" t="s">
        <v>166</v>
      </c>
      <c r="I2" s="88" t="s">
        <v>167</v>
      </c>
      <c r="J2" s="88" t="s">
        <v>168</v>
      </c>
      <c r="K2" s="90" t="s">
        <v>169</v>
      </c>
      <c r="L2" s="88" t="s">
        <v>170</v>
      </c>
    </row>
    <row r="3" spans="1:12" ht="22" customHeight="1" thickTop="1" x14ac:dyDescent="0.25">
      <c r="A3" s="91" t="s">
        <v>171</v>
      </c>
      <c r="B3" s="18" t="s">
        <v>172</v>
      </c>
      <c r="C3" s="13" t="s">
        <v>173</v>
      </c>
      <c r="D3" s="13" t="s">
        <v>174</v>
      </c>
      <c r="E3" s="13">
        <v>10</v>
      </c>
      <c r="F3" s="18"/>
      <c r="G3" s="13"/>
      <c r="H3" s="13"/>
      <c r="I3" s="13"/>
      <c r="J3" s="13"/>
      <c r="K3" s="92"/>
      <c r="L3" s="13"/>
    </row>
    <row r="4" spans="1:12" ht="22" customHeight="1" x14ac:dyDescent="0.25">
      <c r="A4" s="91" t="s">
        <v>175</v>
      </c>
      <c r="B4" s="19" t="s">
        <v>176</v>
      </c>
      <c r="C4" s="14" t="s">
        <v>177</v>
      </c>
      <c r="D4" s="14" t="s">
        <v>178</v>
      </c>
      <c r="E4" s="14">
        <v>11</v>
      </c>
      <c r="F4" s="19"/>
      <c r="G4" s="14"/>
      <c r="H4" s="14"/>
      <c r="I4" s="14"/>
      <c r="J4" s="14"/>
      <c r="K4" s="93"/>
      <c r="L4" s="14"/>
    </row>
    <row r="5" spans="1:12" ht="22" customHeight="1" x14ac:dyDescent="0.25">
      <c r="A5" s="91" t="s">
        <v>179</v>
      </c>
      <c r="B5" s="19" t="s">
        <v>176</v>
      </c>
      <c r="C5" s="14" t="s">
        <v>180</v>
      </c>
      <c r="D5" s="14"/>
      <c r="E5" s="14">
        <v>16</v>
      </c>
      <c r="F5" s="19"/>
      <c r="G5" s="14" t="s">
        <v>180</v>
      </c>
      <c r="H5" s="14" t="s">
        <v>181</v>
      </c>
      <c r="I5" s="14"/>
      <c r="J5" s="14"/>
      <c r="K5" s="93"/>
      <c r="L5" s="14"/>
    </row>
    <row r="6" spans="1:12" ht="22" customHeight="1" x14ac:dyDescent="0.25">
      <c r="A6" s="91" t="s">
        <v>182</v>
      </c>
      <c r="B6" s="19" t="s">
        <v>176</v>
      </c>
      <c r="C6" s="14" t="s">
        <v>183</v>
      </c>
      <c r="D6" s="14" t="s">
        <v>184</v>
      </c>
      <c r="E6" s="14">
        <v>11</v>
      </c>
      <c r="F6" s="19"/>
      <c r="G6" s="14" t="s">
        <v>185</v>
      </c>
      <c r="H6" s="14" t="s">
        <v>186</v>
      </c>
      <c r="I6" s="14"/>
      <c r="J6" s="14"/>
      <c r="K6" s="93">
        <v>100</v>
      </c>
      <c r="L6" s="14"/>
    </row>
    <row r="7" spans="1:12" ht="22" customHeight="1" x14ac:dyDescent="0.25">
      <c r="A7" s="91" t="s">
        <v>187</v>
      </c>
      <c r="B7" s="19" t="s">
        <v>176</v>
      </c>
      <c r="C7" s="14" t="s">
        <v>180</v>
      </c>
      <c r="D7" s="14"/>
      <c r="E7" s="14">
        <v>21</v>
      </c>
      <c r="F7" s="19"/>
      <c r="G7" s="14" t="s">
        <v>180</v>
      </c>
      <c r="H7" s="14" t="s">
        <v>181</v>
      </c>
      <c r="I7" s="14"/>
      <c r="J7" s="14"/>
      <c r="K7" s="93"/>
      <c r="L7" s="14"/>
    </row>
    <row r="8" spans="1:12" ht="22" customHeight="1" x14ac:dyDescent="0.25">
      <c r="A8" s="91" t="s">
        <v>188</v>
      </c>
      <c r="B8" s="19" t="s">
        <v>172</v>
      </c>
      <c r="C8" s="14" t="s">
        <v>173</v>
      </c>
      <c r="D8" s="14" t="s">
        <v>174</v>
      </c>
      <c r="E8" s="14">
        <v>26</v>
      </c>
      <c r="F8" s="19"/>
      <c r="G8" s="14"/>
      <c r="H8" s="14"/>
      <c r="I8" s="14"/>
      <c r="J8" s="14"/>
      <c r="K8" s="93"/>
      <c r="L8" s="14"/>
    </row>
    <row r="9" spans="1:12" ht="22" customHeight="1" x14ac:dyDescent="0.25">
      <c r="A9" s="91" t="s">
        <v>189</v>
      </c>
      <c r="B9" s="19" t="s">
        <v>176</v>
      </c>
      <c r="C9" s="14" t="s">
        <v>180</v>
      </c>
      <c r="D9" s="14" t="s">
        <v>190</v>
      </c>
      <c r="E9" s="14">
        <v>11</v>
      </c>
      <c r="F9" s="19"/>
      <c r="G9" s="14" t="s">
        <v>180</v>
      </c>
      <c r="H9" s="14" t="s">
        <v>181</v>
      </c>
      <c r="I9" s="14"/>
      <c r="J9" s="14"/>
      <c r="K9" s="93"/>
      <c r="L9" s="14"/>
    </row>
    <row r="10" spans="1:12" ht="22" customHeight="1" x14ac:dyDescent="0.25">
      <c r="A10" s="91" t="s">
        <v>191</v>
      </c>
      <c r="B10" s="19" t="s">
        <v>176</v>
      </c>
      <c r="C10" s="14" t="s">
        <v>177</v>
      </c>
      <c r="D10" s="14" t="s">
        <v>178</v>
      </c>
      <c r="E10" s="14">
        <v>13</v>
      </c>
      <c r="F10" s="19"/>
      <c r="G10" s="14"/>
      <c r="H10" s="14"/>
      <c r="I10" s="14"/>
      <c r="J10" s="14"/>
      <c r="K10" s="93"/>
      <c r="L10" s="14"/>
    </row>
    <row r="11" spans="1:12" ht="22" customHeight="1" x14ac:dyDescent="0.25">
      <c r="A11" s="91" t="s">
        <v>192</v>
      </c>
      <c r="B11" s="19" t="s">
        <v>176</v>
      </c>
      <c r="C11" s="14" t="s">
        <v>180</v>
      </c>
      <c r="D11" s="14"/>
      <c r="E11" s="14">
        <v>19</v>
      </c>
      <c r="F11" s="19"/>
      <c r="G11" s="14" t="s">
        <v>180</v>
      </c>
      <c r="H11" s="14" t="s">
        <v>181</v>
      </c>
      <c r="I11" s="14"/>
      <c r="J11" s="14"/>
      <c r="K11" s="93"/>
      <c r="L11" s="14"/>
    </row>
    <row r="12" spans="1:12" ht="22" customHeight="1" x14ac:dyDescent="0.25">
      <c r="A12" s="91" t="s">
        <v>193</v>
      </c>
      <c r="B12" s="19" t="s">
        <v>176</v>
      </c>
      <c r="C12" s="14" t="s">
        <v>194</v>
      </c>
      <c r="D12" s="14"/>
      <c r="E12" s="14">
        <v>28</v>
      </c>
      <c r="F12" s="19"/>
      <c r="G12" s="14"/>
      <c r="H12" s="14"/>
      <c r="I12" s="14"/>
      <c r="J12" s="14"/>
      <c r="K12" s="93"/>
      <c r="L12" s="14"/>
    </row>
    <row r="13" spans="1:12" ht="22" customHeight="1" x14ac:dyDescent="0.25">
      <c r="A13" s="91" t="s">
        <v>195</v>
      </c>
      <c r="B13" s="19" t="s">
        <v>172</v>
      </c>
      <c r="C13" s="14" t="s">
        <v>173</v>
      </c>
      <c r="D13" s="14" t="s">
        <v>174</v>
      </c>
      <c r="E13" s="14">
        <v>14</v>
      </c>
      <c r="F13" s="19"/>
      <c r="G13" s="14"/>
      <c r="H13" s="14"/>
      <c r="I13" s="14"/>
      <c r="J13" s="14"/>
      <c r="K13" s="93"/>
      <c r="L13" s="14"/>
    </row>
    <row r="14" spans="1:12" ht="22" customHeight="1" x14ac:dyDescent="0.2">
      <c r="A14" s="19" t="s">
        <v>196</v>
      </c>
      <c r="B14" s="19"/>
      <c r="C14" s="14" t="s">
        <v>197</v>
      </c>
      <c r="D14" s="14"/>
      <c r="E14" s="14"/>
      <c r="F14" s="19"/>
      <c r="G14" s="14" t="s">
        <v>198</v>
      </c>
      <c r="H14" s="14" t="s">
        <v>199</v>
      </c>
      <c r="I14" s="14"/>
      <c r="J14" s="14"/>
      <c r="K14" s="93"/>
      <c r="L14" s="14" t="s">
        <v>200</v>
      </c>
    </row>
    <row r="15" spans="1:12" ht="22" customHeight="1" x14ac:dyDescent="0.25">
      <c r="A15" s="91" t="s">
        <v>201</v>
      </c>
      <c r="B15" s="19" t="s">
        <v>202</v>
      </c>
      <c r="C15" s="14" t="s">
        <v>203</v>
      </c>
      <c r="D15" s="14" t="s">
        <v>204</v>
      </c>
      <c r="E15" s="14">
        <v>13</v>
      </c>
      <c r="F15" s="19">
        <v>60</v>
      </c>
      <c r="G15" s="14" t="s">
        <v>205</v>
      </c>
      <c r="H15" s="14" t="s">
        <v>206</v>
      </c>
      <c r="I15" s="14" t="s">
        <v>207</v>
      </c>
      <c r="J15" s="14" t="s">
        <v>208</v>
      </c>
      <c r="K15" s="93"/>
      <c r="L15" s="14"/>
    </row>
    <row r="16" spans="1:12" ht="22" customHeight="1" x14ac:dyDescent="0.25">
      <c r="A16" s="91" t="s">
        <v>209</v>
      </c>
      <c r="B16" s="19" t="s">
        <v>202</v>
      </c>
      <c r="C16" s="14" t="s">
        <v>210</v>
      </c>
      <c r="D16" s="14"/>
      <c r="E16" s="14">
        <v>31</v>
      </c>
      <c r="F16" s="19"/>
      <c r="G16" s="14" t="s">
        <v>210</v>
      </c>
      <c r="H16" s="14" t="s">
        <v>211</v>
      </c>
      <c r="I16" s="14"/>
      <c r="J16" s="14"/>
      <c r="K16" s="93"/>
      <c r="L16" s="14"/>
    </row>
    <row r="17" spans="1:12" ht="22" customHeight="1" x14ac:dyDescent="0.25">
      <c r="A17" s="91" t="s">
        <v>212</v>
      </c>
      <c r="B17" s="19" t="s">
        <v>176</v>
      </c>
      <c r="C17" s="14" t="s">
        <v>194</v>
      </c>
      <c r="D17" s="14" t="s">
        <v>213</v>
      </c>
      <c r="E17" s="14">
        <v>10</v>
      </c>
      <c r="F17" s="19">
        <v>45</v>
      </c>
      <c r="G17" s="14"/>
      <c r="H17" s="14"/>
      <c r="I17" s="14"/>
      <c r="J17" s="14"/>
      <c r="K17" s="93"/>
      <c r="L17" s="14"/>
    </row>
    <row r="18" spans="1:12" ht="22" customHeight="1" x14ac:dyDescent="0.25">
      <c r="A18" s="91" t="s">
        <v>214</v>
      </c>
      <c r="B18" s="19" t="s">
        <v>176</v>
      </c>
      <c r="C18" s="14" t="s">
        <v>177</v>
      </c>
      <c r="D18" s="14" t="s">
        <v>178</v>
      </c>
      <c r="E18" s="14">
        <v>16</v>
      </c>
      <c r="F18" s="19">
        <v>75</v>
      </c>
      <c r="G18" s="14"/>
      <c r="H18" s="14"/>
      <c r="I18" s="14"/>
      <c r="J18" s="14"/>
      <c r="K18" s="93"/>
      <c r="L18" s="14"/>
    </row>
    <row r="19" spans="1:12" ht="22" customHeight="1" x14ac:dyDescent="0.25">
      <c r="A19" s="91" t="s">
        <v>215</v>
      </c>
      <c r="B19" s="19" t="s">
        <v>216</v>
      </c>
      <c r="C19" s="14" t="s">
        <v>180</v>
      </c>
      <c r="D19" s="14" t="s">
        <v>190</v>
      </c>
      <c r="E19" s="14"/>
      <c r="F19" s="19">
        <v>75</v>
      </c>
      <c r="G19" s="14" t="s">
        <v>180</v>
      </c>
      <c r="H19" s="14" t="s">
        <v>181</v>
      </c>
      <c r="I19" s="14" t="s">
        <v>217</v>
      </c>
      <c r="J19" s="14" t="s">
        <v>218</v>
      </c>
      <c r="K19" s="93"/>
      <c r="L19" s="14"/>
    </row>
    <row r="20" spans="1:12" ht="22" customHeight="1" x14ac:dyDescent="0.25">
      <c r="A20" s="91" t="s">
        <v>219</v>
      </c>
      <c r="B20" s="19" t="s">
        <v>202</v>
      </c>
      <c r="C20" s="14" t="s">
        <v>180</v>
      </c>
      <c r="D20" s="14" t="s">
        <v>220</v>
      </c>
      <c r="E20" s="14"/>
      <c r="F20" s="19">
        <v>120</v>
      </c>
      <c r="G20" s="14" t="s">
        <v>180</v>
      </c>
      <c r="H20" s="14" t="s">
        <v>181</v>
      </c>
      <c r="I20" s="14" t="s">
        <v>221</v>
      </c>
      <c r="J20" s="14" t="s">
        <v>222</v>
      </c>
      <c r="K20" s="93">
        <v>150</v>
      </c>
      <c r="L20" s="14"/>
    </row>
    <row r="21" spans="1:12" ht="22" customHeight="1" x14ac:dyDescent="0.25">
      <c r="A21" s="91" t="s">
        <v>223</v>
      </c>
      <c r="B21" s="19" t="s">
        <v>176</v>
      </c>
      <c r="C21" s="14" t="s">
        <v>224</v>
      </c>
      <c r="D21" s="14"/>
      <c r="E21" s="14"/>
      <c r="F21" s="19"/>
      <c r="G21" s="14" t="s">
        <v>225</v>
      </c>
      <c r="H21" s="14" t="s">
        <v>226</v>
      </c>
      <c r="I21" s="14"/>
      <c r="J21" s="14"/>
      <c r="K21" s="93"/>
      <c r="L21" s="14"/>
    </row>
    <row r="22" spans="1:12" ht="22" customHeight="1" x14ac:dyDescent="0.25">
      <c r="A22" s="91" t="s">
        <v>227</v>
      </c>
      <c r="B22" s="19" t="s">
        <v>172</v>
      </c>
      <c r="C22" s="14" t="s">
        <v>183</v>
      </c>
      <c r="D22" s="14" t="s">
        <v>184</v>
      </c>
      <c r="E22" s="14"/>
      <c r="F22" s="19"/>
      <c r="G22" s="14" t="s">
        <v>185</v>
      </c>
      <c r="H22" s="14" t="s">
        <v>186</v>
      </c>
      <c r="I22" s="14"/>
      <c r="J22" s="14"/>
      <c r="K22" s="93"/>
      <c r="L22" s="14"/>
    </row>
    <row r="23" spans="1:12" ht="22" customHeight="1" x14ac:dyDescent="0.2"/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1" topLeftCell="A2" activePane="bottomLeft" state="frozen"/>
      <selection pane="bottomLeft" activeCell="E9" sqref="E9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11" customFormat="1" ht="28" customHeight="1" thickTop="1" thickBot="1" x14ac:dyDescent="0.3">
      <c r="A1" s="81" t="s">
        <v>228</v>
      </c>
      <c r="B1" s="82"/>
      <c r="C1" s="82"/>
      <c r="D1" s="82"/>
      <c r="E1" s="82"/>
      <c r="F1" s="82"/>
      <c r="G1" s="82"/>
      <c r="H1" s="82"/>
    </row>
    <row r="2" spans="1:8" s="11" customFormat="1" ht="28" customHeight="1" thickTop="1" thickBot="1" x14ac:dyDescent="0.3">
      <c r="A2" s="81" t="s">
        <v>229</v>
      </c>
      <c r="B2" s="83" t="s">
        <v>230</v>
      </c>
      <c r="C2" s="83" t="s">
        <v>231</v>
      </c>
      <c r="D2" s="83" t="s">
        <v>232</v>
      </c>
      <c r="E2" s="83" t="s">
        <v>233</v>
      </c>
      <c r="F2" s="83" t="s">
        <v>234</v>
      </c>
      <c r="G2" s="83"/>
      <c r="H2" s="83"/>
    </row>
    <row r="3" spans="1:8" ht="20" customHeight="1" thickTop="1" x14ac:dyDescent="0.25">
      <c r="A3" s="13" t="s">
        <v>235</v>
      </c>
      <c r="B3" s="13" t="s">
        <v>59</v>
      </c>
      <c r="C3" s="13" t="s">
        <v>236</v>
      </c>
      <c r="D3" s="13" t="s">
        <v>33</v>
      </c>
      <c r="E3" s="13" t="s">
        <v>237</v>
      </c>
      <c r="F3" s="17" t="s">
        <v>238</v>
      </c>
      <c r="G3" s="17"/>
      <c r="H3" s="17"/>
    </row>
    <row r="4" spans="1:8" ht="20" customHeight="1" x14ac:dyDescent="0.25">
      <c r="A4" s="14" t="s">
        <v>239</v>
      </c>
      <c r="B4" s="14" t="s">
        <v>240</v>
      </c>
      <c r="C4" s="14" t="s">
        <v>241</v>
      </c>
      <c r="D4" s="14" t="s">
        <v>41</v>
      </c>
      <c r="E4" s="14" t="s">
        <v>242</v>
      </c>
      <c r="F4" s="17" t="s">
        <v>243</v>
      </c>
      <c r="G4" s="17"/>
      <c r="H4" s="17"/>
    </row>
    <row r="5" spans="1:8" ht="20" customHeight="1" x14ac:dyDescent="0.25">
      <c r="A5" s="14" t="s">
        <v>244</v>
      </c>
      <c r="B5" s="14" t="s">
        <v>245</v>
      </c>
      <c r="C5" s="14" t="s">
        <v>36</v>
      </c>
      <c r="D5" s="14" t="s">
        <v>80</v>
      </c>
      <c r="E5" s="14"/>
      <c r="F5" s="17" t="s">
        <v>246</v>
      </c>
      <c r="G5" s="17"/>
      <c r="H5" s="17"/>
    </row>
    <row r="6" spans="1:8" ht="20" customHeight="1" x14ac:dyDescent="0.25">
      <c r="A6" s="14" t="s">
        <v>247</v>
      </c>
      <c r="B6" s="14" t="s">
        <v>248</v>
      </c>
      <c r="C6" s="14" t="s">
        <v>36</v>
      </c>
      <c r="D6" s="14" t="s">
        <v>41</v>
      </c>
      <c r="E6" s="14" t="s">
        <v>249</v>
      </c>
      <c r="F6" s="17" t="s">
        <v>250</v>
      </c>
      <c r="G6" s="17"/>
      <c r="H6" s="17"/>
    </row>
    <row r="7" spans="1:8" ht="17" customHeight="1" x14ac:dyDescent="0.25">
      <c r="A7" s="17" t="s">
        <v>251</v>
      </c>
      <c r="B7" s="17" t="s">
        <v>252</v>
      </c>
      <c r="C7" s="17"/>
      <c r="D7" s="17"/>
      <c r="E7" s="17"/>
      <c r="F7" s="17" t="s">
        <v>253</v>
      </c>
      <c r="G7" s="17"/>
      <c r="H7" s="17"/>
    </row>
    <row r="8" spans="1:8" ht="17" customHeight="1" x14ac:dyDescent="0.25">
      <c r="A8" s="7"/>
      <c r="B8" s="7"/>
      <c r="C8" s="7"/>
      <c r="D8" s="7"/>
      <c r="E8" s="7"/>
      <c r="F8" s="7"/>
      <c r="G8" s="7"/>
      <c r="H8" s="7"/>
    </row>
    <row r="9" spans="1:8" ht="17" customHeight="1" x14ac:dyDescent="0.25">
      <c r="A9" s="7"/>
      <c r="B9" s="7"/>
      <c r="C9" s="7"/>
      <c r="D9" s="7"/>
      <c r="E9" s="7"/>
      <c r="F9" s="7"/>
      <c r="G9" s="7"/>
      <c r="H9" s="7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 x14ac:dyDescent="0.25">
      <c r="A1" s="84" t="s">
        <v>254</v>
      </c>
      <c r="B1" s="85"/>
      <c r="C1" s="85"/>
      <c r="D1" s="85"/>
      <c r="E1" s="85"/>
      <c r="F1" s="85"/>
      <c r="G1" s="85"/>
    </row>
    <row r="2" spans="1:7" s="4" customFormat="1" ht="22" customHeight="1" thickTop="1" thickBot="1" x14ac:dyDescent="0.25">
      <c r="A2" s="86" t="s">
        <v>161</v>
      </c>
      <c r="B2" s="86" t="s">
        <v>255</v>
      </c>
      <c r="C2" s="86" t="s">
        <v>256</v>
      </c>
      <c r="D2" s="86" t="s">
        <v>257</v>
      </c>
      <c r="E2" s="86" t="s">
        <v>258</v>
      </c>
      <c r="F2" s="86" t="s">
        <v>259</v>
      </c>
      <c r="G2" s="86" t="s">
        <v>170</v>
      </c>
    </row>
    <row r="3" spans="1:7" ht="22" customHeight="1" thickTop="1" x14ac:dyDescent="0.2">
      <c r="A3" s="13" t="s">
        <v>260</v>
      </c>
      <c r="B3" s="13" t="s">
        <v>261</v>
      </c>
      <c r="C3" s="13" t="s">
        <v>262</v>
      </c>
      <c r="D3" s="13" t="s">
        <v>263</v>
      </c>
      <c r="E3" s="13"/>
      <c r="F3" s="13" t="s">
        <v>264</v>
      </c>
      <c r="G3" s="13" t="s">
        <v>265</v>
      </c>
    </row>
    <row r="4" spans="1:7" ht="22" customHeight="1" x14ac:dyDescent="0.2">
      <c r="A4" s="14" t="s">
        <v>266</v>
      </c>
      <c r="B4" s="14" t="s">
        <v>267</v>
      </c>
      <c r="C4" s="14" t="s">
        <v>268</v>
      </c>
      <c r="D4" s="14" t="s">
        <v>269</v>
      </c>
      <c r="E4" s="14" t="s">
        <v>195</v>
      </c>
      <c r="F4" s="14" t="s">
        <v>264</v>
      </c>
      <c r="G4" s="14" t="s">
        <v>270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E5" sqref="E5"/>
    </sheetView>
  </sheetViews>
  <sheetFormatPr baseColWidth="10" defaultColWidth="8.83203125" defaultRowHeight="15" x14ac:dyDescent="0.2"/>
  <cols>
    <col min="1" max="1" width="14" customWidth="1"/>
    <col min="2" max="2" width="32.1640625" bestFit="1" customWidth="1"/>
    <col min="3" max="3" width="14" customWidth="1"/>
    <col min="4" max="4" width="12" customWidth="1"/>
    <col min="5" max="5" width="30" customWidth="1"/>
  </cols>
  <sheetData>
    <row r="1" spans="1:8" s="2" customFormat="1" ht="28" customHeight="1" thickTop="1" thickBot="1" x14ac:dyDescent="0.25">
      <c r="A1" s="69" t="s">
        <v>271</v>
      </c>
      <c r="B1" s="71"/>
      <c r="C1" s="71"/>
      <c r="D1" s="71"/>
      <c r="E1" s="71"/>
      <c r="F1" s="71"/>
      <c r="G1" s="71"/>
      <c r="H1" s="71"/>
    </row>
    <row r="2" spans="1:8" s="2" customFormat="1" ht="22" customHeight="1" thickTop="1" thickBot="1" x14ac:dyDescent="0.25">
      <c r="A2" s="94" t="s">
        <v>159</v>
      </c>
      <c r="B2" s="94" t="s">
        <v>272</v>
      </c>
      <c r="C2" s="94" t="s">
        <v>273</v>
      </c>
      <c r="D2" s="94" t="s">
        <v>274</v>
      </c>
      <c r="E2" s="94" t="s">
        <v>170</v>
      </c>
      <c r="F2" s="71"/>
      <c r="G2" s="71"/>
      <c r="H2" s="71"/>
    </row>
    <row r="3" spans="1:8" ht="18" customHeight="1" thickTop="1" x14ac:dyDescent="0.25">
      <c r="A3" s="95">
        <v>46154</v>
      </c>
      <c r="B3" s="17" t="s">
        <v>275</v>
      </c>
      <c r="C3" s="17" t="s">
        <v>31</v>
      </c>
      <c r="D3" s="96">
        <v>86.99</v>
      </c>
      <c r="E3" s="17" t="s">
        <v>276</v>
      </c>
      <c r="F3" s="17"/>
      <c r="G3" s="17"/>
      <c r="H3" s="17"/>
    </row>
    <row r="4" spans="1:8" ht="17" customHeight="1" x14ac:dyDescent="0.25">
      <c r="A4" s="7"/>
      <c r="B4" s="7"/>
      <c r="C4" s="7"/>
      <c r="D4" s="9"/>
      <c r="E4" s="7"/>
      <c r="F4" s="7"/>
      <c r="G4" s="7"/>
      <c r="H4" s="7"/>
    </row>
    <row r="5" spans="1:8" ht="17" customHeight="1" x14ac:dyDescent="0.25">
      <c r="A5" s="7"/>
      <c r="B5" s="7"/>
      <c r="C5" s="7"/>
      <c r="D5" s="9"/>
      <c r="E5" s="7"/>
      <c r="F5" s="7"/>
      <c r="G5" s="7"/>
      <c r="H5" s="7"/>
    </row>
    <row r="6" spans="1:8" ht="17" customHeight="1" x14ac:dyDescent="0.25">
      <c r="A6" s="7"/>
      <c r="B6" s="7"/>
      <c r="C6" s="7"/>
      <c r="D6" s="9"/>
      <c r="E6" s="7"/>
      <c r="F6" s="7"/>
      <c r="G6" s="7"/>
      <c r="H6" s="7"/>
    </row>
    <row r="7" spans="1:8" ht="17" customHeight="1" x14ac:dyDescent="0.25">
      <c r="A7" s="7"/>
      <c r="B7" s="7"/>
      <c r="C7" s="7"/>
      <c r="D7" s="9"/>
      <c r="E7" s="7"/>
      <c r="F7" s="7"/>
      <c r="G7" s="7"/>
      <c r="H7" s="7"/>
    </row>
    <row r="8" spans="1:8" ht="17" customHeight="1" x14ac:dyDescent="0.25">
      <c r="A8" s="7"/>
      <c r="B8" s="7"/>
      <c r="C8" s="7"/>
      <c r="D8" s="9"/>
      <c r="E8" s="7"/>
      <c r="F8" s="7"/>
      <c r="G8" s="7"/>
      <c r="H8" s="7"/>
    </row>
    <row r="9" spans="1:8" ht="17" customHeight="1" x14ac:dyDescent="0.25">
      <c r="A9" s="7"/>
      <c r="B9" s="7"/>
      <c r="C9" s="7"/>
      <c r="D9" s="9"/>
      <c r="E9" s="7"/>
      <c r="F9" s="7"/>
      <c r="G9" s="7"/>
      <c r="H9" s="7"/>
    </row>
    <row r="10" spans="1:8" ht="17" customHeight="1" x14ac:dyDescent="0.25">
      <c r="A10" s="7"/>
      <c r="B10" s="7"/>
      <c r="C10" s="7"/>
      <c r="D10" s="9"/>
      <c r="E10" s="7"/>
      <c r="F10" s="7"/>
      <c r="G10" s="7"/>
      <c r="H10" s="7"/>
    </row>
    <row r="11" spans="1:8" ht="17" customHeight="1" x14ac:dyDescent="0.25">
      <c r="A11" s="7"/>
      <c r="B11" s="7"/>
      <c r="C11" s="7"/>
      <c r="D11" s="9"/>
      <c r="E11" s="7"/>
      <c r="F11" s="7"/>
      <c r="G11" s="7"/>
      <c r="H11" s="7"/>
    </row>
    <row r="12" spans="1:8" ht="17" customHeight="1" x14ac:dyDescent="0.25">
      <c r="A12" s="7"/>
      <c r="B12" s="7"/>
      <c r="C12" s="7"/>
      <c r="D12" s="9"/>
      <c r="E12" s="7"/>
      <c r="F12" s="7"/>
      <c r="G12" s="7"/>
      <c r="H12" s="7"/>
    </row>
    <row r="13" spans="1:8" ht="17" customHeight="1" x14ac:dyDescent="0.25">
      <c r="A13" s="7"/>
      <c r="B13" s="7"/>
      <c r="C13" s="7"/>
      <c r="D13" s="9"/>
      <c r="E13" s="7"/>
      <c r="F13" s="7"/>
      <c r="G13" s="7"/>
      <c r="H13" s="7"/>
    </row>
    <row r="14" spans="1:8" ht="17" customHeight="1" x14ac:dyDescent="0.25">
      <c r="A14" s="7"/>
      <c r="B14" s="7"/>
      <c r="C14" s="7"/>
      <c r="D14" s="9"/>
      <c r="E14" s="7"/>
      <c r="F14" s="7"/>
      <c r="G14" s="7"/>
      <c r="H14" s="7"/>
    </row>
    <row r="15" spans="1:8" ht="17" customHeight="1" x14ac:dyDescent="0.25">
      <c r="A15" s="7"/>
      <c r="B15" s="7"/>
      <c r="C15" s="7"/>
      <c r="D15" s="9"/>
      <c r="E15" s="7"/>
      <c r="F15" s="7"/>
      <c r="G15" s="7"/>
      <c r="H15" s="7"/>
    </row>
    <row r="16" spans="1:8" ht="17" customHeight="1" x14ac:dyDescent="0.25">
      <c r="A16" s="7"/>
      <c r="B16" s="7"/>
      <c r="C16" s="7"/>
      <c r="D16" s="9"/>
      <c r="E16" s="7"/>
      <c r="F16" s="7"/>
      <c r="G16" s="7"/>
      <c r="H16" s="7"/>
    </row>
    <row r="17" spans="1:8" ht="17" customHeight="1" x14ac:dyDescent="0.25">
      <c r="A17" s="7"/>
      <c r="B17" s="7"/>
      <c r="C17" s="7"/>
      <c r="D17" s="9"/>
      <c r="E17" s="7"/>
      <c r="F17" s="7"/>
      <c r="G17" s="7"/>
      <c r="H17" s="7"/>
    </row>
    <row r="18" spans="1:8" ht="17" customHeight="1" x14ac:dyDescent="0.25">
      <c r="A18" s="7"/>
      <c r="B18" s="7"/>
      <c r="C18" s="7"/>
      <c r="D18" s="9"/>
      <c r="E18" s="7"/>
      <c r="F18" s="7"/>
      <c r="G18" s="7"/>
      <c r="H18" s="7"/>
    </row>
    <row r="19" spans="1:8" ht="17" customHeight="1" x14ac:dyDescent="0.25">
      <c r="A19" s="7"/>
      <c r="B19" s="7"/>
      <c r="C19" s="7"/>
      <c r="D19" s="9"/>
      <c r="E19" s="7"/>
      <c r="F19" s="7"/>
      <c r="G19" s="7"/>
      <c r="H19" s="7"/>
    </row>
    <row r="20" spans="1:8" ht="17" customHeight="1" x14ac:dyDescent="0.25">
      <c r="A20" s="7"/>
      <c r="B20" s="7"/>
      <c r="C20" s="7"/>
      <c r="D20" s="9"/>
      <c r="E20" s="7"/>
      <c r="F20" s="7"/>
      <c r="G20" s="7"/>
      <c r="H20" s="7"/>
    </row>
    <row r="21" spans="1:8" ht="17" customHeight="1" x14ac:dyDescent="0.25">
      <c r="A21" s="7"/>
      <c r="B21" s="7"/>
      <c r="C21" s="7"/>
      <c r="D21" s="9"/>
      <c r="E21" s="7"/>
      <c r="F21" s="7"/>
      <c r="G21" s="7"/>
      <c r="H21" s="7"/>
    </row>
    <row r="22" spans="1:8" ht="17" customHeight="1" x14ac:dyDescent="0.25">
      <c r="A22" s="7"/>
      <c r="B22" s="7"/>
      <c r="C22" s="7"/>
      <c r="D22" s="9"/>
      <c r="E22" s="7"/>
      <c r="F22" s="7"/>
      <c r="G22" s="7"/>
      <c r="H22" s="7"/>
    </row>
    <row r="23" spans="1:8" ht="17" customHeight="1" x14ac:dyDescent="0.25">
      <c r="A23" s="7"/>
      <c r="B23" s="7"/>
      <c r="C23" s="7"/>
      <c r="D23" s="9"/>
      <c r="E23" s="7"/>
      <c r="F23" s="7"/>
      <c r="G23" s="7"/>
      <c r="H23" s="7"/>
    </row>
    <row r="24" spans="1:8" ht="17" customHeight="1" x14ac:dyDescent="0.25">
      <c r="A24" s="7"/>
      <c r="B24" s="7"/>
      <c r="C24" s="7"/>
      <c r="D24" s="9"/>
      <c r="E24" s="7"/>
      <c r="F24" s="7"/>
      <c r="G24" s="7"/>
      <c r="H24" s="7"/>
    </row>
    <row r="25" spans="1:8" ht="17" customHeight="1" x14ac:dyDescent="0.25">
      <c r="A25" s="7"/>
      <c r="B25" s="7"/>
      <c r="C25" s="7"/>
      <c r="D25" s="9"/>
      <c r="E25" s="7"/>
      <c r="F25" s="7"/>
      <c r="G25" s="7"/>
      <c r="H25" s="7"/>
    </row>
    <row r="26" spans="1:8" ht="17" customHeight="1" x14ac:dyDescent="0.25">
      <c r="A26" s="7"/>
      <c r="B26" s="7"/>
      <c r="C26" s="7"/>
      <c r="D26" s="9"/>
      <c r="E26" s="7"/>
      <c r="F26" s="7"/>
      <c r="G26" s="7"/>
      <c r="H26" s="7"/>
    </row>
    <row r="27" spans="1:8" ht="16" customHeight="1" x14ac:dyDescent="0.2">
      <c r="A27" s="8"/>
      <c r="B27" s="8"/>
      <c r="C27" s="8"/>
      <c r="D27" s="10"/>
      <c r="E27" s="8"/>
      <c r="F27" s="8"/>
      <c r="G27" s="8"/>
      <c r="H27" s="8"/>
    </row>
    <row r="28" spans="1:8" x14ac:dyDescent="0.2">
      <c r="D28" s="5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50" t="s">
        <v>277</v>
      </c>
      <c r="B1" s="44"/>
      <c r="C1" s="53"/>
      <c r="D1" s="53"/>
      <c r="E1" s="44"/>
      <c r="F1" s="55"/>
    </row>
    <row r="2" spans="1:6" ht="22" customHeight="1" x14ac:dyDescent="0.2">
      <c r="A2" s="51" t="s">
        <v>278</v>
      </c>
      <c r="B2" s="45" t="s">
        <v>1</v>
      </c>
      <c r="C2" s="46" t="s">
        <v>2</v>
      </c>
      <c r="D2" s="46" t="s">
        <v>3</v>
      </c>
      <c r="E2" s="45" t="s">
        <v>279</v>
      </c>
      <c r="F2" s="49" t="s">
        <v>6</v>
      </c>
    </row>
    <row r="3" spans="1:6" x14ac:dyDescent="0.2">
      <c r="A3" s="52"/>
      <c r="B3" s="47"/>
      <c r="C3" s="54"/>
      <c r="D3" s="54"/>
      <c r="E3" s="47"/>
      <c r="F3" s="56"/>
    </row>
    <row r="4" spans="1:6" ht="22" customHeight="1" thickBot="1" x14ac:dyDescent="0.25">
      <c r="A4" s="57"/>
      <c r="B4" s="58" t="s">
        <v>280</v>
      </c>
      <c r="C4" s="59"/>
      <c r="D4" s="59"/>
      <c r="E4" s="58"/>
      <c r="F4" s="60" cm="1">
        <f t="array" ref="F4">SUMPRODUCT((F3:F3&lt;&gt;"")*TIMEVALUE("0:"&amp;IF(F3:F3="","0:00",F3:F3)))</f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50" t="s">
        <v>281</v>
      </c>
      <c r="B1" s="44"/>
      <c r="C1" s="53"/>
      <c r="D1" s="53"/>
      <c r="E1" s="44"/>
      <c r="F1" s="55"/>
    </row>
    <row r="2" spans="1:6" ht="22" customHeight="1" x14ac:dyDescent="0.2">
      <c r="A2" s="51" t="s">
        <v>278</v>
      </c>
      <c r="B2" s="45" t="s">
        <v>1</v>
      </c>
      <c r="C2" s="46" t="s">
        <v>2</v>
      </c>
      <c r="D2" s="46" t="s">
        <v>3</v>
      </c>
      <c r="E2" s="45" t="s">
        <v>279</v>
      </c>
      <c r="F2" s="49" t="s">
        <v>6</v>
      </c>
    </row>
    <row r="3" spans="1:6" x14ac:dyDescent="0.2">
      <c r="A3" s="52"/>
      <c r="B3" s="47"/>
      <c r="C3" s="54"/>
      <c r="D3" s="54"/>
      <c r="E3" s="47"/>
      <c r="F3" s="56"/>
    </row>
    <row r="4" spans="1:6" ht="22" customHeight="1" thickBot="1" x14ac:dyDescent="0.25">
      <c r="A4" s="57"/>
      <c r="B4" s="58" t="s">
        <v>280</v>
      </c>
      <c r="C4" s="59"/>
      <c r="D4" s="59"/>
      <c r="E4" s="58"/>
      <c r="F4" s="60" cm="1">
        <f t="array" ref="F4">SUMPRODUCT((F3:F3&lt;&gt;"")*TIMEVALUE("0:"&amp;IF(F3:F3="","0:00",F3:F3)))</f>
        <v>0</v>
      </c>
    </row>
  </sheetData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tabSelected="1" zoomScaleNormal="100" workbookViewId="0">
      <pane ySplit="2" topLeftCell="A3" activePane="bottomLeft" state="frozen"/>
      <selection pane="bottomLeft" activeCell="L36" sqref="L36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5" customWidth="1"/>
    <col min="6" max="6" width="10" style="20" customWidth="1"/>
  </cols>
  <sheetData>
    <row r="1" spans="1:6" ht="30" customHeight="1" x14ac:dyDescent="0.2">
      <c r="A1" s="34" t="s">
        <v>282</v>
      </c>
      <c r="B1" s="35"/>
      <c r="C1" s="35"/>
      <c r="D1" s="35"/>
      <c r="E1" s="35"/>
      <c r="F1" s="36"/>
    </row>
    <row r="2" spans="1:6" ht="22" customHeight="1" thickBot="1" x14ac:dyDescent="0.25">
      <c r="A2" s="41" t="s">
        <v>278</v>
      </c>
      <c r="B2" s="42" t="s">
        <v>1</v>
      </c>
      <c r="C2" s="42" t="s">
        <v>2</v>
      </c>
      <c r="D2" s="42" t="s">
        <v>3</v>
      </c>
      <c r="E2" s="42" t="s">
        <v>279</v>
      </c>
      <c r="F2" s="43" t="s">
        <v>6</v>
      </c>
    </row>
    <row r="3" spans="1:6" ht="22" customHeight="1" x14ac:dyDescent="0.2">
      <c r="A3" s="37">
        <v>1</v>
      </c>
      <c r="B3" s="38" t="s">
        <v>53</v>
      </c>
      <c r="C3" s="39" t="s">
        <v>2</v>
      </c>
      <c r="D3" s="39" t="s">
        <v>3</v>
      </c>
      <c r="E3" s="38" t="s">
        <v>55</v>
      </c>
      <c r="F3" s="40" t="s">
        <v>54</v>
      </c>
    </row>
    <row r="4" spans="1:6" ht="22" customHeight="1" x14ac:dyDescent="0.2">
      <c r="A4" s="28">
        <v>2</v>
      </c>
      <c r="B4" s="21" t="s">
        <v>120</v>
      </c>
      <c r="C4" s="22" t="s">
        <v>2</v>
      </c>
      <c r="D4" s="22" t="s">
        <v>3</v>
      </c>
      <c r="E4" s="21" t="s">
        <v>40</v>
      </c>
      <c r="F4" s="31" t="s">
        <v>122</v>
      </c>
    </row>
    <row r="5" spans="1:6" ht="22" customHeight="1" x14ac:dyDescent="0.2">
      <c r="A5" s="28">
        <v>3</v>
      </c>
      <c r="B5" s="21" t="s">
        <v>84</v>
      </c>
      <c r="C5" s="22" t="s">
        <v>2</v>
      </c>
      <c r="D5" s="22" t="s">
        <v>3</v>
      </c>
      <c r="E5" s="21" t="s">
        <v>36</v>
      </c>
      <c r="F5" s="31" t="s">
        <v>86</v>
      </c>
    </row>
    <row r="6" spans="1:6" ht="22" customHeight="1" x14ac:dyDescent="0.2">
      <c r="A6" s="28">
        <v>4</v>
      </c>
      <c r="B6" s="21" t="s">
        <v>92</v>
      </c>
      <c r="C6" s="22" t="s">
        <v>2</v>
      </c>
      <c r="D6" s="22" t="s">
        <v>3</v>
      </c>
      <c r="E6" s="21" t="s">
        <v>40</v>
      </c>
      <c r="F6" s="31" t="s">
        <v>39</v>
      </c>
    </row>
    <row r="7" spans="1:6" ht="22" customHeight="1" x14ac:dyDescent="0.2">
      <c r="A7" s="28">
        <v>5</v>
      </c>
      <c r="B7" s="21" t="s">
        <v>81</v>
      </c>
      <c r="C7" s="22" t="s">
        <v>2</v>
      </c>
      <c r="D7" s="22" t="s">
        <v>3</v>
      </c>
      <c r="E7" s="21" t="s">
        <v>31</v>
      </c>
      <c r="F7" s="31" t="s">
        <v>83</v>
      </c>
    </row>
    <row r="8" spans="1:6" ht="22" customHeight="1" x14ac:dyDescent="0.2">
      <c r="A8" s="28">
        <v>6</v>
      </c>
      <c r="B8" s="21" t="s">
        <v>107</v>
      </c>
      <c r="C8" s="22" t="s">
        <v>2</v>
      </c>
      <c r="D8" s="22" t="s">
        <v>3</v>
      </c>
      <c r="E8" s="21" t="s">
        <v>36</v>
      </c>
      <c r="F8" s="31" t="s">
        <v>109</v>
      </c>
    </row>
    <row r="9" spans="1:6" ht="22" customHeight="1" x14ac:dyDescent="0.2">
      <c r="A9" s="28">
        <v>7</v>
      </c>
      <c r="B9" s="21" t="s">
        <v>46</v>
      </c>
      <c r="C9" s="22" t="s">
        <v>2</v>
      </c>
      <c r="D9" s="22" t="s">
        <v>3</v>
      </c>
      <c r="E9" s="21" t="s">
        <v>31</v>
      </c>
      <c r="F9" s="31" t="s">
        <v>48</v>
      </c>
    </row>
    <row r="10" spans="1:6" ht="22" customHeight="1" x14ac:dyDescent="0.2">
      <c r="A10" s="28">
        <v>8</v>
      </c>
      <c r="B10" s="21" t="s">
        <v>105</v>
      </c>
      <c r="C10" s="22" t="s">
        <v>2</v>
      </c>
      <c r="D10" s="22" t="s">
        <v>3</v>
      </c>
      <c r="E10" s="21" t="s">
        <v>52</v>
      </c>
      <c r="F10" s="31" t="s">
        <v>106</v>
      </c>
    </row>
    <row r="11" spans="1:6" ht="22" customHeight="1" x14ac:dyDescent="0.2">
      <c r="A11" s="28">
        <v>9</v>
      </c>
      <c r="B11" s="21" t="s">
        <v>113</v>
      </c>
      <c r="C11" s="22" t="s">
        <v>2</v>
      </c>
      <c r="D11" s="22" t="s">
        <v>3</v>
      </c>
      <c r="E11" s="21" t="s">
        <v>40</v>
      </c>
      <c r="F11" s="31" t="s">
        <v>115</v>
      </c>
    </row>
    <row r="12" spans="1:6" ht="22" customHeight="1" x14ac:dyDescent="0.2">
      <c r="A12" s="28">
        <v>10</v>
      </c>
      <c r="B12" s="21" t="s">
        <v>71</v>
      </c>
      <c r="C12" s="22" t="s">
        <v>2</v>
      </c>
      <c r="D12" s="22" t="s">
        <v>3</v>
      </c>
      <c r="E12" s="21" t="s">
        <v>31</v>
      </c>
      <c r="F12" s="31" t="s">
        <v>73</v>
      </c>
    </row>
    <row r="13" spans="1:6" ht="22" customHeight="1" x14ac:dyDescent="0.2">
      <c r="A13" s="28">
        <v>11</v>
      </c>
      <c r="B13" s="21" t="s">
        <v>130</v>
      </c>
      <c r="C13" s="22" t="s">
        <v>2</v>
      </c>
      <c r="D13" s="22" t="s">
        <v>3</v>
      </c>
      <c r="E13" s="21" t="s">
        <v>36</v>
      </c>
      <c r="F13" s="31" t="s">
        <v>132</v>
      </c>
    </row>
    <row r="14" spans="1:6" ht="22" customHeight="1" x14ac:dyDescent="0.2">
      <c r="A14" s="28">
        <v>12</v>
      </c>
      <c r="B14" s="21" t="s">
        <v>283</v>
      </c>
      <c r="C14" s="22" t="s">
        <v>2</v>
      </c>
      <c r="D14" s="22" t="s">
        <v>3</v>
      </c>
      <c r="E14" s="21" t="s">
        <v>40</v>
      </c>
      <c r="F14" s="31" t="s">
        <v>39</v>
      </c>
    </row>
    <row r="15" spans="1:6" ht="22" customHeight="1" x14ac:dyDescent="0.2">
      <c r="A15" s="28">
        <v>13</v>
      </c>
      <c r="B15" s="21" t="s">
        <v>133</v>
      </c>
      <c r="C15" s="22" t="s">
        <v>2</v>
      </c>
      <c r="D15" s="22" t="s">
        <v>3</v>
      </c>
      <c r="E15" s="21" t="s">
        <v>36</v>
      </c>
      <c r="F15" s="31" t="s">
        <v>86</v>
      </c>
    </row>
    <row r="16" spans="1:6" ht="22" customHeight="1" x14ac:dyDescent="0.2">
      <c r="A16" s="28">
        <v>14</v>
      </c>
      <c r="B16" s="21" t="s">
        <v>60</v>
      </c>
      <c r="C16" s="22" t="s">
        <v>2</v>
      </c>
      <c r="D16" s="22" t="s">
        <v>3</v>
      </c>
      <c r="E16" s="21" t="s">
        <v>40</v>
      </c>
      <c r="F16" s="31" t="s">
        <v>62</v>
      </c>
    </row>
    <row r="17" spans="1:6" ht="22" customHeight="1" x14ac:dyDescent="0.2">
      <c r="A17" s="28">
        <v>15</v>
      </c>
      <c r="B17" s="21" t="s">
        <v>155</v>
      </c>
      <c r="C17" s="22" t="s">
        <v>2</v>
      </c>
      <c r="D17" s="22" t="s">
        <v>3</v>
      </c>
      <c r="E17" s="21" t="s">
        <v>31</v>
      </c>
      <c r="F17" s="31" t="s">
        <v>157</v>
      </c>
    </row>
    <row r="18" spans="1:6" ht="22" customHeight="1" x14ac:dyDescent="0.2">
      <c r="A18" s="28">
        <v>16</v>
      </c>
      <c r="B18" s="21" t="s">
        <v>150</v>
      </c>
      <c r="C18" s="22" t="s">
        <v>2</v>
      </c>
      <c r="D18" s="22" t="s">
        <v>3</v>
      </c>
      <c r="E18" s="21" t="s">
        <v>36</v>
      </c>
      <c r="F18" s="31" t="s">
        <v>151</v>
      </c>
    </row>
    <row r="19" spans="1:6" ht="17" customHeight="1" x14ac:dyDescent="0.2">
      <c r="A19" s="66" t="s">
        <v>284</v>
      </c>
      <c r="B19" s="67"/>
      <c r="C19" s="67"/>
      <c r="D19" s="67"/>
      <c r="E19" s="67"/>
      <c r="F19" s="68"/>
    </row>
    <row r="20" spans="1:6" ht="22" customHeight="1" x14ac:dyDescent="0.2">
      <c r="A20" s="28">
        <v>17</v>
      </c>
      <c r="B20" s="21" t="s">
        <v>42</v>
      </c>
      <c r="C20" s="22" t="s">
        <v>2</v>
      </c>
      <c r="D20" s="22" t="s">
        <v>3</v>
      </c>
      <c r="E20" s="21" t="s">
        <v>40</v>
      </c>
      <c r="F20" s="31" t="s">
        <v>44</v>
      </c>
    </row>
    <row r="21" spans="1:6" ht="17" customHeight="1" x14ac:dyDescent="0.2">
      <c r="A21" s="28">
        <v>18</v>
      </c>
      <c r="B21" s="21" t="s">
        <v>103</v>
      </c>
      <c r="C21" s="22" t="s">
        <v>2</v>
      </c>
      <c r="D21" s="22" t="s">
        <v>3</v>
      </c>
      <c r="E21" s="21" t="s">
        <v>31</v>
      </c>
      <c r="F21" s="31"/>
    </row>
    <row r="22" spans="1:6" ht="17" customHeight="1" x14ac:dyDescent="0.2">
      <c r="A22" s="28">
        <v>19</v>
      </c>
      <c r="B22" s="21" t="s">
        <v>74</v>
      </c>
      <c r="C22" s="22" t="s">
        <v>2</v>
      </c>
      <c r="D22" s="22" t="s">
        <v>3</v>
      </c>
      <c r="E22" s="21" t="s">
        <v>36</v>
      </c>
      <c r="F22" s="31" t="s">
        <v>76</v>
      </c>
    </row>
    <row r="23" spans="1:6" ht="17" customHeight="1" x14ac:dyDescent="0.2">
      <c r="A23" s="28">
        <v>20</v>
      </c>
      <c r="B23" s="23" t="s">
        <v>100</v>
      </c>
      <c r="C23" s="22" t="s">
        <v>2</v>
      </c>
      <c r="D23" s="22" t="s">
        <v>3</v>
      </c>
      <c r="E23" s="21" t="s">
        <v>52</v>
      </c>
      <c r="F23" s="31" t="s">
        <v>102</v>
      </c>
    </row>
    <row r="24" spans="1:6" ht="17" customHeight="1" x14ac:dyDescent="0.2">
      <c r="A24" s="28">
        <v>21</v>
      </c>
      <c r="B24" s="23" t="s">
        <v>147</v>
      </c>
      <c r="C24" s="22" t="s">
        <v>2</v>
      </c>
      <c r="D24" s="22" t="s">
        <v>3</v>
      </c>
      <c r="E24" s="21" t="s">
        <v>31</v>
      </c>
      <c r="F24" s="32"/>
    </row>
    <row r="25" spans="1:6" ht="17" customHeight="1" x14ac:dyDescent="0.2">
      <c r="A25" s="28">
        <v>22</v>
      </c>
      <c r="B25" s="23" t="s">
        <v>117</v>
      </c>
      <c r="C25" s="22" t="s">
        <v>2</v>
      </c>
      <c r="D25" s="22" t="s">
        <v>3</v>
      </c>
      <c r="E25" s="21" t="s">
        <v>55</v>
      </c>
      <c r="F25" s="31" t="s">
        <v>119</v>
      </c>
    </row>
    <row r="26" spans="1:6" ht="17" customHeight="1" x14ac:dyDescent="0.2">
      <c r="A26" s="28">
        <v>23</v>
      </c>
      <c r="B26" s="23" t="s">
        <v>110</v>
      </c>
      <c r="C26" s="22" t="s">
        <v>2</v>
      </c>
      <c r="D26" s="22" t="s">
        <v>3</v>
      </c>
      <c r="E26" s="21" t="s">
        <v>36</v>
      </c>
      <c r="F26" s="31" t="s">
        <v>112</v>
      </c>
    </row>
    <row r="27" spans="1:6" ht="17" customHeight="1" x14ac:dyDescent="0.2">
      <c r="A27" s="28">
        <v>24</v>
      </c>
      <c r="B27" s="23" t="s">
        <v>142</v>
      </c>
      <c r="C27" s="22" t="s">
        <v>2</v>
      </c>
      <c r="D27" s="22" t="s">
        <v>3</v>
      </c>
      <c r="E27" s="21" t="s">
        <v>36</v>
      </c>
      <c r="F27" s="31" t="s">
        <v>144</v>
      </c>
    </row>
    <row r="28" spans="1:6" ht="17" customHeight="1" x14ac:dyDescent="0.2">
      <c r="A28" s="28">
        <v>25</v>
      </c>
      <c r="B28" s="23" t="s">
        <v>87</v>
      </c>
      <c r="C28" s="22" t="s">
        <v>2</v>
      </c>
      <c r="D28" s="22" t="s">
        <v>3</v>
      </c>
      <c r="E28" s="21" t="s">
        <v>40</v>
      </c>
      <c r="F28" s="31" t="s">
        <v>89</v>
      </c>
    </row>
    <row r="29" spans="1:6" ht="17" customHeight="1" x14ac:dyDescent="0.2">
      <c r="A29" s="28">
        <v>26</v>
      </c>
      <c r="B29" s="23" t="s">
        <v>126</v>
      </c>
      <c r="C29" s="22" t="s">
        <v>2</v>
      </c>
      <c r="D29" s="22" t="s">
        <v>3</v>
      </c>
      <c r="E29" s="21" t="s">
        <v>31</v>
      </c>
      <c r="F29" s="31" t="s">
        <v>127</v>
      </c>
    </row>
    <row r="30" spans="1:6" ht="16" customHeight="1" x14ac:dyDescent="0.2">
      <c r="A30" s="29"/>
      <c r="B30" s="24"/>
      <c r="C30" s="25"/>
      <c r="D30" s="25"/>
      <c r="E30" s="24"/>
      <c r="F30" s="32"/>
    </row>
    <row r="31" spans="1:6" ht="17" customHeight="1" thickBot="1" x14ac:dyDescent="0.25">
      <c r="A31" s="30"/>
      <c r="B31" s="26" t="s">
        <v>280</v>
      </c>
      <c r="C31" s="27"/>
      <c r="D31" s="27"/>
      <c r="E31" s="26"/>
      <c r="F31" s="33" cm="1">
        <f t="array" ref="F31">SUMPRODUCT((F3:F29&lt;&gt;"")*TIMEVALUE("0:"&amp;IF(F3:F29="","0:00",F3:F29)))</f>
        <v>7.0543981481481471E-2</v>
      </c>
    </row>
  </sheetData>
  <mergeCells count="2">
    <mergeCell ref="A1:F1"/>
    <mergeCell ref="A19:F19"/>
  </mergeCells>
  <conditionalFormatting sqref="A3:F18 A20:F31 A19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00000000-0004-0000-0700-000000000000}"/>
    <hyperlink ref="D3" r:id="rId2" xr:uid="{00000000-0004-0000-0700-000001000000}"/>
    <hyperlink ref="C4" r:id="rId3" xr:uid="{00000000-0004-0000-0700-000002000000}"/>
    <hyperlink ref="D4" r:id="rId4" xr:uid="{00000000-0004-0000-0700-000003000000}"/>
    <hyperlink ref="C5" r:id="rId5" xr:uid="{00000000-0004-0000-0700-000004000000}"/>
    <hyperlink ref="D5" r:id="rId6" xr:uid="{00000000-0004-0000-0700-000005000000}"/>
    <hyperlink ref="C6" r:id="rId7" xr:uid="{00000000-0004-0000-0700-000006000000}"/>
    <hyperlink ref="D6" r:id="rId8" xr:uid="{00000000-0004-0000-0700-000007000000}"/>
    <hyperlink ref="C7" r:id="rId9" xr:uid="{00000000-0004-0000-0700-000008000000}"/>
    <hyperlink ref="D7" r:id="rId10" xr:uid="{00000000-0004-0000-0700-000009000000}"/>
    <hyperlink ref="C8" r:id="rId11" xr:uid="{00000000-0004-0000-0700-00000A000000}"/>
    <hyperlink ref="D8" r:id="rId12" xr:uid="{00000000-0004-0000-0700-00000B000000}"/>
    <hyperlink ref="C9" r:id="rId13" xr:uid="{00000000-0004-0000-0700-00000C000000}"/>
    <hyperlink ref="D9" r:id="rId14" xr:uid="{00000000-0004-0000-0700-00000D000000}"/>
    <hyperlink ref="C11" r:id="rId15" xr:uid="{00000000-0004-0000-0700-00000E000000}"/>
    <hyperlink ref="D11" r:id="rId16" xr:uid="{00000000-0004-0000-0700-00000F000000}"/>
    <hyperlink ref="C12" r:id="rId17" xr:uid="{00000000-0004-0000-0700-000010000000}"/>
    <hyperlink ref="D12" r:id="rId18" xr:uid="{00000000-0004-0000-0700-000011000000}"/>
    <hyperlink ref="C13" r:id="rId19" xr:uid="{00000000-0004-0000-0700-000012000000}"/>
    <hyperlink ref="D13" r:id="rId20" xr:uid="{00000000-0004-0000-0700-000013000000}"/>
    <hyperlink ref="C14" r:id="rId21" xr:uid="{00000000-0004-0000-0700-000014000000}"/>
    <hyperlink ref="D14" r:id="rId22" xr:uid="{00000000-0004-0000-0700-000015000000}"/>
    <hyperlink ref="C15" r:id="rId23" xr:uid="{00000000-0004-0000-0700-000016000000}"/>
    <hyperlink ref="D15" r:id="rId24" xr:uid="{00000000-0004-0000-0700-000017000000}"/>
    <hyperlink ref="C16" r:id="rId25" xr:uid="{00000000-0004-0000-0700-000018000000}"/>
    <hyperlink ref="D16" r:id="rId26" xr:uid="{00000000-0004-0000-0700-000019000000}"/>
    <hyperlink ref="C17" r:id="rId27" xr:uid="{00000000-0004-0000-0700-00001A000000}"/>
    <hyperlink ref="D17" r:id="rId28" xr:uid="{00000000-0004-0000-0700-00001B000000}"/>
    <hyperlink ref="C18" r:id="rId29" xr:uid="{00000000-0004-0000-0700-00001C000000}"/>
    <hyperlink ref="D18" r:id="rId30" xr:uid="{00000000-0004-0000-0700-00001D000000}"/>
    <hyperlink ref="C21" r:id="rId31" xr:uid="{00000000-0004-0000-0700-000020000000}"/>
    <hyperlink ref="D21" r:id="rId32" xr:uid="{00000000-0004-0000-0700-000021000000}"/>
    <hyperlink ref="C22" r:id="rId33" xr:uid="{00000000-0004-0000-0700-000022000000}"/>
    <hyperlink ref="C23" r:id="rId34" xr:uid="{00000000-0004-0000-0700-000024000000}"/>
    <hyperlink ref="D23" r:id="rId35" xr:uid="{00000000-0004-0000-0700-000025000000}"/>
    <hyperlink ref="C24" r:id="rId36" xr:uid="{00000000-0004-0000-0700-000026000000}"/>
    <hyperlink ref="D24" r:id="rId37" xr:uid="{00000000-0004-0000-0700-000027000000}"/>
    <hyperlink ref="C25" r:id="rId38" xr:uid="{00000000-0004-0000-0700-000028000000}"/>
    <hyperlink ref="D25" r:id="rId39" xr:uid="{00000000-0004-0000-0700-000029000000}"/>
    <hyperlink ref="C26" r:id="rId40" xr:uid="{00000000-0004-0000-0700-00002A000000}"/>
    <hyperlink ref="D26" r:id="rId41" xr:uid="{00000000-0004-0000-0700-00002B000000}"/>
    <hyperlink ref="C27" r:id="rId42" xr:uid="{00000000-0004-0000-0700-00002C000000}"/>
    <hyperlink ref="D27" r:id="rId43" xr:uid="{00000000-0004-0000-0700-00002D000000}"/>
    <hyperlink ref="C28" r:id="rId44" xr:uid="{00000000-0004-0000-0700-00002E000000}"/>
    <hyperlink ref="D28" r:id="rId45" xr:uid="{00000000-0004-0000-0700-00002F000000}"/>
    <hyperlink ref="C29" r:id="rId46" xr:uid="{00000000-0004-0000-0700-000030000000}"/>
    <hyperlink ref="D29" r:id="rId47" xr:uid="{00000000-0004-0000-0700-000031000000}"/>
    <hyperlink ref="D22" r:id="rId48" xr:uid="{4A52C64F-C1BD-F642-B329-EFA84249A518}"/>
    <hyperlink ref="C20" r:id="rId49" xr:uid="{01917D53-0919-8244-92FA-497AD395C5F1}"/>
    <hyperlink ref="D20" r:id="rId50" xr:uid="{CF71DEE5-AB01-0A49-BB87-7C61E759C7A4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50" t="s">
        <v>285</v>
      </c>
      <c r="B1" s="44"/>
      <c r="C1" s="53"/>
      <c r="D1" s="53"/>
      <c r="E1" s="44"/>
      <c r="F1" s="55"/>
    </row>
    <row r="2" spans="1:6" ht="22" customHeight="1" x14ac:dyDescent="0.2">
      <c r="A2" s="51" t="s">
        <v>278</v>
      </c>
      <c r="B2" s="45" t="s">
        <v>1</v>
      </c>
      <c r="C2" s="46" t="s">
        <v>2</v>
      </c>
      <c r="D2" s="46" t="s">
        <v>3</v>
      </c>
      <c r="E2" s="45" t="s">
        <v>279</v>
      </c>
      <c r="F2" s="49" t="s">
        <v>6</v>
      </c>
    </row>
    <row r="3" spans="1:6" ht="22" customHeight="1" x14ac:dyDescent="0.2">
      <c r="A3" s="65">
        <v>1</v>
      </c>
      <c r="B3" s="48" t="s">
        <v>53</v>
      </c>
      <c r="C3" s="61" t="s">
        <v>2</v>
      </c>
      <c r="D3" s="61" t="s">
        <v>3</v>
      </c>
      <c r="E3" s="48" t="s">
        <v>55</v>
      </c>
      <c r="F3" s="63" t="s">
        <v>54</v>
      </c>
    </row>
    <row r="4" spans="1:6" ht="22" customHeight="1" x14ac:dyDescent="0.2">
      <c r="A4" s="65">
        <v>2</v>
      </c>
      <c r="B4" s="48" t="s">
        <v>120</v>
      </c>
      <c r="C4" s="61" t="s">
        <v>2</v>
      </c>
      <c r="D4" s="61" t="s">
        <v>3</v>
      </c>
      <c r="E4" s="48" t="s">
        <v>40</v>
      </c>
      <c r="F4" s="63" t="s">
        <v>122</v>
      </c>
    </row>
    <row r="5" spans="1:6" ht="22" customHeight="1" x14ac:dyDescent="0.2">
      <c r="A5" s="65">
        <v>3</v>
      </c>
      <c r="B5" s="48" t="s">
        <v>84</v>
      </c>
      <c r="C5" s="61" t="s">
        <v>2</v>
      </c>
      <c r="D5" s="61" t="s">
        <v>3</v>
      </c>
      <c r="E5" s="48" t="s">
        <v>36</v>
      </c>
      <c r="F5" s="63" t="s">
        <v>86</v>
      </c>
    </row>
    <row r="6" spans="1:6" ht="22" customHeight="1" x14ac:dyDescent="0.2">
      <c r="A6" s="65">
        <v>4</v>
      </c>
      <c r="B6" s="48" t="s">
        <v>92</v>
      </c>
      <c r="C6" s="61" t="s">
        <v>2</v>
      </c>
      <c r="D6" s="61" t="s">
        <v>3</v>
      </c>
      <c r="E6" s="48" t="s">
        <v>40</v>
      </c>
      <c r="F6" s="63" t="s">
        <v>39</v>
      </c>
    </row>
    <row r="7" spans="1:6" ht="22" customHeight="1" x14ac:dyDescent="0.2">
      <c r="A7" s="65">
        <v>5</v>
      </c>
      <c r="B7" s="48" t="s">
        <v>81</v>
      </c>
      <c r="C7" s="61" t="s">
        <v>2</v>
      </c>
      <c r="D7" s="61" t="s">
        <v>3</v>
      </c>
      <c r="E7" s="48" t="s">
        <v>31</v>
      </c>
      <c r="F7" s="63" t="s">
        <v>83</v>
      </c>
    </row>
    <row r="8" spans="1:6" ht="22" customHeight="1" x14ac:dyDescent="0.2">
      <c r="A8" s="65">
        <v>6</v>
      </c>
      <c r="B8" s="48" t="s">
        <v>107</v>
      </c>
      <c r="C8" s="61" t="s">
        <v>2</v>
      </c>
      <c r="D8" s="61" t="s">
        <v>3</v>
      </c>
      <c r="E8" s="48" t="s">
        <v>36</v>
      </c>
      <c r="F8" s="63" t="s">
        <v>109</v>
      </c>
    </row>
    <row r="9" spans="1:6" ht="22" customHeight="1" x14ac:dyDescent="0.2">
      <c r="A9" s="65">
        <v>7</v>
      </c>
      <c r="B9" s="48" t="s">
        <v>46</v>
      </c>
      <c r="C9" s="61" t="s">
        <v>2</v>
      </c>
      <c r="D9" s="61" t="s">
        <v>3</v>
      </c>
      <c r="E9" s="48" t="s">
        <v>31</v>
      </c>
      <c r="F9" s="63" t="s">
        <v>48</v>
      </c>
    </row>
    <row r="10" spans="1:6" ht="22" customHeight="1" x14ac:dyDescent="0.2">
      <c r="A10" s="65">
        <v>8</v>
      </c>
      <c r="B10" s="48" t="s">
        <v>96</v>
      </c>
      <c r="C10" s="61" t="s">
        <v>2</v>
      </c>
      <c r="D10" s="61"/>
      <c r="E10" s="48" t="s">
        <v>36</v>
      </c>
      <c r="F10" s="64">
        <v>0.23125000000000001</v>
      </c>
    </row>
    <row r="11" spans="1:6" ht="22" customHeight="1" x14ac:dyDescent="0.2">
      <c r="A11" s="65">
        <v>9</v>
      </c>
      <c r="B11" s="48" t="s">
        <v>113</v>
      </c>
      <c r="C11" s="61" t="s">
        <v>2</v>
      </c>
      <c r="D11" s="61" t="s">
        <v>3</v>
      </c>
      <c r="E11" s="48" t="s">
        <v>40</v>
      </c>
      <c r="F11" s="63" t="s">
        <v>115</v>
      </c>
    </row>
    <row r="12" spans="1:6" ht="22" customHeight="1" x14ac:dyDescent="0.2">
      <c r="A12" s="65">
        <v>10</v>
      </c>
      <c r="B12" s="48" t="s">
        <v>71</v>
      </c>
      <c r="C12" s="61" t="s">
        <v>2</v>
      </c>
      <c r="D12" s="61" t="s">
        <v>3</v>
      </c>
      <c r="E12" s="48" t="s">
        <v>31</v>
      </c>
      <c r="F12" s="63" t="s">
        <v>73</v>
      </c>
    </row>
    <row r="13" spans="1:6" ht="22" customHeight="1" x14ac:dyDescent="0.2">
      <c r="A13" s="65">
        <v>11</v>
      </c>
      <c r="B13" s="48" t="s">
        <v>130</v>
      </c>
      <c r="C13" s="61" t="s">
        <v>2</v>
      </c>
      <c r="D13" s="61" t="s">
        <v>3</v>
      </c>
      <c r="E13" s="48" t="s">
        <v>36</v>
      </c>
      <c r="F13" s="63" t="s">
        <v>132</v>
      </c>
    </row>
    <row r="14" spans="1:6" ht="22" customHeight="1" x14ac:dyDescent="0.2">
      <c r="A14" s="65">
        <v>12</v>
      </c>
      <c r="B14" s="48" t="s">
        <v>283</v>
      </c>
      <c r="C14" s="61" t="s">
        <v>2</v>
      </c>
      <c r="D14" s="61" t="s">
        <v>3</v>
      </c>
      <c r="E14" s="48" t="s">
        <v>40</v>
      </c>
      <c r="F14" s="63" t="s">
        <v>39</v>
      </c>
    </row>
    <row r="15" spans="1:6" ht="22" customHeight="1" x14ac:dyDescent="0.2">
      <c r="A15" s="65">
        <v>13</v>
      </c>
      <c r="B15" s="48" t="s">
        <v>133</v>
      </c>
      <c r="C15" s="61" t="s">
        <v>2</v>
      </c>
      <c r="D15" s="61" t="s">
        <v>3</v>
      </c>
      <c r="E15" s="48" t="s">
        <v>36</v>
      </c>
      <c r="F15" s="63" t="s">
        <v>86</v>
      </c>
    </row>
    <row r="16" spans="1:6" ht="22" customHeight="1" x14ac:dyDescent="0.2">
      <c r="A16" s="65">
        <v>14</v>
      </c>
      <c r="B16" s="48" t="s">
        <v>60</v>
      </c>
      <c r="C16" s="61" t="s">
        <v>2</v>
      </c>
      <c r="D16" s="61" t="s">
        <v>3</v>
      </c>
      <c r="E16" s="48" t="s">
        <v>40</v>
      </c>
      <c r="F16" s="63" t="s">
        <v>62</v>
      </c>
    </row>
    <row r="17" spans="1:6" ht="22" customHeight="1" x14ac:dyDescent="0.2">
      <c r="A17" s="65">
        <v>15</v>
      </c>
      <c r="B17" s="48" t="s">
        <v>155</v>
      </c>
      <c r="C17" s="61" t="s">
        <v>2</v>
      </c>
      <c r="D17" s="61" t="s">
        <v>3</v>
      </c>
      <c r="E17" s="48" t="s">
        <v>31</v>
      </c>
      <c r="F17" s="63" t="s">
        <v>157</v>
      </c>
    </row>
    <row r="18" spans="1:6" ht="22" customHeight="1" x14ac:dyDescent="0.2">
      <c r="A18" s="65">
        <v>16</v>
      </c>
      <c r="B18" s="48" t="s">
        <v>150</v>
      </c>
      <c r="C18" s="61" t="s">
        <v>2</v>
      </c>
      <c r="D18" s="61" t="s">
        <v>3</v>
      </c>
      <c r="E18" s="48" t="s">
        <v>36</v>
      </c>
      <c r="F18" s="63" t="s">
        <v>151</v>
      </c>
    </row>
    <row r="19" spans="1:6" x14ac:dyDescent="0.2">
      <c r="A19" s="52"/>
      <c r="B19" s="47"/>
      <c r="C19" s="54"/>
      <c r="D19" s="54"/>
      <c r="E19" s="47"/>
      <c r="F19" s="56"/>
    </row>
    <row r="20" spans="1:6" ht="22" customHeight="1" thickBot="1" x14ac:dyDescent="0.25">
      <c r="A20" s="57"/>
      <c r="B20" s="58" t="s">
        <v>280</v>
      </c>
      <c r="C20" s="59"/>
      <c r="D20" s="59"/>
      <c r="E20" s="58"/>
      <c r="F20" s="60" cm="1">
        <f t="array" ref="F20">SUMPRODUCT((F3:F18&lt;&gt;"")*TIMEVALUE("0:"&amp;IF(F3:F18="","0:00",F3:F18)))</f>
        <v>4.2132303240740736E-2</v>
      </c>
    </row>
  </sheetData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50" t="s">
        <v>286</v>
      </c>
      <c r="B1" s="44"/>
      <c r="C1" s="53"/>
      <c r="D1" s="53"/>
      <c r="E1" s="44"/>
      <c r="F1" s="55"/>
    </row>
    <row r="2" spans="1:6" ht="22" customHeight="1" x14ac:dyDescent="0.2">
      <c r="A2" s="51" t="s">
        <v>278</v>
      </c>
      <c r="B2" s="45" t="s">
        <v>1</v>
      </c>
      <c r="C2" s="46" t="s">
        <v>2</v>
      </c>
      <c r="D2" s="46" t="s">
        <v>3</v>
      </c>
      <c r="E2" s="45" t="s">
        <v>279</v>
      </c>
      <c r="F2" s="49" t="s">
        <v>6</v>
      </c>
    </row>
    <row r="3" spans="1:6" ht="22" customHeight="1" x14ac:dyDescent="0.2">
      <c r="A3" s="65" t="s">
        <v>287</v>
      </c>
      <c r="B3" s="48" t="s">
        <v>128</v>
      </c>
      <c r="C3" s="61" t="s">
        <v>2</v>
      </c>
      <c r="D3" s="61" t="s">
        <v>3</v>
      </c>
      <c r="E3" s="48" t="s">
        <v>36</v>
      </c>
      <c r="F3" s="63"/>
    </row>
    <row r="4" spans="1:6" ht="22" customHeight="1" x14ac:dyDescent="0.2">
      <c r="A4" s="65">
        <v>1</v>
      </c>
      <c r="B4" s="48" t="s">
        <v>53</v>
      </c>
      <c r="C4" s="61" t="s">
        <v>2</v>
      </c>
      <c r="D4" s="61" t="s">
        <v>3</v>
      </c>
      <c r="E4" s="48" t="s">
        <v>55</v>
      </c>
      <c r="F4" s="63" t="s">
        <v>54</v>
      </c>
    </row>
    <row r="5" spans="1:6" ht="22" customHeight="1" x14ac:dyDescent="0.2">
      <c r="A5" s="65">
        <v>2</v>
      </c>
      <c r="B5" s="48" t="s">
        <v>120</v>
      </c>
      <c r="C5" s="61" t="s">
        <v>2</v>
      </c>
      <c r="D5" s="61" t="s">
        <v>3</v>
      </c>
      <c r="E5" s="48" t="s">
        <v>40</v>
      </c>
      <c r="F5" s="63" t="s">
        <v>122</v>
      </c>
    </row>
    <row r="6" spans="1:6" ht="22" customHeight="1" x14ac:dyDescent="0.2">
      <c r="A6" s="65">
        <v>3</v>
      </c>
      <c r="B6" s="48" t="s">
        <v>84</v>
      </c>
      <c r="C6" s="61" t="s">
        <v>2</v>
      </c>
      <c r="D6" s="61" t="s">
        <v>3</v>
      </c>
      <c r="E6" s="48" t="s">
        <v>36</v>
      </c>
      <c r="F6" s="63" t="s">
        <v>86</v>
      </c>
    </row>
    <row r="7" spans="1:6" ht="22" customHeight="1" x14ac:dyDescent="0.2">
      <c r="A7" s="65">
        <v>4</v>
      </c>
      <c r="B7" s="48" t="s">
        <v>92</v>
      </c>
      <c r="C7" s="61" t="s">
        <v>2</v>
      </c>
      <c r="D7" s="61" t="s">
        <v>3</v>
      </c>
      <c r="E7" s="48" t="s">
        <v>40</v>
      </c>
      <c r="F7" s="63" t="s">
        <v>39</v>
      </c>
    </row>
    <row r="8" spans="1:6" ht="22" customHeight="1" x14ac:dyDescent="0.2">
      <c r="A8" s="65">
        <v>5</v>
      </c>
      <c r="B8" s="48" t="s">
        <v>81</v>
      </c>
      <c r="C8" s="61" t="s">
        <v>2</v>
      </c>
      <c r="D8" s="61" t="s">
        <v>3</v>
      </c>
      <c r="E8" s="48" t="s">
        <v>31</v>
      </c>
      <c r="F8" s="63" t="s">
        <v>83</v>
      </c>
    </row>
    <row r="9" spans="1:6" ht="22" customHeight="1" x14ac:dyDescent="0.2">
      <c r="A9" s="65">
        <v>6</v>
      </c>
      <c r="B9" s="48" t="s">
        <v>107</v>
      </c>
      <c r="C9" s="61" t="s">
        <v>2</v>
      </c>
      <c r="D9" s="61" t="s">
        <v>3</v>
      </c>
      <c r="E9" s="48" t="s">
        <v>36</v>
      </c>
      <c r="F9" s="63" t="s">
        <v>109</v>
      </c>
    </row>
    <row r="10" spans="1:6" ht="22" customHeight="1" x14ac:dyDescent="0.2">
      <c r="A10" s="65">
        <v>7</v>
      </c>
      <c r="B10" s="48" t="s">
        <v>46</v>
      </c>
      <c r="C10" s="61" t="s">
        <v>2</v>
      </c>
      <c r="D10" s="61" t="s">
        <v>3</v>
      </c>
      <c r="E10" s="48" t="s">
        <v>31</v>
      </c>
      <c r="F10" s="63" t="s">
        <v>48</v>
      </c>
    </row>
    <row r="11" spans="1:6" ht="22" customHeight="1" x14ac:dyDescent="0.2">
      <c r="A11" s="65"/>
      <c r="B11" s="48"/>
      <c r="C11" s="61"/>
      <c r="D11" s="61"/>
      <c r="E11" s="48"/>
      <c r="F11" s="63"/>
    </row>
    <row r="12" spans="1:6" ht="22" customHeight="1" x14ac:dyDescent="0.2">
      <c r="A12" s="65">
        <v>9</v>
      </c>
      <c r="B12" s="48" t="s">
        <v>113</v>
      </c>
      <c r="C12" s="61" t="s">
        <v>2</v>
      </c>
      <c r="D12" s="61" t="s">
        <v>3</v>
      </c>
      <c r="E12" s="48" t="s">
        <v>40</v>
      </c>
      <c r="F12" s="63" t="s">
        <v>115</v>
      </c>
    </row>
    <row r="13" spans="1:6" ht="22" customHeight="1" x14ac:dyDescent="0.2">
      <c r="A13" s="65">
        <v>10</v>
      </c>
      <c r="B13" s="48" t="s">
        <v>71</v>
      </c>
      <c r="C13" s="61" t="s">
        <v>2</v>
      </c>
      <c r="D13" s="61" t="s">
        <v>3</v>
      </c>
      <c r="E13" s="48" t="s">
        <v>31</v>
      </c>
      <c r="F13" s="63" t="s">
        <v>73</v>
      </c>
    </row>
    <row r="14" spans="1:6" ht="22" customHeight="1" x14ac:dyDescent="0.2">
      <c r="A14" s="65">
        <v>11</v>
      </c>
      <c r="B14" s="48" t="s">
        <v>130</v>
      </c>
      <c r="C14" s="61" t="s">
        <v>2</v>
      </c>
      <c r="D14" s="61" t="s">
        <v>3</v>
      </c>
      <c r="E14" s="48" t="s">
        <v>36</v>
      </c>
      <c r="F14" s="63" t="s">
        <v>132</v>
      </c>
    </row>
    <row r="15" spans="1:6" ht="22" customHeight="1" x14ac:dyDescent="0.2">
      <c r="A15" s="65">
        <v>12</v>
      </c>
      <c r="B15" s="48" t="s">
        <v>283</v>
      </c>
      <c r="C15" s="61" t="s">
        <v>2</v>
      </c>
      <c r="D15" s="61" t="s">
        <v>3</v>
      </c>
      <c r="E15" s="48" t="s">
        <v>40</v>
      </c>
      <c r="F15" s="63" t="s">
        <v>39</v>
      </c>
    </row>
    <row r="16" spans="1:6" ht="22" customHeight="1" x14ac:dyDescent="0.2">
      <c r="A16" s="65">
        <v>13</v>
      </c>
      <c r="B16" s="48" t="s">
        <v>133</v>
      </c>
      <c r="C16" s="61" t="s">
        <v>2</v>
      </c>
      <c r="D16" s="61" t="s">
        <v>3</v>
      </c>
      <c r="E16" s="48" t="s">
        <v>36</v>
      </c>
      <c r="F16" s="63" t="s">
        <v>86</v>
      </c>
    </row>
    <row r="17" spans="1:6" ht="22" customHeight="1" x14ac:dyDescent="0.2">
      <c r="A17" s="65">
        <v>14</v>
      </c>
      <c r="B17" s="48" t="s">
        <v>60</v>
      </c>
      <c r="C17" s="61" t="s">
        <v>2</v>
      </c>
      <c r="D17" s="61" t="s">
        <v>3</v>
      </c>
      <c r="E17" s="48" t="s">
        <v>40</v>
      </c>
      <c r="F17" s="63" t="s">
        <v>62</v>
      </c>
    </row>
    <row r="18" spans="1:6" ht="22" customHeight="1" x14ac:dyDescent="0.2">
      <c r="A18" s="65">
        <v>15</v>
      </c>
      <c r="B18" s="48" t="s">
        <v>155</v>
      </c>
      <c r="C18" s="61" t="s">
        <v>2</v>
      </c>
      <c r="D18" s="61" t="s">
        <v>3</v>
      </c>
      <c r="E18" s="48" t="s">
        <v>31</v>
      </c>
      <c r="F18" s="63" t="s">
        <v>157</v>
      </c>
    </row>
    <row r="19" spans="1:6" ht="22" customHeight="1" x14ac:dyDescent="0.2">
      <c r="A19" s="65">
        <v>16</v>
      </c>
      <c r="B19" s="48" t="s">
        <v>150</v>
      </c>
      <c r="C19" s="61" t="s">
        <v>2</v>
      </c>
      <c r="D19" s="61" t="s">
        <v>3</v>
      </c>
      <c r="E19" s="48" t="s">
        <v>36</v>
      </c>
      <c r="F19" s="63" t="s">
        <v>151</v>
      </c>
    </row>
    <row r="20" spans="1:6" x14ac:dyDescent="0.2">
      <c r="A20" s="52"/>
      <c r="B20" s="47"/>
      <c r="C20" s="54"/>
      <c r="D20" s="54"/>
      <c r="E20" s="47"/>
      <c r="F20" s="56"/>
    </row>
    <row r="21" spans="1:6" ht="22" customHeight="1" thickBot="1" x14ac:dyDescent="0.25">
      <c r="A21" s="57"/>
      <c r="B21" s="58" t="s">
        <v>280</v>
      </c>
      <c r="C21" s="59"/>
      <c r="D21" s="59"/>
      <c r="E21" s="58"/>
      <c r="F21" s="60" cm="1">
        <f t="array" ref="F21">SUMPRODUCT((F3:F19&lt;&gt;"")*TIMEVALUE("0:"&amp;IF(F3:F19="","0:00",F3:F19)))</f>
        <v>4.2129629629629628E-2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50" t="s">
        <v>288</v>
      </c>
      <c r="B1" s="44"/>
      <c r="C1" s="53"/>
      <c r="D1" s="53"/>
      <c r="E1" s="44"/>
      <c r="F1" s="55"/>
    </row>
    <row r="2" spans="1:6" ht="22" customHeight="1" x14ac:dyDescent="0.2">
      <c r="A2" s="51" t="s">
        <v>278</v>
      </c>
      <c r="B2" s="45" t="s">
        <v>1</v>
      </c>
      <c r="C2" s="46" t="s">
        <v>2</v>
      </c>
      <c r="D2" s="46" t="s">
        <v>3</v>
      </c>
      <c r="E2" s="45" t="s">
        <v>279</v>
      </c>
      <c r="F2" s="49" t="s">
        <v>6</v>
      </c>
    </row>
    <row r="3" spans="1:6" ht="22" customHeight="1" x14ac:dyDescent="0.2">
      <c r="A3" s="65">
        <v>1</v>
      </c>
      <c r="B3" s="48" t="s">
        <v>53</v>
      </c>
      <c r="C3" s="61" t="s">
        <v>2</v>
      </c>
      <c r="D3" s="61" t="s">
        <v>3</v>
      </c>
      <c r="E3" s="48" t="s">
        <v>55</v>
      </c>
      <c r="F3" s="63" t="s">
        <v>54</v>
      </c>
    </row>
    <row r="4" spans="1:6" ht="22" customHeight="1" x14ac:dyDescent="0.2">
      <c r="A4" s="65">
        <v>2</v>
      </c>
      <c r="B4" s="48" t="s">
        <v>120</v>
      </c>
      <c r="C4" s="61" t="s">
        <v>2</v>
      </c>
      <c r="D4" s="61" t="s">
        <v>3</v>
      </c>
      <c r="E4" s="48" t="s">
        <v>40</v>
      </c>
      <c r="F4" s="63" t="s">
        <v>122</v>
      </c>
    </row>
    <row r="5" spans="1:6" ht="22" customHeight="1" x14ac:dyDescent="0.2">
      <c r="A5" s="65">
        <v>3</v>
      </c>
      <c r="B5" s="48" t="s">
        <v>84</v>
      </c>
      <c r="C5" s="61" t="s">
        <v>2</v>
      </c>
      <c r="D5" s="61" t="s">
        <v>3</v>
      </c>
      <c r="E5" s="48" t="s">
        <v>36</v>
      </c>
      <c r="F5" s="63" t="s">
        <v>86</v>
      </c>
    </row>
    <row r="6" spans="1:6" ht="22" customHeight="1" x14ac:dyDescent="0.2">
      <c r="A6" s="65">
        <v>4</v>
      </c>
      <c r="B6" s="48" t="s">
        <v>92</v>
      </c>
      <c r="C6" s="61" t="s">
        <v>2</v>
      </c>
      <c r="D6" s="61" t="s">
        <v>3</v>
      </c>
      <c r="E6" s="48" t="s">
        <v>40</v>
      </c>
      <c r="F6" s="63" t="s">
        <v>39</v>
      </c>
    </row>
    <row r="7" spans="1:6" ht="22" customHeight="1" x14ac:dyDescent="0.2">
      <c r="A7" s="65">
        <v>5</v>
      </c>
      <c r="B7" s="48" t="s">
        <v>46</v>
      </c>
      <c r="C7" s="61" t="s">
        <v>2</v>
      </c>
      <c r="D7" s="61" t="s">
        <v>3</v>
      </c>
      <c r="E7" s="48" t="s">
        <v>31</v>
      </c>
      <c r="F7" s="63" t="s">
        <v>48</v>
      </c>
    </row>
    <row r="8" spans="1:6" ht="22" customHeight="1" x14ac:dyDescent="0.2">
      <c r="A8" s="65">
        <v>6</v>
      </c>
      <c r="B8" s="48" t="s">
        <v>100</v>
      </c>
      <c r="C8" s="61" t="s">
        <v>2</v>
      </c>
      <c r="D8" s="61" t="s">
        <v>3</v>
      </c>
      <c r="E8" s="48" t="s">
        <v>52</v>
      </c>
      <c r="F8" s="63" t="s">
        <v>102</v>
      </c>
    </row>
    <row r="9" spans="1:6" ht="22" customHeight="1" x14ac:dyDescent="0.2">
      <c r="A9" s="65">
        <v>7</v>
      </c>
      <c r="B9" s="48" t="s">
        <v>113</v>
      </c>
      <c r="C9" s="61" t="s">
        <v>2</v>
      </c>
      <c r="D9" s="61" t="s">
        <v>3</v>
      </c>
      <c r="E9" s="48" t="s">
        <v>40</v>
      </c>
      <c r="F9" s="63" t="s">
        <v>115</v>
      </c>
    </row>
    <row r="10" spans="1:6" ht="22" customHeight="1" x14ac:dyDescent="0.2">
      <c r="A10" s="65">
        <v>8</v>
      </c>
      <c r="B10" s="48" t="s">
        <v>133</v>
      </c>
      <c r="C10" s="61" t="s">
        <v>2</v>
      </c>
      <c r="D10" s="61" t="s">
        <v>3</v>
      </c>
      <c r="E10" s="48" t="s">
        <v>36</v>
      </c>
      <c r="F10" s="63" t="s">
        <v>86</v>
      </c>
    </row>
    <row r="11" spans="1:6" ht="22" customHeight="1" x14ac:dyDescent="0.2">
      <c r="A11" s="65">
        <v>9</v>
      </c>
      <c r="B11" s="48" t="s">
        <v>60</v>
      </c>
      <c r="C11" s="61" t="s">
        <v>2</v>
      </c>
      <c r="D11" s="61" t="s">
        <v>3</v>
      </c>
      <c r="E11" s="48" t="s">
        <v>40</v>
      </c>
      <c r="F11" s="63" t="s">
        <v>62</v>
      </c>
    </row>
    <row r="12" spans="1:6" ht="22" customHeight="1" x14ac:dyDescent="0.2">
      <c r="A12" s="65">
        <v>10</v>
      </c>
      <c r="B12" s="48" t="s">
        <v>150</v>
      </c>
      <c r="C12" s="61" t="s">
        <v>2</v>
      </c>
      <c r="D12" s="61" t="s">
        <v>3</v>
      </c>
      <c r="E12" s="48" t="s">
        <v>36</v>
      </c>
      <c r="F12" s="63" t="s">
        <v>151</v>
      </c>
    </row>
    <row r="13" spans="1:6" x14ac:dyDescent="0.2">
      <c r="A13" s="52"/>
      <c r="B13" s="47"/>
      <c r="C13" s="54"/>
      <c r="D13" s="54"/>
      <c r="E13" s="47"/>
      <c r="F13" s="56"/>
    </row>
    <row r="14" spans="1:6" ht="22" customHeight="1" thickBot="1" x14ac:dyDescent="0.25">
      <c r="A14" s="57"/>
      <c r="B14" s="58" t="s">
        <v>280</v>
      </c>
      <c r="C14" s="59"/>
      <c r="D14" s="59"/>
      <c r="E14" s="58"/>
      <c r="F14" s="60" cm="1">
        <f t="array" ref="F14">SUMPRODUCT((F3:F12&lt;&gt;"")*TIMEVALUE("0:"&amp;IF(F3:F12="","0:00",F3:F12)))</f>
        <v>2.7986111111111111E-2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50" t="s">
        <v>289</v>
      </c>
      <c r="B1" s="44"/>
      <c r="C1" s="53"/>
      <c r="D1" s="53"/>
      <c r="E1" s="44"/>
      <c r="F1" s="55"/>
    </row>
    <row r="2" spans="1:6" ht="22" customHeight="1" x14ac:dyDescent="0.2">
      <c r="A2" s="51" t="s">
        <v>278</v>
      </c>
      <c r="B2" s="45" t="s">
        <v>1</v>
      </c>
      <c r="C2" s="46" t="s">
        <v>2</v>
      </c>
      <c r="D2" s="46" t="s">
        <v>3</v>
      </c>
      <c r="E2" s="45" t="s">
        <v>279</v>
      </c>
      <c r="F2" s="49" t="s">
        <v>6</v>
      </c>
    </row>
    <row r="3" spans="1:6" ht="22" customHeight="1" x14ac:dyDescent="0.2">
      <c r="A3" s="65">
        <v>1</v>
      </c>
      <c r="B3" s="48" t="s">
        <v>53</v>
      </c>
      <c r="C3" s="61" t="s">
        <v>2</v>
      </c>
      <c r="D3" s="61" t="s">
        <v>3</v>
      </c>
      <c r="E3" s="48" t="s">
        <v>55</v>
      </c>
      <c r="F3" s="63" t="s">
        <v>54</v>
      </c>
    </row>
    <row r="4" spans="1:6" ht="22" customHeight="1" x14ac:dyDescent="0.2">
      <c r="A4" s="65">
        <v>2</v>
      </c>
      <c r="B4" s="48" t="s">
        <v>74</v>
      </c>
      <c r="C4" s="61" t="s">
        <v>2</v>
      </c>
      <c r="D4" s="61" t="s">
        <v>3</v>
      </c>
      <c r="E4" s="48" t="s">
        <v>36</v>
      </c>
      <c r="F4" s="63" t="s">
        <v>76</v>
      </c>
    </row>
    <row r="5" spans="1:6" ht="22" customHeight="1" x14ac:dyDescent="0.2">
      <c r="A5" s="65">
        <v>3</v>
      </c>
      <c r="B5" s="48" t="s">
        <v>117</v>
      </c>
      <c r="C5" s="61" t="s">
        <v>2</v>
      </c>
      <c r="D5" s="61" t="s">
        <v>3</v>
      </c>
      <c r="E5" s="48" t="s">
        <v>55</v>
      </c>
      <c r="F5" s="63" t="s">
        <v>119</v>
      </c>
    </row>
    <row r="6" spans="1:6" ht="22" customHeight="1" x14ac:dyDescent="0.2">
      <c r="A6" s="65">
        <v>4</v>
      </c>
      <c r="B6" s="48" t="s">
        <v>100</v>
      </c>
      <c r="C6" s="61" t="s">
        <v>2</v>
      </c>
      <c r="D6" s="61" t="s">
        <v>3</v>
      </c>
      <c r="E6" s="48" t="s">
        <v>52</v>
      </c>
      <c r="F6" s="63" t="s">
        <v>102</v>
      </c>
    </row>
    <row r="7" spans="1:6" ht="22" customHeight="1" x14ac:dyDescent="0.2">
      <c r="A7" s="65">
        <v>5</v>
      </c>
      <c r="B7" s="48" t="s">
        <v>105</v>
      </c>
      <c r="C7" s="61" t="s">
        <v>2</v>
      </c>
      <c r="D7" s="61" t="s">
        <v>3</v>
      </c>
      <c r="E7" s="48" t="s">
        <v>52</v>
      </c>
      <c r="F7" s="63" t="s">
        <v>106</v>
      </c>
    </row>
    <row r="8" spans="1:6" ht="22" customHeight="1" x14ac:dyDescent="0.2">
      <c r="A8" s="65">
        <v>6</v>
      </c>
      <c r="B8" s="48" t="s">
        <v>60</v>
      </c>
      <c r="C8" s="61" t="s">
        <v>2</v>
      </c>
      <c r="D8" s="61" t="s">
        <v>3</v>
      </c>
      <c r="E8" s="48" t="s">
        <v>40</v>
      </c>
      <c r="F8" s="63" t="s">
        <v>62</v>
      </c>
    </row>
    <row r="9" spans="1:6" ht="22" customHeight="1" x14ac:dyDescent="0.2">
      <c r="A9" s="65">
        <v>7</v>
      </c>
      <c r="B9" s="48" t="s">
        <v>92</v>
      </c>
      <c r="C9" s="61" t="s">
        <v>2</v>
      </c>
      <c r="D9" s="61" t="s">
        <v>3</v>
      </c>
      <c r="E9" s="48" t="s">
        <v>40</v>
      </c>
      <c r="F9" s="63" t="s">
        <v>39</v>
      </c>
    </row>
    <row r="10" spans="1:6" ht="22" customHeight="1" x14ac:dyDescent="0.2">
      <c r="A10" s="65">
        <v>8</v>
      </c>
      <c r="B10" s="48" t="s">
        <v>84</v>
      </c>
      <c r="C10" s="61" t="s">
        <v>2</v>
      </c>
      <c r="D10" s="61" t="s">
        <v>3</v>
      </c>
      <c r="E10" s="48" t="s">
        <v>36</v>
      </c>
      <c r="F10" s="63" t="s">
        <v>86</v>
      </c>
    </row>
    <row r="11" spans="1:6" ht="22" customHeight="1" x14ac:dyDescent="0.2">
      <c r="A11" s="65">
        <v>9</v>
      </c>
      <c r="B11" s="48" t="s">
        <v>77</v>
      </c>
      <c r="C11" s="61" t="s">
        <v>2</v>
      </c>
      <c r="D11" s="61" t="s">
        <v>3</v>
      </c>
      <c r="E11" s="48" t="s">
        <v>40</v>
      </c>
      <c r="F11" s="63" t="s">
        <v>79</v>
      </c>
    </row>
    <row r="12" spans="1:6" ht="22" customHeight="1" x14ac:dyDescent="0.2">
      <c r="A12" s="65">
        <v>10</v>
      </c>
      <c r="B12" s="48" t="s">
        <v>139</v>
      </c>
      <c r="C12" s="61" t="s">
        <v>2</v>
      </c>
      <c r="D12" s="61" t="s">
        <v>3</v>
      </c>
      <c r="E12" s="48" t="s">
        <v>36</v>
      </c>
      <c r="F12" s="63" t="s">
        <v>141</v>
      </c>
    </row>
    <row r="13" spans="1:6" ht="22" customHeight="1" x14ac:dyDescent="0.2">
      <c r="A13" s="65">
        <v>11</v>
      </c>
      <c r="B13" s="48" t="s">
        <v>113</v>
      </c>
      <c r="C13" s="61" t="s">
        <v>2</v>
      </c>
      <c r="D13" s="61" t="s">
        <v>3</v>
      </c>
      <c r="E13" s="48" t="s">
        <v>40</v>
      </c>
      <c r="F13" s="63" t="s">
        <v>115</v>
      </c>
    </row>
    <row r="14" spans="1:6" ht="22" customHeight="1" x14ac:dyDescent="0.2">
      <c r="A14" s="65">
        <v>12</v>
      </c>
      <c r="B14" s="48" t="s">
        <v>130</v>
      </c>
      <c r="C14" s="61" t="s">
        <v>2</v>
      </c>
      <c r="D14" s="61" t="s">
        <v>3</v>
      </c>
      <c r="E14" s="48" t="s">
        <v>36</v>
      </c>
      <c r="F14" s="63" t="s">
        <v>132</v>
      </c>
    </row>
    <row r="15" spans="1:6" ht="22" customHeight="1" x14ac:dyDescent="0.2">
      <c r="A15" s="65">
        <v>13</v>
      </c>
      <c r="B15" s="48" t="s">
        <v>71</v>
      </c>
      <c r="C15" s="61" t="s">
        <v>2</v>
      </c>
      <c r="D15" s="61" t="s">
        <v>3</v>
      </c>
      <c r="E15" s="48" t="s">
        <v>31</v>
      </c>
      <c r="F15" s="63" t="s">
        <v>73</v>
      </c>
    </row>
    <row r="16" spans="1:6" ht="22" customHeight="1" x14ac:dyDescent="0.2">
      <c r="A16" s="65">
        <v>14</v>
      </c>
      <c r="B16" s="48" t="s">
        <v>133</v>
      </c>
      <c r="C16" s="61" t="s">
        <v>2</v>
      </c>
      <c r="D16" s="61" t="s">
        <v>3</v>
      </c>
      <c r="E16" s="48" t="s">
        <v>36</v>
      </c>
      <c r="F16" s="63" t="s">
        <v>86</v>
      </c>
    </row>
    <row r="17" spans="1:6" ht="22" customHeight="1" x14ac:dyDescent="0.2">
      <c r="A17" s="65">
        <v>15</v>
      </c>
      <c r="B17" s="48" t="s">
        <v>155</v>
      </c>
      <c r="C17" s="61" t="s">
        <v>2</v>
      </c>
      <c r="D17" s="61" t="s">
        <v>3</v>
      </c>
      <c r="E17" s="48" t="s">
        <v>31</v>
      </c>
      <c r="F17" s="63" t="s">
        <v>157</v>
      </c>
    </row>
    <row r="18" spans="1:6" ht="22" customHeight="1" x14ac:dyDescent="0.2">
      <c r="A18" s="65">
        <v>16</v>
      </c>
      <c r="B18" s="48" t="s">
        <v>150</v>
      </c>
      <c r="C18" s="61" t="s">
        <v>2</v>
      </c>
      <c r="D18" s="61" t="s">
        <v>3</v>
      </c>
      <c r="E18" s="48" t="s">
        <v>36</v>
      </c>
      <c r="F18" s="63" t="s">
        <v>151</v>
      </c>
    </row>
    <row r="19" spans="1:6" ht="22" customHeight="1" x14ac:dyDescent="0.2">
      <c r="A19" s="65">
        <v>17</v>
      </c>
      <c r="B19" s="48" t="s">
        <v>142</v>
      </c>
      <c r="C19" s="61" t="s">
        <v>2</v>
      </c>
      <c r="D19" s="61" t="s">
        <v>3</v>
      </c>
      <c r="E19" s="48" t="s">
        <v>36</v>
      </c>
      <c r="F19" s="63" t="s">
        <v>144</v>
      </c>
    </row>
    <row r="20" spans="1:6" ht="22" customHeight="1" x14ac:dyDescent="0.2">
      <c r="A20" s="65">
        <v>18</v>
      </c>
      <c r="B20" s="48" t="s">
        <v>46</v>
      </c>
      <c r="C20" s="61" t="s">
        <v>2</v>
      </c>
      <c r="D20" s="61" t="s">
        <v>3</v>
      </c>
      <c r="E20" s="48" t="s">
        <v>31</v>
      </c>
      <c r="F20" s="63" t="s">
        <v>48</v>
      </c>
    </row>
    <row r="21" spans="1:6" ht="22" customHeight="1" x14ac:dyDescent="0.2">
      <c r="A21" s="65">
        <v>19</v>
      </c>
      <c r="B21" s="48" t="s">
        <v>120</v>
      </c>
      <c r="C21" s="61" t="s">
        <v>2</v>
      </c>
      <c r="D21" s="61" t="s">
        <v>3</v>
      </c>
      <c r="E21" s="48" t="s">
        <v>40</v>
      </c>
      <c r="F21" s="63" t="s">
        <v>122</v>
      </c>
    </row>
    <row r="22" spans="1:6" ht="22" customHeight="1" x14ac:dyDescent="0.2">
      <c r="A22" s="65">
        <v>20</v>
      </c>
      <c r="B22" s="48" t="s">
        <v>283</v>
      </c>
      <c r="C22" s="61" t="s">
        <v>2</v>
      </c>
      <c r="D22" s="61" t="s">
        <v>3</v>
      </c>
      <c r="E22" s="48" t="s">
        <v>40</v>
      </c>
      <c r="F22" s="63" t="s">
        <v>39</v>
      </c>
    </row>
    <row r="23" spans="1:6" ht="22" customHeight="1" x14ac:dyDescent="0.2">
      <c r="A23" s="65">
        <v>21</v>
      </c>
      <c r="B23" s="48" t="s">
        <v>96</v>
      </c>
      <c r="C23" s="61" t="s">
        <v>2</v>
      </c>
      <c r="D23" s="62"/>
      <c r="E23" s="48" t="s">
        <v>36</v>
      </c>
      <c r="F23" s="63" t="s">
        <v>98</v>
      </c>
    </row>
    <row r="24" spans="1:6" ht="22" customHeight="1" x14ac:dyDescent="0.2">
      <c r="A24" s="65">
        <v>22</v>
      </c>
      <c r="B24" s="48" t="s">
        <v>123</v>
      </c>
      <c r="C24" s="61" t="s">
        <v>2</v>
      </c>
      <c r="D24" s="61" t="s">
        <v>3</v>
      </c>
      <c r="E24" s="48" t="s">
        <v>31</v>
      </c>
      <c r="F24" s="63" t="s">
        <v>125</v>
      </c>
    </row>
    <row r="25" spans="1:6" ht="22" customHeight="1" x14ac:dyDescent="0.2">
      <c r="A25" s="65">
        <v>23</v>
      </c>
      <c r="B25" s="48" t="s">
        <v>110</v>
      </c>
      <c r="C25" s="61" t="s">
        <v>2</v>
      </c>
      <c r="D25" s="61" t="s">
        <v>3</v>
      </c>
      <c r="E25" s="48" t="s">
        <v>36</v>
      </c>
      <c r="F25" s="63" t="s">
        <v>112</v>
      </c>
    </row>
    <row r="26" spans="1:6" ht="22" customHeight="1" x14ac:dyDescent="0.2">
      <c r="A26" s="65">
        <v>24</v>
      </c>
      <c r="B26" s="48" t="s">
        <v>87</v>
      </c>
      <c r="C26" s="61" t="s">
        <v>2</v>
      </c>
      <c r="D26" s="61" t="s">
        <v>3</v>
      </c>
      <c r="E26" s="48" t="s">
        <v>40</v>
      </c>
      <c r="F26" s="63" t="s">
        <v>89</v>
      </c>
    </row>
    <row r="27" spans="1:6" ht="22" customHeight="1" x14ac:dyDescent="0.2">
      <c r="A27" s="65">
        <v>25</v>
      </c>
      <c r="B27" s="48" t="s">
        <v>49</v>
      </c>
      <c r="C27" s="61" t="s">
        <v>2</v>
      </c>
      <c r="D27" s="61" t="s">
        <v>3</v>
      </c>
      <c r="E27" s="48" t="s">
        <v>52</v>
      </c>
      <c r="F27" s="63" t="s">
        <v>51</v>
      </c>
    </row>
    <row r="28" spans="1:6" ht="22" customHeight="1" x14ac:dyDescent="0.2">
      <c r="A28" s="65">
        <v>26</v>
      </c>
      <c r="B28" s="48" t="s">
        <v>42</v>
      </c>
      <c r="C28" s="61" t="s">
        <v>2</v>
      </c>
      <c r="D28" s="61" t="s">
        <v>3</v>
      </c>
      <c r="E28" s="48" t="s">
        <v>40</v>
      </c>
      <c r="F28" s="63" t="s">
        <v>44</v>
      </c>
    </row>
    <row r="29" spans="1:6" ht="22" customHeight="1" x14ac:dyDescent="0.2">
      <c r="A29" s="65">
        <v>27</v>
      </c>
      <c r="B29" s="48" t="s">
        <v>107</v>
      </c>
      <c r="C29" s="61" t="s">
        <v>2</v>
      </c>
      <c r="D29" s="61" t="s">
        <v>3</v>
      </c>
      <c r="E29" s="48" t="s">
        <v>36</v>
      </c>
      <c r="F29" s="63" t="s">
        <v>109</v>
      </c>
    </row>
    <row r="30" spans="1:6" ht="22" customHeight="1" x14ac:dyDescent="0.2">
      <c r="A30" s="65">
        <v>28</v>
      </c>
      <c r="B30" s="48" t="s">
        <v>94</v>
      </c>
      <c r="C30" s="62"/>
      <c r="D30" s="61" t="s">
        <v>3</v>
      </c>
      <c r="E30" s="48" t="s">
        <v>40</v>
      </c>
      <c r="F30" s="63"/>
    </row>
    <row r="31" spans="1:6" ht="22" customHeight="1" x14ac:dyDescent="0.2">
      <c r="A31" s="65">
        <v>29</v>
      </c>
      <c r="B31" s="48" t="s">
        <v>126</v>
      </c>
      <c r="C31" s="61" t="s">
        <v>2</v>
      </c>
      <c r="D31" s="61" t="s">
        <v>3</v>
      </c>
      <c r="E31" s="48" t="s">
        <v>31</v>
      </c>
      <c r="F31" s="63" t="s">
        <v>127</v>
      </c>
    </row>
    <row r="32" spans="1:6" ht="22" customHeight="1" x14ac:dyDescent="0.2">
      <c r="A32" s="65">
        <v>30</v>
      </c>
      <c r="B32" s="48" t="s">
        <v>81</v>
      </c>
      <c r="C32" s="61" t="s">
        <v>2</v>
      </c>
      <c r="D32" s="61" t="s">
        <v>3</v>
      </c>
      <c r="E32" s="48" t="s">
        <v>31</v>
      </c>
      <c r="F32" s="63" t="s">
        <v>83</v>
      </c>
    </row>
    <row r="33" spans="1:6" ht="22" customHeight="1" x14ac:dyDescent="0.2">
      <c r="A33" s="65">
        <v>31</v>
      </c>
      <c r="B33" s="48" t="s">
        <v>145</v>
      </c>
      <c r="C33" s="61" t="s">
        <v>2</v>
      </c>
      <c r="D33" s="61" t="s">
        <v>3</v>
      </c>
      <c r="E33" s="48" t="s">
        <v>36</v>
      </c>
      <c r="F33" s="63"/>
    </row>
    <row r="34" spans="1:6" ht="22" customHeight="1" x14ac:dyDescent="0.2">
      <c r="A34" s="52"/>
      <c r="B34" s="47"/>
      <c r="C34" s="54"/>
      <c r="D34" s="54"/>
      <c r="E34" s="47"/>
      <c r="F34" s="56"/>
    </row>
    <row r="35" spans="1:6" ht="22" customHeight="1" thickBot="1" x14ac:dyDescent="0.25">
      <c r="A35" s="57"/>
      <c r="B35" s="58" t="s">
        <v>280</v>
      </c>
      <c r="C35" s="59"/>
      <c r="D35" s="59"/>
      <c r="E35" s="58"/>
      <c r="F35" s="60" cm="1">
        <f t="array" ref="F35">SUMPRODUCT((F3:F33&lt;&gt;"")*TIMEVALUE("0:"&amp;IF(F3:F33="","0:00",F3:F33)))</f>
        <v>8.5671296296296273E-2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50" t="s">
        <v>290</v>
      </c>
      <c r="B1" s="44"/>
      <c r="C1" s="53"/>
      <c r="D1" s="53"/>
      <c r="E1" s="44"/>
      <c r="F1" s="55"/>
    </row>
    <row r="2" spans="1:6" ht="22" customHeight="1" x14ac:dyDescent="0.2">
      <c r="A2" s="51" t="s">
        <v>278</v>
      </c>
      <c r="B2" s="45" t="s">
        <v>1</v>
      </c>
      <c r="C2" s="46" t="s">
        <v>2</v>
      </c>
      <c r="D2" s="46" t="s">
        <v>3</v>
      </c>
      <c r="E2" s="45" t="s">
        <v>279</v>
      </c>
      <c r="F2" s="49" t="s">
        <v>6</v>
      </c>
    </row>
    <row r="3" spans="1:6" ht="22" customHeight="1" x14ac:dyDescent="0.2">
      <c r="A3" s="65">
        <v>1</v>
      </c>
      <c r="B3" s="48" t="s">
        <v>107</v>
      </c>
      <c r="C3" s="61" t="s">
        <v>2</v>
      </c>
      <c r="D3" s="61" t="s">
        <v>3</v>
      </c>
      <c r="E3" s="48" t="s">
        <v>36</v>
      </c>
      <c r="F3" s="63" t="s">
        <v>109</v>
      </c>
    </row>
    <row r="4" spans="1:6" ht="22" customHeight="1" x14ac:dyDescent="0.2">
      <c r="A4" s="65">
        <v>2</v>
      </c>
      <c r="B4" s="48" t="s">
        <v>53</v>
      </c>
      <c r="C4" s="61" t="s">
        <v>2</v>
      </c>
      <c r="D4" s="61" t="s">
        <v>3</v>
      </c>
      <c r="E4" s="48" t="s">
        <v>55</v>
      </c>
      <c r="F4" s="63" t="s">
        <v>54</v>
      </c>
    </row>
    <row r="5" spans="1:6" ht="22" customHeight="1" x14ac:dyDescent="0.2">
      <c r="A5" s="65">
        <v>3</v>
      </c>
      <c r="B5" s="48" t="s">
        <v>42</v>
      </c>
      <c r="C5" s="61" t="s">
        <v>2</v>
      </c>
      <c r="D5" s="61" t="s">
        <v>3</v>
      </c>
      <c r="E5" s="48" t="s">
        <v>40</v>
      </c>
      <c r="F5" s="63" t="s">
        <v>44</v>
      </c>
    </row>
    <row r="6" spans="1:6" ht="22" customHeight="1" x14ac:dyDescent="0.2">
      <c r="A6" s="65">
        <v>4</v>
      </c>
      <c r="B6" s="48" t="s">
        <v>130</v>
      </c>
      <c r="C6" s="61" t="s">
        <v>2</v>
      </c>
      <c r="D6" s="61" t="s">
        <v>3</v>
      </c>
      <c r="E6" s="48" t="s">
        <v>36</v>
      </c>
      <c r="F6" s="63" t="s">
        <v>132</v>
      </c>
    </row>
    <row r="7" spans="1:6" ht="22" customHeight="1" x14ac:dyDescent="0.2">
      <c r="A7" s="65">
        <v>5</v>
      </c>
      <c r="B7" s="48" t="s">
        <v>138</v>
      </c>
      <c r="C7" s="61" t="s">
        <v>2</v>
      </c>
      <c r="D7" s="61" t="s">
        <v>3</v>
      </c>
      <c r="E7" s="48" t="s">
        <v>31</v>
      </c>
      <c r="F7" s="63"/>
    </row>
    <row r="8" spans="1:6" ht="22" customHeight="1" x14ac:dyDescent="0.2">
      <c r="A8" s="65">
        <v>6</v>
      </c>
      <c r="B8" s="48" t="s">
        <v>120</v>
      </c>
      <c r="C8" s="61" t="s">
        <v>2</v>
      </c>
      <c r="D8" s="61" t="s">
        <v>3</v>
      </c>
      <c r="E8" s="48" t="s">
        <v>40</v>
      </c>
      <c r="F8" s="63" t="s">
        <v>122</v>
      </c>
    </row>
    <row r="9" spans="1:6" ht="22" customHeight="1" x14ac:dyDescent="0.2">
      <c r="A9" s="65">
        <v>7</v>
      </c>
      <c r="B9" s="48" t="s">
        <v>142</v>
      </c>
      <c r="C9" s="61" t="s">
        <v>2</v>
      </c>
      <c r="D9" s="61" t="s">
        <v>3</v>
      </c>
      <c r="E9" s="48" t="s">
        <v>36</v>
      </c>
      <c r="F9" s="63" t="s">
        <v>144</v>
      </c>
    </row>
    <row r="10" spans="1:6" ht="22" customHeight="1" x14ac:dyDescent="0.2">
      <c r="A10" s="65">
        <v>8</v>
      </c>
      <c r="B10" s="48" t="s">
        <v>81</v>
      </c>
      <c r="C10" s="61" t="s">
        <v>2</v>
      </c>
      <c r="D10" s="61" t="s">
        <v>3</v>
      </c>
      <c r="E10" s="48" t="s">
        <v>31</v>
      </c>
      <c r="F10" s="63" t="s">
        <v>83</v>
      </c>
    </row>
    <row r="11" spans="1:6" ht="22" customHeight="1" x14ac:dyDescent="0.2">
      <c r="A11" s="65">
        <v>9</v>
      </c>
      <c r="B11" s="48" t="s">
        <v>113</v>
      </c>
      <c r="C11" s="61" t="s">
        <v>2</v>
      </c>
      <c r="D11" s="61" t="s">
        <v>3</v>
      </c>
      <c r="E11" s="48" t="s">
        <v>40</v>
      </c>
      <c r="F11" s="63" t="s">
        <v>115</v>
      </c>
    </row>
    <row r="12" spans="1:6" ht="22" customHeight="1" x14ac:dyDescent="0.2">
      <c r="A12" s="65">
        <v>10</v>
      </c>
      <c r="B12" s="48" t="s">
        <v>147</v>
      </c>
      <c r="C12" s="61" t="s">
        <v>2</v>
      </c>
      <c r="D12" s="61" t="s">
        <v>3</v>
      </c>
      <c r="E12" s="48" t="s">
        <v>31</v>
      </c>
      <c r="F12" s="63"/>
    </row>
    <row r="13" spans="1:6" ht="22" customHeight="1" x14ac:dyDescent="0.2">
      <c r="A13" s="65">
        <v>11</v>
      </c>
      <c r="B13" s="48" t="s">
        <v>60</v>
      </c>
      <c r="C13" s="61" t="s">
        <v>2</v>
      </c>
      <c r="D13" s="61" t="s">
        <v>3</v>
      </c>
      <c r="E13" s="48" t="s">
        <v>40</v>
      </c>
      <c r="F13" s="63" t="s">
        <v>62</v>
      </c>
    </row>
    <row r="14" spans="1:6" ht="22" customHeight="1" x14ac:dyDescent="0.2">
      <c r="A14" s="65">
        <v>12</v>
      </c>
      <c r="B14" s="48" t="s">
        <v>110</v>
      </c>
      <c r="C14" s="61" t="s">
        <v>2</v>
      </c>
      <c r="D14" s="61" t="s">
        <v>3</v>
      </c>
      <c r="E14" s="48" t="s">
        <v>36</v>
      </c>
      <c r="F14" s="63" t="s">
        <v>112</v>
      </c>
    </row>
    <row r="15" spans="1:6" ht="22" customHeight="1" x14ac:dyDescent="0.2">
      <c r="A15" s="65">
        <v>13</v>
      </c>
      <c r="B15" s="48" t="s">
        <v>150</v>
      </c>
      <c r="C15" s="61" t="s">
        <v>2</v>
      </c>
      <c r="D15" s="61" t="s">
        <v>3</v>
      </c>
      <c r="E15" s="48" t="s">
        <v>36</v>
      </c>
      <c r="F15" s="63" t="s">
        <v>151</v>
      </c>
    </row>
    <row r="16" spans="1:6" x14ac:dyDescent="0.2">
      <c r="A16" s="52"/>
      <c r="B16" s="47"/>
      <c r="C16" s="54"/>
      <c r="D16" s="54"/>
      <c r="E16" s="47"/>
      <c r="F16" s="56"/>
    </row>
    <row r="17" spans="1:6" ht="22" customHeight="1" thickBot="1" x14ac:dyDescent="0.25">
      <c r="A17" s="57"/>
      <c r="B17" s="58" t="s">
        <v>280</v>
      </c>
      <c r="C17" s="59"/>
      <c r="D17" s="59"/>
      <c r="E17" s="58"/>
      <c r="F17" s="60" cm="1">
        <f t="array" ref="F17">SUMPRODUCT((F3:F15&lt;&gt;"")*TIMEVALUE("0:"&amp;IF(F3:F15="","0:00",F3:F15)))</f>
        <v>3.0486111111111113E-2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50" t="s">
        <v>291</v>
      </c>
      <c r="B1" s="44"/>
      <c r="C1" s="53"/>
      <c r="D1" s="53"/>
      <c r="E1" s="44"/>
      <c r="F1" s="55"/>
    </row>
    <row r="2" spans="1:6" ht="22" customHeight="1" x14ac:dyDescent="0.2">
      <c r="A2" s="51" t="s">
        <v>278</v>
      </c>
      <c r="B2" s="45" t="s">
        <v>1</v>
      </c>
      <c r="C2" s="46" t="s">
        <v>2</v>
      </c>
      <c r="D2" s="46" t="s">
        <v>3</v>
      </c>
      <c r="E2" s="45" t="s">
        <v>279</v>
      </c>
      <c r="F2" s="49" t="s">
        <v>6</v>
      </c>
    </row>
    <row r="3" spans="1:6" ht="22" customHeight="1" x14ac:dyDescent="0.2">
      <c r="A3" s="65">
        <v>1</v>
      </c>
      <c r="B3" s="48" t="s">
        <v>53</v>
      </c>
      <c r="C3" s="61" t="s">
        <v>2</v>
      </c>
      <c r="D3" s="61" t="s">
        <v>3</v>
      </c>
      <c r="E3" s="48" t="s">
        <v>55</v>
      </c>
      <c r="F3" s="63" t="s">
        <v>54</v>
      </c>
    </row>
    <row r="4" spans="1:6" ht="22" customHeight="1" x14ac:dyDescent="0.2">
      <c r="A4" s="65">
        <v>2</v>
      </c>
      <c r="B4" s="48" t="s">
        <v>92</v>
      </c>
      <c r="C4" s="61" t="s">
        <v>2</v>
      </c>
      <c r="D4" s="61" t="s">
        <v>3</v>
      </c>
      <c r="E4" s="48" t="s">
        <v>40</v>
      </c>
      <c r="F4" s="63" t="s">
        <v>39</v>
      </c>
    </row>
    <row r="5" spans="1:6" ht="22" customHeight="1" x14ac:dyDescent="0.2">
      <c r="A5" s="65">
        <v>3</v>
      </c>
      <c r="B5" s="48" t="s">
        <v>120</v>
      </c>
      <c r="C5" s="61" t="s">
        <v>2</v>
      </c>
      <c r="D5" s="61" t="s">
        <v>3</v>
      </c>
      <c r="E5" s="48" t="s">
        <v>40</v>
      </c>
      <c r="F5" s="63" t="s">
        <v>122</v>
      </c>
    </row>
    <row r="6" spans="1:6" ht="22" customHeight="1" x14ac:dyDescent="0.2">
      <c r="A6" s="65">
        <v>5</v>
      </c>
      <c r="B6" s="48" t="s">
        <v>130</v>
      </c>
      <c r="C6" s="61" t="s">
        <v>2</v>
      </c>
      <c r="D6" s="61" t="s">
        <v>3</v>
      </c>
      <c r="E6" s="48" t="s">
        <v>36</v>
      </c>
      <c r="F6" s="63" t="s">
        <v>132</v>
      </c>
    </row>
    <row r="7" spans="1:6" ht="22" customHeight="1" x14ac:dyDescent="0.2">
      <c r="A7" s="65">
        <v>6</v>
      </c>
      <c r="B7" s="48" t="s">
        <v>28</v>
      </c>
      <c r="C7" s="62"/>
      <c r="D7" s="62"/>
      <c r="E7" s="48" t="s">
        <v>31</v>
      </c>
      <c r="F7" s="63"/>
    </row>
    <row r="8" spans="1:6" ht="22" customHeight="1" x14ac:dyDescent="0.2">
      <c r="A8" s="65">
        <v>7</v>
      </c>
      <c r="B8" s="48" t="s">
        <v>81</v>
      </c>
      <c r="C8" s="61" t="s">
        <v>2</v>
      </c>
      <c r="D8" s="61" t="s">
        <v>3</v>
      </c>
      <c r="E8" s="48" t="s">
        <v>31</v>
      </c>
      <c r="F8" s="63" t="s">
        <v>83</v>
      </c>
    </row>
    <row r="9" spans="1:6" ht="22" customHeight="1" x14ac:dyDescent="0.2">
      <c r="A9" s="65">
        <v>8</v>
      </c>
      <c r="B9" s="48" t="s">
        <v>155</v>
      </c>
      <c r="C9" s="61" t="s">
        <v>2</v>
      </c>
      <c r="D9" s="61" t="s">
        <v>3</v>
      </c>
      <c r="E9" s="48" t="s">
        <v>31</v>
      </c>
      <c r="F9" s="63" t="s">
        <v>157</v>
      </c>
    </row>
    <row r="10" spans="1:6" ht="22" customHeight="1" x14ac:dyDescent="0.2">
      <c r="A10" s="65">
        <v>9</v>
      </c>
      <c r="B10" s="48" t="s">
        <v>71</v>
      </c>
      <c r="C10" s="61" t="s">
        <v>2</v>
      </c>
      <c r="D10" s="61" t="s">
        <v>3</v>
      </c>
      <c r="E10" s="48" t="s">
        <v>31</v>
      </c>
      <c r="F10" s="63" t="s">
        <v>73</v>
      </c>
    </row>
    <row r="11" spans="1:6" ht="22" customHeight="1" x14ac:dyDescent="0.2">
      <c r="A11" s="65">
        <v>10</v>
      </c>
      <c r="B11" s="48" t="s">
        <v>113</v>
      </c>
      <c r="C11" s="61" t="s">
        <v>2</v>
      </c>
      <c r="D11" s="61" t="s">
        <v>3</v>
      </c>
      <c r="E11" s="48" t="s">
        <v>40</v>
      </c>
      <c r="F11" s="63" t="s">
        <v>115</v>
      </c>
    </row>
    <row r="12" spans="1:6" ht="22" customHeight="1" x14ac:dyDescent="0.2">
      <c r="A12" s="65">
        <v>11</v>
      </c>
      <c r="B12" s="48" t="s">
        <v>94</v>
      </c>
      <c r="C12" s="62"/>
      <c r="D12" s="61" t="s">
        <v>3</v>
      </c>
      <c r="E12" s="48" t="s">
        <v>40</v>
      </c>
      <c r="F12" s="63"/>
    </row>
    <row r="13" spans="1:6" ht="22" customHeight="1" x14ac:dyDescent="0.2">
      <c r="A13" s="65">
        <v>12</v>
      </c>
      <c r="B13" s="48" t="s">
        <v>123</v>
      </c>
      <c r="C13" s="61" t="s">
        <v>2</v>
      </c>
      <c r="D13" s="61" t="s">
        <v>3</v>
      </c>
      <c r="E13" s="48" t="s">
        <v>31</v>
      </c>
      <c r="F13" s="63" t="s">
        <v>125</v>
      </c>
    </row>
    <row r="14" spans="1:6" ht="22" customHeight="1" x14ac:dyDescent="0.2">
      <c r="A14" s="65">
        <v>13</v>
      </c>
      <c r="B14" s="48" t="s">
        <v>147</v>
      </c>
      <c r="C14" s="61" t="s">
        <v>2</v>
      </c>
      <c r="D14" s="61" t="s">
        <v>3</v>
      </c>
      <c r="E14" s="48" t="s">
        <v>31</v>
      </c>
      <c r="F14" s="63"/>
    </row>
    <row r="15" spans="1:6" ht="22" customHeight="1" x14ac:dyDescent="0.2">
      <c r="A15" s="65">
        <v>14</v>
      </c>
      <c r="B15" s="48" t="s">
        <v>150</v>
      </c>
      <c r="C15" s="61" t="s">
        <v>2</v>
      </c>
      <c r="D15" s="61" t="s">
        <v>3</v>
      </c>
      <c r="E15" s="48" t="s">
        <v>36</v>
      </c>
      <c r="F15" s="63" t="s">
        <v>151</v>
      </c>
    </row>
    <row r="16" spans="1:6" ht="22" customHeight="1" x14ac:dyDescent="0.2">
      <c r="A16" s="65">
        <v>15</v>
      </c>
      <c r="B16" s="48" t="s">
        <v>152</v>
      </c>
      <c r="C16" s="62"/>
      <c r="D16" s="62"/>
      <c r="E16" s="48" t="s">
        <v>154</v>
      </c>
      <c r="F16" s="63"/>
    </row>
    <row r="17" spans="1:6" x14ac:dyDescent="0.2">
      <c r="A17" s="52"/>
      <c r="B17" s="47"/>
      <c r="C17" s="54"/>
      <c r="D17" s="54"/>
      <c r="E17" s="47"/>
      <c r="F17" s="56"/>
    </row>
    <row r="18" spans="1:6" ht="22" customHeight="1" thickBot="1" x14ac:dyDescent="0.25">
      <c r="A18" s="57"/>
      <c r="B18" s="58" t="s">
        <v>280</v>
      </c>
      <c r="C18" s="59"/>
      <c r="D18" s="59"/>
      <c r="E18" s="58"/>
      <c r="F18" s="60" cm="1">
        <f t="array" ref="F18">SUMPRODUCT((F3:F16&lt;&gt;"")*TIMEVALUE("0:"&amp;IF(F3:F16="","0:00",F3:F16)))</f>
        <v>2.945601851851852E-2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50" t="s">
        <v>292</v>
      </c>
      <c r="B1" s="44"/>
      <c r="C1" s="53"/>
      <c r="D1" s="53"/>
      <c r="E1" s="44"/>
      <c r="F1" s="55"/>
    </row>
    <row r="2" spans="1:6" ht="22" customHeight="1" x14ac:dyDescent="0.2">
      <c r="A2" s="51" t="s">
        <v>278</v>
      </c>
      <c r="B2" s="45" t="s">
        <v>1</v>
      </c>
      <c r="C2" s="46" t="s">
        <v>2</v>
      </c>
      <c r="D2" s="46" t="s">
        <v>3</v>
      </c>
      <c r="E2" s="45" t="s">
        <v>279</v>
      </c>
      <c r="F2" s="49" t="s">
        <v>6</v>
      </c>
    </row>
    <row r="3" spans="1:6" ht="22" customHeight="1" x14ac:dyDescent="0.2">
      <c r="A3" s="65">
        <v>1</v>
      </c>
      <c r="B3" s="48" t="s">
        <v>53</v>
      </c>
      <c r="C3" s="61" t="s">
        <v>2</v>
      </c>
      <c r="D3" s="61" t="s">
        <v>3</v>
      </c>
      <c r="E3" s="48" t="s">
        <v>55</v>
      </c>
      <c r="F3" s="63" t="s">
        <v>54</v>
      </c>
    </row>
    <row r="4" spans="1:6" ht="22" customHeight="1" x14ac:dyDescent="0.2">
      <c r="A4" s="65">
        <v>2</v>
      </c>
      <c r="B4" s="48" t="s">
        <v>92</v>
      </c>
      <c r="C4" s="61" t="s">
        <v>2</v>
      </c>
      <c r="D4" s="61" t="s">
        <v>3</v>
      </c>
      <c r="E4" s="48" t="s">
        <v>40</v>
      </c>
      <c r="F4" s="63" t="s">
        <v>39</v>
      </c>
    </row>
    <row r="5" spans="1:6" ht="22" customHeight="1" x14ac:dyDescent="0.2">
      <c r="A5" s="65">
        <v>3</v>
      </c>
      <c r="B5" s="48" t="s">
        <v>120</v>
      </c>
      <c r="C5" s="61" t="s">
        <v>2</v>
      </c>
      <c r="D5" s="61" t="s">
        <v>3</v>
      </c>
      <c r="E5" s="48" t="s">
        <v>40</v>
      </c>
      <c r="F5" s="63" t="s">
        <v>122</v>
      </c>
    </row>
    <row r="6" spans="1:6" ht="22" customHeight="1" x14ac:dyDescent="0.2">
      <c r="A6" s="65">
        <v>4</v>
      </c>
      <c r="B6" s="48" t="s">
        <v>58</v>
      </c>
      <c r="C6" s="61" t="s">
        <v>2</v>
      </c>
      <c r="D6" s="61" t="s">
        <v>3</v>
      </c>
      <c r="E6" s="48" t="s">
        <v>31</v>
      </c>
      <c r="F6" s="63"/>
    </row>
    <row r="7" spans="1:6" ht="22" customHeight="1" x14ac:dyDescent="0.2">
      <c r="A7" s="65">
        <v>5</v>
      </c>
      <c r="B7" s="48" t="s">
        <v>130</v>
      </c>
      <c r="C7" s="61" t="s">
        <v>2</v>
      </c>
      <c r="D7" s="61" t="s">
        <v>3</v>
      </c>
      <c r="E7" s="48" t="s">
        <v>36</v>
      </c>
      <c r="F7" s="63" t="s">
        <v>132</v>
      </c>
    </row>
    <row r="8" spans="1:6" ht="22" customHeight="1" x14ac:dyDescent="0.2">
      <c r="A8" s="65">
        <v>6</v>
      </c>
      <c r="B8" s="48" t="s">
        <v>139</v>
      </c>
      <c r="C8" s="61" t="s">
        <v>2</v>
      </c>
      <c r="D8" s="61" t="s">
        <v>3</v>
      </c>
      <c r="E8" s="48" t="s">
        <v>36</v>
      </c>
      <c r="F8" s="63" t="s">
        <v>141</v>
      </c>
    </row>
    <row r="9" spans="1:6" ht="22" customHeight="1" x14ac:dyDescent="0.2">
      <c r="A9" s="65">
        <v>7</v>
      </c>
      <c r="B9" s="48" t="s">
        <v>117</v>
      </c>
      <c r="C9" s="61" t="s">
        <v>2</v>
      </c>
      <c r="D9" s="61" t="s">
        <v>3</v>
      </c>
      <c r="E9" s="48" t="s">
        <v>55</v>
      </c>
      <c r="F9" s="63" t="s">
        <v>119</v>
      </c>
    </row>
    <row r="10" spans="1:6" ht="22" customHeight="1" x14ac:dyDescent="0.2">
      <c r="A10" s="65">
        <v>8</v>
      </c>
      <c r="B10" s="48" t="s">
        <v>28</v>
      </c>
      <c r="C10" s="62"/>
      <c r="D10" s="62"/>
      <c r="E10" s="48" t="s">
        <v>31</v>
      </c>
      <c r="F10" s="63"/>
    </row>
    <row r="11" spans="1:6" ht="22" customHeight="1" x14ac:dyDescent="0.2">
      <c r="A11" s="65">
        <v>9</v>
      </c>
      <c r="B11" s="48" t="s">
        <v>81</v>
      </c>
      <c r="C11" s="61" t="s">
        <v>2</v>
      </c>
      <c r="D11" s="61" t="s">
        <v>3</v>
      </c>
      <c r="E11" s="48" t="s">
        <v>31</v>
      </c>
      <c r="F11" s="63" t="s">
        <v>83</v>
      </c>
    </row>
    <row r="12" spans="1:6" ht="22" customHeight="1" x14ac:dyDescent="0.2">
      <c r="A12" s="65">
        <v>10</v>
      </c>
      <c r="B12" s="48" t="s">
        <v>64</v>
      </c>
      <c r="C12" s="61" t="s">
        <v>2</v>
      </c>
      <c r="D12" s="61" t="s">
        <v>3</v>
      </c>
      <c r="E12" s="48" t="s">
        <v>67</v>
      </c>
      <c r="F12" s="63"/>
    </row>
    <row r="13" spans="1:6" ht="22" customHeight="1" x14ac:dyDescent="0.2">
      <c r="A13" s="65">
        <v>11</v>
      </c>
      <c r="B13" s="48" t="s">
        <v>155</v>
      </c>
      <c r="C13" s="61" t="s">
        <v>2</v>
      </c>
      <c r="D13" s="61" t="s">
        <v>3</v>
      </c>
      <c r="E13" s="48" t="s">
        <v>31</v>
      </c>
      <c r="F13" s="63" t="s">
        <v>157</v>
      </c>
    </row>
    <row r="14" spans="1:6" ht="22" customHeight="1" x14ac:dyDescent="0.2">
      <c r="A14" s="65">
        <v>12</v>
      </c>
      <c r="B14" s="48" t="s">
        <v>110</v>
      </c>
      <c r="C14" s="61" t="s">
        <v>2</v>
      </c>
      <c r="D14" s="61" t="s">
        <v>3</v>
      </c>
      <c r="E14" s="48" t="s">
        <v>36</v>
      </c>
      <c r="F14" s="63" t="s">
        <v>112</v>
      </c>
    </row>
    <row r="15" spans="1:6" ht="22" customHeight="1" x14ac:dyDescent="0.2">
      <c r="A15" s="65">
        <v>13</v>
      </c>
      <c r="B15" s="48" t="s">
        <v>142</v>
      </c>
      <c r="C15" s="61" t="s">
        <v>2</v>
      </c>
      <c r="D15" s="61" t="s">
        <v>3</v>
      </c>
      <c r="E15" s="48" t="s">
        <v>36</v>
      </c>
      <c r="F15" s="63" t="s">
        <v>144</v>
      </c>
    </row>
    <row r="16" spans="1:6" ht="22" customHeight="1" x14ac:dyDescent="0.2">
      <c r="A16" s="65">
        <v>14</v>
      </c>
      <c r="B16" s="48" t="s">
        <v>71</v>
      </c>
      <c r="C16" s="61" t="s">
        <v>2</v>
      </c>
      <c r="D16" s="61" t="s">
        <v>3</v>
      </c>
      <c r="E16" s="48" t="s">
        <v>31</v>
      </c>
      <c r="F16" s="63" t="s">
        <v>73</v>
      </c>
    </row>
    <row r="17" spans="1:6" ht="22" customHeight="1" x14ac:dyDescent="0.2">
      <c r="A17" s="65">
        <v>15</v>
      </c>
      <c r="B17" s="48" t="s">
        <v>113</v>
      </c>
      <c r="C17" s="61" t="s">
        <v>2</v>
      </c>
      <c r="D17" s="61" t="s">
        <v>3</v>
      </c>
      <c r="E17" s="48" t="s">
        <v>40</v>
      </c>
      <c r="F17" s="63" t="s">
        <v>115</v>
      </c>
    </row>
    <row r="18" spans="1:6" ht="22" customHeight="1" x14ac:dyDescent="0.2">
      <c r="A18" s="65">
        <v>16</v>
      </c>
      <c r="B18" s="48" t="s">
        <v>74</v>
      </c>
      <c r="C18" s="61" t="s">
        <v>2</v>
      </c>
      <c r="D18" s="61" t="s">
        <v>3</v>
      </c>
      <c r="E18" s="48" t="s">
        <v>36</v>
      </c>
      <c r="F18" s="63" t="s">
        <v>76</v>
      </c>
    </row>
    <row r="19" spans="1:6" ht="22" customHeight="1" x14ac:dyDescent="0.2">
      <c r="A19" s="65">
        <v>17</v>
      </c>
      <c r="B19" s="48" t="s">
        <v>94</v>
      </c>
      <c r="C19" s="62"/>
      <c r="D19" s="61" t="s">
        <v>3</v>
      </c>
      <c r="E19" s="48" t="s">
        <v>40</v>
      </c>
      <c r="F19" s="63"/>
    </row>
    <row r="20" spans="1:6" ht="22" customHeight="1" x14ac:dyDescent="0.2">
      <c r="A20" s="65">
        <v>18</v>
      </c>
      <c r="B20" s="48" t="s">
        <v>100</v>
      </c>
      <c r="C20" s="61" t="s">
        <v>2</v>
      </c>
      <c r="D20" s="61" t="s">
        <v>3</v>
      </c>
      <c r="E20" s="48" t="s">
        <v>52</v>
      </c>
      <c r="F20" s="63" t="s">
        <v>102</v>
      </c>
    </row>
    <row r="21" spans="1:6" ht="22" customHeight="1" x14ac:dyDescent="0.2">
      <c r="A21" s="65">
        <v>19</v>
      </c>
      <c r="B21" s="48" t="s">
        <v>49</v>
      </c>
      <c r="C21" s="61" t="s">
        <v>2</v>
      </c>
      <c r="D21" s="61" t="s">
        <v>3</v>
      </c>
      <c r="E21" s="48" t="s">
        <v>52</v>
      </c>
      <c r="F21" s="63" t="s">
        <v>51</v>
      </c>
    </row>
    <row r="22" spans="1:6" ht="22" customHeight="1" x14ac:dyDescent="0.2">
      <c r="A22" s="65">
        <v>20</v>
      </c>
      <c r="B22" s="48" t="s">
        <v>283</v>
      </c>
      <c r="C22" s="61" t="s">
        <v>2</v>
      </c>
      <c r="D22" s="61" t="s">
        <v>3</v>
      </c>
      <c r="E22" s="48" t="s">
        <v>40</v>
      </c>
      <c r="F22" s="63" t="s">
        <v>39</v>
      </c>
    </row>
    <row r="23" spans="1:6" ht="22" customHeight="1" x14ac:dyDescent="0.2">
      <c r="A23" s="65">
        <v>21</v>
      </c>
      <c r="B23" s="48" t="s">
        <v>123</v>
      </c>
      <c r="C23" s="61" t="s">
        <v>2</v>
      </c>
      <c r="D23" s="61" t="s">
        <v>3</v>
      </c>
      <c r="E23" s="48" t="s">
        <v>31</v>
      </c>
      <c r="F23" s="63" t="s">
        <v>125</v>
      </c>
    </row>
    <row r="24" spans="1:6" ht="22" customHeight="1" x14ac:dyDescent="0.2">
      <c r="A24" s="65">
        <v>22</v>
      </c>
      <c r="B24" s="48" t="s">
        <v>96</v>
      </c>
      <c r="C24" s="61" t="s">
        <v>2</v>
      </c>
      <c r="D24" s="62"/>
      <c r="E24" s="48" t="s">
        <v>36</v>
      </c>
      <c r="F24" s="63" t="s">
        <v>98</v>
      </c>
    </row>
    <row r="25" spans="1:6" ht="22" customHeight="1" x14ac:dyDescent="0.2">
      <c r="A25" s="65">
        <v>23</v>
      </c>
      <c r="B25" s="48" t="s">
        <v>34</v>
      </c>
      <c r="C25" s="61" t="s">
        <v>2</v>
      </c>
      <c r="D25" s="61" t="s">
        <v>3</v>
      </c>
      <c r="E25" s="48" t="s">
        <v>36</v>
      </c>
      <c r="F25" s="63"/>
    </row>
    <row r="26" spans="1:6" ht="22" customHeight="1" x14ac:dyDescent="0.2">
      <c r="A26" s="65">
        <v>24</v>
      </c>
      <c r="B26" s="48" t="s">
        <v>42</v>
      </c>
      <c r="C26" s="61" t="s">
        <v>2</v>
      </c>
      <c r="D26" s="61" t="s">
        <v>3</v>
      </c>
      <c r="E26" s="48" t="s">
        <v>40</v>
      </c>
      <c r="F26" s="63" t="s">
        <v>44</v>
      </c>
    </row>
    <row r="27" spans="1:6" ht="22" customHeight="1" x14ac:dyDescent="0.2">
      <c r="A27" s="65">
        <v>25</v>
      </c>
      <c r="B27" s="48" t="s">
        <v>147</v>
      </c>
      <c r="C27" s="61" t="s">
        <v>2</v>
      </c>
      <c r="D27" s="61" t="s">
        <v>3</v>
      </c>
      <c r="E27" s="48" t="s">
        <v>31</v>
      </c>
      <c r="F27" s="63"/>
    </row>
    <row r="28" spans="1:6" ht="22" customHeight="1" x14ac:dyDescent="0.2">
      <c r="A28" s="65">
        <v>26</v>
      </c>
      <c r="B28" s="48" t="s">
        <v>87</v>
      </c>
      <c r="C28" s="61" t="s">
        <v>2</v>
      </c>
      <c r="D28" s="61" t="s">
        <v>3</v>
      </c>
      <c r="E28" s="48" t="s">
        <v>40</v>
      </c>
      <c r="F28" s="63" t="s">
        <v>89</v>
      </c>
    </row>
    <row r="29" spans="1:6" ht="22" customHeight="1" x14ac:dyDescent="0.2">
      <c r="A29" s="65">
        <v>27</v>
      </c>
      <c r="B29" s="48" t="s">
        <v>150</v>
      </c>
      <c r="C29" s="61" t="s">
        <v>2</v>
      </c>
      <c r="D29" s="61" t="s">
        <v>3</v>
      </c>
      <c r="E29" s="48" t="s">
        <v>36</v>
      </c>
      <c r="F29" s="63" t="s">
        <v>151</v>
      </c>
    </row>
    <row r="30" spans="1:6" ht="22" customHeight="1" x14ac:dyDescent="0.2">
      <c r="A30" s="65">
        <v>28</v>
      </c>
      <c r="B30" s="48" t="s">
        <v>126</v>
      </c>
      <c r="C30" s="61" t="s">
        <v>2</v>
      </c>
      <c r="D30" s="61" t="s">
        <v>3</v>
      </c>
      <c r="E30" s="48" t="s">
        <v>31</v>
      </c>
      <c r="F30" s="63" t="s">
        <v>127</v>
      </c>
    </row>
    <row r="31" spans="1:6" x14ac:dyDescent="0.2">
      <c r="A31" s="52"/>
      <c r="B31" s="47"/>
      <c r="C31" s="54"/>
      <c r="D31" s="54"/>
      <c r="E31" s="47"/>
      <c r="F31" s="56"/>
    </row>
    <row r="32" spans="1:6" ht="22" customHeight="1" thickBot="1" x14ac:dyDescent="0.25">
      <c r="A32" s="57"/>
      <c r="B32" s="58" t="s">
        <v>280</v>
      </c>
      <c r="C32" s="59"/>
      <c r="D32" s="59"/>
      <c r="E32" s="58"/>
      <c r="F32" s="60" cm="1">
        <f t="array" ref="F32">SUMPRODUCT((F3:F30&lt;&gt;"")*TIMEVALUE("0:"&amp;IF(F3:F30="","0:00",F3:F30)))</f>
        <v>6.6469907407407408E-2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50" t="s">
        <v>293</v>
      </c>
      <c r="B1" s="44"/>
      <c r="C1" s="53"/>
      <c r="D1" s="53"/>
      <c r="E1" s="44"/>
      <c r="F1" s="55"/>
    </row>
    <row r="2" spans="1:6" ht="22" customHeight="1" x14ac:dyDescent="0.2">
      <c r="A2" s="51" t="s">
        <v>278</v>
      </c>
      <c r="B2" s="45" t="s">
        <v>1</v>
      </c>
      <c r="C2" s="46" t="s">
        <v>2</v>
      </c>
      <c r="D2" s="46" t="s">
        <v>3</v>
      </c>
      <c r="E2" s="45" t="s">
        <v>279</v>
      </c>
      <c r="F2" s="49" t="s">
        <v>6</v>
      </c>
    </row>
    <row r="3" spans="1:6" ht="22" customHeight="1" x14ac:dyDescent="0.2">
      <c r="A3" s="65">
        <v>1</v>
      </c>
      <c r="B3" s="48" t="s">
        <v>53</v>
      </c>
      <c r="C3" s="61" t="s">
        <v>2</v>
      </c>
      <c r="D3" s="61" t="s">
        <v>3</v>
      </c>
      <c r="E3" s="48" t="s">
        <v>55</v>
      </c>
      <c r="F3" s="63" t="s">
        <v>54</v>
      </c>
    </row>
    <row r="4" spans="1:6" ht="22" customHeight="1" x14ac:dyDescent="0.2">
      <c r="A4" s="65">
        <v>2</v>
      </c>
      <c r="B4" s="48" t="s">
        <v>92</v>
      </c>
      <c r="C4" s="61" t="s">
        <v>2</v>
      </c>
      <c r="D4" s="61" t="s">
        <v>3</v>
      </c>
      <c r="E4" s="48" t="s">
        <v>40</v>
      </c>
      <c r="F4" s="63" t="s">
        <v>39</v>
      </c>
    </row>
    <row r="5" spans="1:6" ht="22" customHeight="1" x14ac:dyDescent="0.2">
      <c r="A5" s="65">
        <v>3</v>
      </c>
      <c r="B5" s="48" t="s">
        <v>120</v>
      </c>
      <c r="C5" s="61" t="s">
        <v>2</v>
      </c>
      <c r="D5" s="61" t="s">
        <v>3</v>
      </c>
      <c r="E5" s="48" t="s">
        <v>40</v>
      </c>
      <c r="F5" s="63" t="s">
        <v>122</v>
      </c>
    </row>
    <row r="6" spans="1:6" ht="22" customHeight="1" x14ac:dyDescent="0.2">
      <c r="A6" s="65">
        <v>4</v>
      </c>
      <c r="B6" s="48" t="s">
        <v>58</v>
      </c>
      <c r="C6" s="61" t="s">
        <v>2</v>
      </c>
      <c r="D6" s="61" t="s">
        <v>3</v>
      </c>
      <c r="E6" s="48" t="s">
        <v>31</v>
      </c>
      <c r="F6" s="63"/>
    </row>
    <row r="7" spans="1:6" ht="22" customHeight="1" x14ac:dyDescent="0.2">
      <c r="A7" s="65">
        <v>5</v>
      </c>
      <c r="B7" s="48" t="s">
        <v>130</v>
      </c>
      <c r="C7" s="61" t="s">
        <v>2</v>
      </c>
      <c r="D7" s="61" t="s">
        <v>3</v>
      </c>
      <c r="E7" s="48" t="s">
        <v>36</v>
      </c>
      <c r="F7" s="63" t="s">
        <v>132</v>
      </c>
    </row>
    <row r="8" spans="1:6" ht="22" customHeight="1" x14ac:dyDescent="0.2">
      <c r="A8" s="65">
        <v>6</v>
      </c>
      <c r="B8" s="48" t="s">
        <v>139</v>
      </c>
      <c r="C8" s="61" t="s">
        <v>2</v>
      </c>
      <c r="D8" s="61" t="s">
        <v>3</v>
      </c>
      <c r="E8" s="48" t="s">
        <v>36</v>
      </c>
      <c r="F8" s="63" t="s">
        <v>141</v>
      </c>
    </row>
    <row r="9" spans="1:6" ht="22" customHeight="1" x14ac:dyDescent="0.2">
      <c r="A9" s="65">
        <v>7</v>
      </c>
      <c r="B9" s="48" t="s">
        <v>64</v>
      </c>
      <c r="C9" s="61" t="s">
        <v>2</v>
      </c>
      <c r="D9" s="61" t="s">
        <v>3</v>
      </c>
      <c r="E9" s="48" t="s">
        <v>67</v>
      </c>
      <c r="F9" s="63"/>
    </row>
    <row r="10" spans="1:6" ht="22" customHeight="1" x14ac:dyDescent="0.2">
      <c r="A10" s="65">
        <v>8</v>
      </c>
      <c r="B10" s="48" t="s">
        <v>110</v>
      </c>
      <c r="C10" s="61" t="s">
        <v>2</v>
      </c>
      <c r="D10" s="61" t="s">
        <v>3</v>
      </c>
      <c r="E10" s="48" t="s">
        <v>36</v>
      </c>
      <c r="F10" s="63" t="s">
        <v>112</v>
      </c>
    </row>
    <row r="11" spans="1:6" ht="22" customHeight="1" x14ac:dyDescent="0.2">
      <c r="A11" s="65">
        <v>9</v>
      </c>
      <c r="B11" s="48" t="s">
        <v>81</v>
      </c>
      <c r="C11" s="61" t="s">
        <v>2</v>
      </c>
      <c r="D11" s="61" t="s">
        <v>3</v>
      </c>
      <c r="E11" s="48" t="s">
        <v>31</v>
      </c>
      <c r="F11" s="63" t="s">
        <v>83</v>
      </c>
    </row>
    <row r="12" spans="1:6" ht="22" customHeight="1" x14ac:dyDescent="0.2">
      <c r="A12" s="65">
        <v>10</v>
      </c>
      <c r="B12" s="48" t="s">
        <v>142</v>
      </c>
      <c r="C12" s="61" t="s">
        <v>2</v>
      </c>
      <c r="D12" s="61" t="s">
        <v>3</v>
      </c>
      <c r="E12" s="48" t="s">
        <v>36</v>
      </c>
      <c r="F12" s="63" t="s">
        <v>144</v>
      </c>
    </row>
    <row r="13" spans="1:6" ht="22" customHeight="1" x14ac:dyDescent="0.2">
      <c r="A13" s="65">
        <v>11</v>
      </c>
      <c r="B13" s="48" t="s">
        <v>71</v>
      </c>
      <c r="C13" s="61" t="s">
        <v>2</v>
      </c>
      <c r="D13" s="61" t="s">
        <v>3</v>
      </c>
      <c r="E13" s="48" t="s">
        <v>31</v>
      </c>
      <c r="F13" s="63" t="s">
        <v>73</v>
      </c>
    </row>
    <row r="14" spans="1:6" ht="22" customHeight="1" x14ac:dyDescent="0.2">
      <c r="A14" s="65">
        <v>12</v>
      </c>
      <c r="B14" s="48" t="s">
        <v>113</v>
      </c>
      <c r="C14" s="61" t="s">
        <v>2</v>
      </c>
      <c r="D14" s="61" t="s">
        <v>3</v>
      </c>
      <c r="E14" s="48" t="s">
        <v>40</v>
      </c>
      <c r="F14" s="63" t="s">
        <v>115</v>
      </c>
    </row>
    <row r="15" spans="1:6" ht="22" customHeight="1" x14ac:dyDescent="0.2">
      <c r="A15" s="65">
        <v>13</v>
      </c>
      <c r="B15" s="48" t="s">
        <v>94</v>
      </c>
      <c r="C15" s="62"/>
      <c r="D15" s="61" t="s">
        <v>3</v>
      </c>
      <c r="E15" s="48" t="s">
        <v>40</v>
      </c>
      <c r="F15" s="63"/>
    </row>
    <row r="16" spans="1:6" ht="22" customHeight="1" x14ac:dyDescent="0.2">
      <c r="A16" s="65">
        <v>14</v>
      </c>
      <c r="B16" s="48" t="s">
        <v>100</v>
      </c>
      <c r="C16" s="61" t="s">
        <v>2</v>
      </c>
      <c r="D16" s="61" t="s">
        <v>3</v>
      </c>
      <c r="E16" s="48" t="s">
        <v>52</v>
      </c>
      <c r="F16" s="63" t="s">
        <v>102</v>
      </c>
    </row>
    <row r="17" spans="1:6" ht="22" customHeight="1" x14ac:dyDescent="0.2">
      <c r="A17" s="65">
        <v>15</v>
      </c>
      <c r="B17" s="48" t="s">
        <v>49</v>
      </c>
      <c r="C17" s="61" t="s">
        <v>2</v>
      </c>
      <c r="D17" s="61" t="s">
        <v>3</v>
      </c>
      <c r="E17" s="48" t="s">
        <v>52</v>
      </c>
      <c r="F17" s="63" t="s">
        <v>51</v>
      </c>
    </row>
    <row r="18" spans="1:6" ht="22" customHeight="1" x14ac:dyDescent="0.2">
      <c r="A18" s="65">
        <v>16</v>
      </c>
      <c r="B18" s="48" t="s">
        <v>123</v>
      </c>
      <c r="C18" s="61" t="s">
        <v>2</v>
      </c>
      <c r="D18" s="61" t="s">
        <v>3</v>
      </c>
      <c r="E18" s="48" t="s">
        <v>31</v>
      </c>
      <c r="F18" s="63" t="s">
        <v>125</v>
      </c>
    </row>
    <row r="19" spans="1:6" ht="22" customHeight="1" x14ac:dyDescent="0.2">
      <c r="A19" s="65">
        <v>17</v>
      </c>
      <c r="B19" s="48" t="s">
        <v>96</v>
      </c>
      <c r="C19" s="61" t="s">
        <v>2</v>
      </c>
      <c r="D19" s="62"/>
      <c r="E19" s="48" t="s">
        <v>36</v>
      </c>
      <c r="F19" s="63" t="s">
        <v>98</v>
      </c>
    </row>
    <row r="20" spans="1:6" ht="22" customHeight="1" x14ac:dyDescent="0.2">
      <c r="A20" s="65">
        <v>18</v>
      </c>
      <c r="B20" s="48" t="s">
        <v>87</v>
      </c>
      <c r="C20" s="61" t="s">
        <v>2</v>
      </c>
      <c r="D20" s="61" t="s">
        <v>3</v>
      </c>
      <c r="E20" s="48" t="s">
        <v>40</v>
      </c>
      <c r="F20" s="63" t="s">
        <v>89</v>
      </c>
    </row>
    <row r="21" spans="1:6" ht="22" customHeight="1" x14ac:dyDescent="0.2">
      <c r="A21" s="65">
        <v>19</v>
      </c>
      <c r="B21" s="48" t="s">
        <v>150</v>
      </c>
      <c r="C21" s="61" t="s">
        <v>2</v>
      </c>
      <c r="D21" s="61" t="s">
        <v>3</v>
      </c>
      <c r="E21" s="48" t="s">
        <v>36</v>
      </c>
      <c r="F21" s="63" t="s">
        <v>151</v>
      </c>
    </row>
    <row r="22" spans="1:6" ht="22" customHeight="1" x14ac:dyDescent="0.2">
      <c r="A22" s="65" t="s">
        <v>294</v>
      </c>
      <c r="B22" s="48" t="s">
        <v>126</v>
      </c>
      <c r="C22" s="61" t="s">
        <v>2</v>
      </c>
      <c r="D22" s="61" t="s">
        <v>3</v>
      </c>
      <c r="E22" s="48" t="s">
        <v>31</v>
      </c>
      <c r="F22" s="63" t="s">
        <v>127</v>
      </c>
    </row>
    <row r="23" spans="1:6" x14ac:dyDescent="0.2">
      <c r="A23" s="52"/>
      <c r="B23" s="47"/>
      <c r="C23" s="54"/>
      <c r="D23" s="54"/>
      <c r="E23" s="47"/>
      <c r="F23" s="56"/>
    </row>
    <row r="24" spans="1:6" ht="22" customHeight="1" thickBot="1" x14ac:dyDescent="0.25">
      <c r="A24" s="57"/>
      <c r="B24" s="58" t="s">
        <v>280</v>
      </c>
      <c r="C24" s="59"/>
      <c r="D24" s="59"/>
      <c r="E24" s="58"/>
      <c r="F24" s="60" cm="1">
        <f t="array" ref="F24">SUMPRODUCT((F3:F22&lt;&gt;"")*TIMEVALUE("0:"&amp;IF(F3:F22="","0:00",F3:F22)))</f>
        <v>5.335648148148147E-2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50" t="s">
        <v>295</v>
      </c>
      <c r="B1" s="44"/>
      <c r="C1" s="53"/>
      <c r="D1" s="53"/>
      <c r="E1" s="44"/>
      <c r="F1" s="55"/>
    </row>
    <row r="2" spans="1:6" ht="22" customHeight="1" x14ac:dyDescent="0.2">
      <c r="A2" s="51" t="s">
        <v>278</v>
      </c>
      <c r="B2" s="45" t="s">
        <v>1</v>
      </c>
      <c r="C2" s="46" t="s">
        <v>2</v>
      </c>
      <c r="D2" s="46" t="s">
        <v>3</v>
      </c>
      <c r="E2" s="45" t="s">
        <v>279</v>
      </c>
      <c r="F2" s="49" t="s">
        <v>6</v>
      </c>
    </row>
    <row r="3" spans="1:6" ht="22" customHeight="1" x14ac:dyDescent="0.2">
      <c r="A3" s="65">
        <v>1</v>
      </c>
      <c r="B3" s="48" t="s">
        <v>147</v>
      </c>
      <c r="C3" s="61" t="s">
        <v>2</v>
      </c>
      <c r="D3" s="61" t="s">
        <v>3</v>
      </c>
      <c r="E3" s="48" t="s">
        <v>31</v>
      </c>
      <c r="F3" s="63"/>
    </row>
    <row r="4" spans="1:6" ht="22" customHeight="1" x14ac:dyDescent="0.2">
      <c r="A4" s="65">
        <v>2</v>
      </c>
      <c r="B4" s="48" t="s">
        <v>120</v>
      </c>
      <c r="C4" s="61" t="s">
        <v>2</v>
      </c>
      <c r="D4" s="61" t="s">
        <v>3</v>
      </c>
      <c r="E4" s="48" t="s">
        <v>40</v>
      </c>
      <c r="F4" s="63" t="s">
        <v>122</v>
      </c>
    </row>
    <row r="5" spans="1:6" ht="22" customHeight="1" x14ac:dyDescent="0.2">
      <c r="A5" s="65">
        <v>3</v>
      </c>
      <c r="B5" s="48" t="s">
        <v>92</v>
      </c>
      <c r="C5" s="61" t="s">
        <v>2</v>
      </c>
      <c r="D5" s="61" t="s">
        <v>3</v>
      </c>
      <c r="E5" s="48" t="s">
        <v>40</v>
      </c>
      <c r="F5" s="63" t="s">
        <v>39</v>
      </c>
    </row>
    <row r="6" spans="1:6" ht="22" customHeight="1" x14ac:dyDescent="0.2">
      <c r="A6" s="65">
        <v>4</v>
      </c>
      <c r="B6" s="48" t="s">
        <v>113</v>
      </c>
      <c r="C6" s="61" t="s">
        <v>2</v>
      </c>
      <c r="D6" s="61" t="s">
        <v>3</v>
      </c>
      <c r="E6" s="48" t="s">
        <v>40</v>
      </c>
      <c r="F6" s="63" t="s">
        <v>115</v>
      </c>
    </row>
    <row r="7" spans="1:6" ht="22" customHeight="1" x14ac:dyDescent="0.2">
      <c r="A7" s="65">
        <v>5</v>
      </c>
      <c r="B7" s="48" t="s">
        <v>49</v>
      </c>
      <c r="C7" s="61" t="s">
        <v>2</v>
      </c>
      <c r="D7" s="61" t="s">
        <v>3</v>
      </c>
      <c r="E7" s="48" t="s">
        <v>52</v>
      </c>
      <c r="F7" s="63" t="s">
        <v>51</v>
      </c>
    </row>
    <row r="8" spans="1:6" ht="22" customHeight="1" x14ac:dyDescent="0.2">
      <c r="A8" s="65">
        <v>6</v>
      </c>
      <c r="B8" s="48" t="s">
        <v>130</v>
      </c>
      <c r="C8" s="61" t="s">
        <v>2</v>
      </c>
      <c r="D8" s="61" t="s">
        <v>3</v>
      </c>
      <c r="E8" s="48" t="s">
        <v>36</v>
      </c>
      <c r="F8" s="63" t="s">
        <v>132</v>
      </c>
    </row>
    <row r="9" spans="1:6" ht="22" customHeight="1" x14ac:dyDescent="0.2">
      <c r="A9" s="65">
        <v>7</v>
      </c>
      <c r="B9" s="48" t="s">
        <v>71</v>
      </c>
      <c r="C9" s="61" t="s">
        <v>2</v>
      </c>
      <c r="D9" s="61" t="s">
        <v>3</v>
      </c>
      <c r="E9" s="48" t="s">
        <v>31</v>
      </c>
      <c r="F9" s="63" t="s">
        <v>73</v>
      </c>
    </row>
    <row r="10" spans="1:6" ht="22" customHeight="1" x14ac:dyDescent="0.2">
      <c r="A10" s="65">
        <v>8</v>
      </c>
      <c r="B10" s="48" t="s">
        <v>94</v>
      </c>
      <c r="C10" s="62"/>
      <c r="D10" s="61" t="s">
        <v>3</v>
      </c>
      <c r="E10" s="48" t="s">
        <v>40</v>
      </c>
      <c r="F10" s="63"/>
    </row>
    <row r="11" spans="1:6" ht="22" customHeight="1" x14ac:dyDescent="0.2">
      <c r="A11" s="65">
        <v>9</v>
      </c>
      <c r="B11" s="48" t="s">
        <v>53</v>
      </c>
      <c r="C11" s="61" t="s">
        <v>2</v>
      </c>
      <c r="D11" s="61" t="s">
        <v>3</v>
      </c>
      <c r="E11" s="48" t="s">
        <v>55</v>
      </c>
      <c r="F11" s="63" t="s">
        <v>54</v>
      </c>
    </row>
    <row r="12" spans="1:6" ht="22" customHeight="1" x14ac:dyDescent="0.2">
      <c r="A12" s="65">
        <v>10</v>
      </c>
      <c r="B12" s="48" t="s">
        <v>110</v>
      </c>
      <c r="C12" s="61" t="s">
        <v>2</v>
      </c>
      <c r="D12" s="61" t="s">
        <v>3</v>
      </c>
      <c r="E12" s="48" t="s">
        <v>36</v>
      </c>
      <c r="F12" s="63" t="s">
        <v>112</v>
      </c>
    </row>
    <row r="13" spans="1:6" ht="22" customHeight="1" x14ac:dyDescent="0.2">
      <c r="A13" s="65">
        <v>11</v>
      </c>
      <c r="B13" s="48" t="s">
        <v>142</v>
      </c>
      <c r="C13" s="61" t="s">
        <v>2</v>
      </c>
      <c r="D13" s="61" t="s">
        <v>3</v>
      </c>
      <c r="E13" s="48" t="s">
        <v>36</v>
      </c>
      <c r="F13" s="63" t="s">
        <v>144</v>
      </c>
    </row>
    <row r="14" spans="1:6" ht="22" customHeight="1" x14ac:dyDescent="0.2">
      <c r="A14" s="65">
        <v>12</v>
      </c>
      <c r="B14" s="48" t="s">
        <v>283</v>
      </c>
      <c r="C14" s="61" t="s">
        <v>2</v>
      </c>
      <c r="D14" s="61" t="s">
        <v>3</v>
      </c>
      <c r="E14" s="48" t="s">
        <v>40</v>
      </c>
      <c r="F14" s="63" t="s">
        <v>39</v>
      </c>
    </row>
    <row r="15" spans="1:6" ht="22" customHeight="1" x14ac:dyDescent="0.2">
      <c r="A15" s="65">
        <v>13</v>
      </c>
      <c r="B15" s="48" t="s">
        <v>150</v>
      </c>
      <c r="C15" s="61" t="s">
        <v>2</v>
      </c>
      <c r="D15" s="61" t="s">
        <v>3</v>
      </c>
      <c r="E15" s="48" t="s">
        <v>36</v>
      </c>
      <c r="F15" s="63" t="s">
        <v>151</v>
      </c>
    </row>
    <row r="16" spans="1:6" ht="22" customHeight="1" x14ac:dyDescent="0.2">
      <c r="A16" s="65" t="s">
        <v>296</v>
      </c>
      <c r="B16" s="48" t="s">
        <v>126</v>
      </c>
      <c r="C16" s="61" t="s">
        <v>2</v>
      </c>
      <c r="D16" s="61" t="s">
        <v>3</v>
      </c>
      <c r="E16" s="48" t="s">
        <v>31</v>
      </c>
      <c r="F16" s="63" t="s">
        <v>127</v>
      </c>
    </row>
    <row r="17" spans="1:6" x14ac:dyDescent="0.2">
      <c r="A17" s="52"/>
      <c r="B17" s="47"/>
      <c r="C17" s="54"/>
      <c r="D17" s="54"/>
      <c r="E17" s="47"/>
      <c r="F17" s="56"/>
    </row>
    <row r="18" spans="1:6" ht="22" customHeight="1" thickBot="1" x14ac:dyDescent="0.25">
      <c r="A18" s="57"/>
      <c r="B18" s="58" t="s">
        <v>280</v>
      </c>
      <c r="C18" s="59"/>
      <c r="D18" s="59"/>
      <c r="E18" s="58"/>
      <c r="F18" s="60" cm="1">
        <f t="array" ref="F18">SUMPRODUCT((F3:F16&lt;&gt;"")*TIMEVALUE("0:"&amp;IF(F3:F16="","0:00",F3:F16)))</f>
        <v>3.5393518518518519E-2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50" t="s">
        <v>297</v>
      </c>
      <c r="B1" s="44"/>
      <c r="C1" s="53"/>
      <c r="D1" s="53"/>
      <c r="E1" s="44"/>
      <c r="F1" s="55"/>
    </row>
    <row r="2" spans="1:6" ht="22" customHeight="1" x14ac:dyDescent="0.2">
      <c r="A2" s="51" t="s">
        <v>278</v>
      </c>
      <c r="B2" s="45" t="s">
        <v>1</v>
      </c>
      <c r="C2" s="46" t="s">
        <v>2</v>
      </c>
      <c r="D2" s="46" t="s">
        <v>3</v>
      </c>
      <c r="E2" s="45" t="s">
        <v>279</v>
      </c>
      <c r="F2" s="49" t="s">
        <v>6</v>
      </c>
    </row>
    <row r="3" spans="1:6" ht="22" customHeight="1" x14ac:dyDescent="0.2">
      <c r="A3" s="65">
        <v>1</v>
      </c>
      <c r="B3" s="48" t="s">
        <v>53</v>
      </c>
      <c r="C3" s="61" t="s">
        <v>2</v>
      </c>
      <c r="D3" s="61" t="s">
        <v>3</v>
      </c>
      <c r="E3" s="48" t="s">
        <v>55</v>
      </c>
      <c r="F3" s="63" t="s">
        <v>54</v>
      </c>
    </row>
    <row r="4" spans="1:6" ht="22" customHeight="1" x14ac:dyDescent="0.2">
      <c r="A4" s="65">
        <v>2</v>
      </c>
      <c r="B4" s="48" t="s">
        <v>92</v>
      </c>
      <c r="C4" s="61" t="s">
        <v>2</v>
      </c>
      <c r="D4" s="61" t="s">
        <v>3</v>
      </c>
      <c r="E4" s="48" t="s">
        <v>40</v>
      </c>
      <c r="F4" s="63" t="s">
        <v>39</v>
      </c>
    </row>
    <row r="5" spans="1:6" ht="22" customHeight="1" x14ac:dyDescent="0.2">
      <c r="A5" s="65">
        <v>3</v>
      </c>
      <c r="B5" s="48" t="s">
        <v>100</v>
      </c>
      <c r="C5" s="61" t="s">
        <v>2</v>
      </c>
      <c r="D5" s="61" t="s">
        <v>3</v>
      </c>
      <c r="E5" s="48" t="s">
        <v>52</v>
      </c>
      <c r="F5" s="63" t="s">
        <v>102</v>
      </c>
    </row>
    <row r="6" spans="1:6" ht="22" customHeight="1" x14ac:dyDescent="0.2">
      <c r="A6" s="65">
        <v>4</v>
      </c>
      <c r="B6" s="48" t="s">
        <v>113</v>
      </c>
      <c r="C6" s="61" t="s">
        <v>2</v>
      </c>
      <c r="D6" s="61" t="s">
        <v>3</v>
      </c>
      <c r="E6" s="48" t="s">
        <v>40</v>
      </c>
      <c r="F6" s="63" t="s">
        <v>115</v>
      </c>
    </row>
    <row r="7" spans="1:6" ht="22" customHeight="1" x14ac:dyDescent="0.2">
      <c r="A7" s="65">
        <v>5</v>
      </c>
      <c r="B7" s="48" t="s">
        <v>58</v>
      </c>
      <c r="C7" s="61" t="s">
        <v>2</v>
      </c>
      <c r="D7" s="61" t="s">
        <v>3</v>
      </c>
      <c r="E7" s="48" t="s">
        <v>31</v>
      </c>
      <c r="F7" s="63"/>
    </row>
    <row r="8" spans="1:6" ht="22" customHeight="1" x14ac:dyDescent="0.2">
      <c r="A8" s="65">
        <v>6</v>
      </c>
      <c r="B8" s="48" t="s">
        <v>120</v>
      </c>
      <c r="C8" s="61" t="s">
        <v>2</v>
      </c>
      <c r="D8" s="61" t="s">
        <v>3</v>
      </c>
      <c r="E8" s="48" t="s">
        <v>40</v>
      </c>
      <c r="F8" s="63" t="s">
        <v>122</v>
      </c>
    </row>
    <row r="9" spans="1:6" ht="22" customHeight="1" x14ac:dyDescent="0.2">
      <c r="A9" s="65">
        <v>7</v>
      </c>
      <c r="B9" s="48" t="s">
        <v>96</v>
      </c>
      <c r="C9" s="61" t="s">
        <v>2</v>
      </c>
      <c r="D9" s="62"/>
      <c r="E9" s="48" t="s">
        <v>36</v>
      </c>
      <c r="F9" s="63" t="s">
        <v>98</v>
      </c>
    </row>
    <row r="10" spans="1:6" ht="22" customHeight="1" x14ac:dyDescent="0.2">
      <c r="A10" s="65">
        <v>8</v>
      </c>
      <c r="B10" s="48" t="s">
        <v>110</v>
      </c>
      <c r="C10" s="61" t="s">
        <v>2</v>
      </c>
      <c r="D10" s="61" t="s">
        <v>3</v>
      </c>
      <c r="E10" s="48" t="s">
        <v>36</v>
      </c>
      <c r="F10" s="63" t="s">
        <v>112</v>
      </c>
    </row>
    <row r="11" spans="1:6" ht="22" customHeight="1" x14ac:dyDescent="0.2">
      <c r="A11" s="65">
        <v>9</v>
      </c>
      <c r="B11" s="48" t="s">
        <v>94</v>
      </c>
      <c r="C11" s="62"/>
      <c r="D11" s="61" t="s">
        <v>3</v>
      </c>
      <c r="E11" s="48" t="s">
        <v>40</v>
      </c>
      <c r="F11" s="63"/>
    </row>
    <row r="12" spans="1:6" ht="22" customHeight="1" x14ac:dyDescent="0.2">
      <c r="A12" s="65">
        <v>10</v>
      </c>
      <c r="B12" s="48" t="s">
        <v>49</v>
      </c>
      <c r="C12" s="61" t="s">
        <v>2</v>
      </c>
      <c r="D12" s="61" t="s">
        <v>3</v>
      </c>
      <c r="E12" s="48" t="s">
        <v>52</v>
      </c>
      <c r="F12" s="63" t="s">
        <v>51</v>
      </c>
    </row>
    <row r="13" spans="1:6" ht="22" customHeight="1" x14ac:dyDescent="0.2">
      <c r="A13" s="65">
        <v>11</v>
      </c>
      <c r="B13" s="48" t="s">
        <v>150</v>
      </c>
      <c r="C13" s="61" t="s">
        <v>2</v>
      </c>
      <c r="D13" s="61" t="s">
        <v>3</v>
      </c>
      <c r="E13" s="48" t="s">
        <v>36</v>
      </c>
      <c r="F13" s="63" t="s">
        <v>151</v>
      </c>
    </row>
    <row r="14" spans="1:6" x14ac:dyDescent="0.2">
      <c r="A14" s="52"/>
      <c r="B14" s="47"/>
      <c r="C14" s="54"/>
      <c r="D14" s="54"/>
      <c r="E14" s="47"/>
      <c r="F14" s="56"/>
    </row>
    <row r="15" spans="1:6" ht="22" customHeight="1" thickBot="1" x14ac:dyDescent="0.25">
      <c r="A15" s="57"/>
      <c r="B15" s="58" t="s">
        <v>280</v>
      </c>
      <c r="C15" s="59"/>
      <c r="D15" s="59"/>
      <c r="E15" s="58"/>
      <c r="F15" s="60" cm="1">
        <f t="array" ref="F15">SUMPRODUCT((F3:F13&lt;&gt;"")*TIMEVALUE("0:"&amp;IF(F3:F13="","0:00",F3:F13)))</f>
        <v>2.4270833333333335E-2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50" t="s">
        <v>298</v>
      </c>
      <c r="B1" s="44"/>
      <c r="C1" s="53"/>
      <c r="D1" s="53"/>
      <c r="E1" s="44"/>
      <c r="F1" s="55"/>
    </row>
    <row r="2" spans="1:6" ht="22" customHeight="1" x14ac:dyDescent="0.2">
      <c r="A2" s="51" t="s">
        <v>278</v>
      </c>
      <c r="B2" s="45" t="s">
        <v>1</v>
      </c>
      <c r="C2" s="46" t="s">
        <v>2</v>
      </c>
      <c r="D2" s="46" t="s">
        <v>3</v>
      </c>
      <c r="E2" s="45" t="s">
        <v>279</v>
      </c>
      <c r="F2" s="49" t="s">
        <v>6</v>
      </c>
    </row>
    <row r="3" spans="1:6" ht="22" customHeight="1" x14ac:dyDescent="0.2">
      <c r="A3" s="65">
        <v>1</v>
      </c>
      <c r="B3" s="48" t="s">
        <v>53</v>
      </c>
      <c r="C3" s="61" t="s">
        <v>2</v>
      </c>
      <c r="D3" s="61" t="s">
        <v>3</v>
      </c>
      <c r="E3" s="48" t="s">
        <v>55</v>
      </c>
      <c r="F3" s="63" t="s">
        <v>54</v>
      </c>
    </row>
    <row r="4" spans="1:6" ht="22" customHeight="1" x14ac:dyDescent="0.2">
      <c r="A4" s="65">
        <v>2</v>
      </c>
      <c r="B4" s="48" t="s">
        <v>155</v>
      </c>
      <c r="C4" s="61" t="s">
        <v>2</v>
      </c>
      <c r="D4" s="61" t="s">
        <v>3</v>
      </c>
      <c r="E4" s="48" t="s">
        <v>31</v>
      </c>
      <c r="F4" s="63" t="s">
        <v>157</v>
      </c>
    </row>
    <row r="5" spans="1:6" ht="22" customHeight="1" x14ac:dyDescent="0.2">
      <c r="A5" s="65">
        <v>3</v>
      </c>
      <c r="B5" s="48" t="s">
        <v>113</v>
      </c>
      <c r="C5" s="61" t="s">
        <v>2</v>
      </c>
      <c r="D5" s="61" t="s">
        <v>3</v>
      </c>
      <c r="E5" s="48" t="s">
        <v>40</v>
      </c>
      <c r="F5" s="63" t="s">
        <v>115</v>
      </c>
    </row>
    <row r="6" spans="1:6" ht="22" customHeight="1" x14ac:dyDescent="0.2">
      <c r="A6" s="65">
        <v>4</v>
      </c>
      <c r="B6" s="48" t="s">
        <v>74</v>
      </c>
      <c r="C6" s="61" t="s">
        <v>2</v>
      </c>
      <c r="D6" s="61" t="s">
        <v>3</v>
      </c>
      <c r="E6" s="48" t="s">
        <v>36</v>
      </c>
      <c r="F6" s="63" t="s">
        <v>76</v>
      </c>
    </row>
    <row r="7" spans="1:6" ht="22" customHeight="1" x14ac:dyDescent="0.2">
      <c r="A7" s="65">
        <v>5</v>
      </c>
      <c r="B7" s="48" t="s">
        <v>100</v>
      </c>
      <c r="C7" s="61" t="s">
        <v>2</v>
      </c>
      <c r="D7" s="61" t="s">
        <v>3</v>
      </c>
      <c r="E7" s="48" t="s">
        <v>52</v>
      </c>
      <c r="F7" s="63" t="s">
        <v>102</v>
      </c>
    </row>
    <row r="8" spans="1:6" ht="22" customHeight="1" x14ac:dyDescent="0.2">
      <c r="A8" s="65">
        <v>6</v>
      </c>
      <c r="B8" s="48" t="s">
        <v>71</v>
      </c>
      <c r="C8" s="61" t="s">
        <v>2</v>
      </c>
      <c r="D8" s="61" t="s">
        <v>3</v>
      </c>
      <c r="E8" s="48" t="s">
        <v>31</v>
      </c>
      <c r="F8" s="63" t="s">
        <v>73</v>
      </c>
    </row>
    <row r="9" spans="1:6" ht="22" customHeight="1" x14ac:dyDescent="0.2">
      <c r="A9" s="65">
        <v>7</v>
      </c>
      <c r="B9" s="48" t="s">
        <v>283</v>
      </c>
      <c r="C9" s="61" t="s">
        <v>2</v>
      </c>
      <c r="D9" s="61" t="s">
        <v>3</v>
      </c>
      <c r="E9" s="48" t="s">
        <v>40</v>
      </c>
      <c r="F9" s="63" t="s">
        <v>39</v>
      </c>
    </row>
    <row r="10" spans="1:6" ht="22" customHeight="1" x14ac:dyDescent="0.2">
      <c r="A10" s="65">
        <v>8</v>
      </c>
      <c r="B10" s="48" t="s">
        <v>34</v>
      </c>
      <c r="C10" s="61" t="s">
        <v>2</v>
      </c>
      <c r="D10" s="61" t="s">
        <v>3</v>
      </c>
      <c r="E10" s="48" t="s">
        <v>36</v>
      </c>
      <c r="F10" s="63"/>
    </row>
    <row r="11" spans="1:6" ht="22" customHeight="1" x14ac:dyDescent="0.2">
      <c r="A11" s="65">
        <v>9</v>
      </c>
      <c r="B11" s="48" t="s">
        <v>116</v>
      </c>
      <c r="C11" s="61" t="s">
        <v>2</v>
      </c>
      <c r="D11" s="61" t="s">
        <v>3</v>
      </c>
      <c r="E11" s="48" t="s">
        <v>52</v>
      </c>
      <c r="F11" s="63"/>
    </row>
    <row r="12" spans="1:6" ht="22" customHeight="1" x14ac:dyDescent="0.2">
      <c r="A12" s="65">
        <v>10</v>
      </c>
      <c r="B12" s="48" t="s">
        <v>58</v>
      </c>
      <c r="C12" s="61" t="s">
        <v>2</v>
      </c>
      <c r="D12" s="61" t="s">
        <v>3</v>
      </c>
      <c r="E12" s="48" t="s">
        <v>31</v>
      </c>
      <c r="F12" s="63"/>
    </row>
    <row r="13" spans="1:6" ht="22" customHeight="1" x14ac:dyDescent="0.2">
      <c r="A13" s="65">
        <v>11</v>
      </c>
      <c r="B13" s="48" t="s">
        <v>96</v>
      </c>
      <c r="C13" s="61" t="s">
        <v>2</v>
      </c>
      <c r="D13" s="62"/>
      <c r="E13" s="48" t="s">
        <v>36</v>
      </c>
      <c r="F13" s="63" t="s">
        <v>98</v>
      </c>
    </row>
    <row r="14" spans="1:6" ht="22" customHeight="1" x14ac:dyDescent="0.2">
      <c r="A14" s="65">
        <v>12</v>
      </c>
      <c r="B14" s="48" t="s">
        <v>117</v>
      </c>
      <c r="C14" s="61" t="s">
        <v>2</v>
      </c>
      <c r="D14" s="61" t="s">
        <v>3</v>
      </c>
      <c r="E14" s="48" t="s">
        <v>55</v>
      </c>
      <c r="F14" s="63" t="s">
        <v>119</v>
      </c>
    </row>
    <row r="15" spans="1:6" ht="22" customHeight="1" x14ac:dyDescent="0.2">
      <c r="A15" s="65">
        <v>13</v>
      </c>
      <c r="B15" s="48" t="s">
        <v>150</v>
      </c>
      <c r="C15" s="61" t="s">
        <v>2</v>
      </c>
      <c r="D15" s="61" t="s">
        <v>3</v>
      </c>
      <c r="E15" s="48" t="s">
        <v>36</v>
      </c>
      <c r="F15" s="63" t="s">
        <v>151</v>
      </c>
    </row>
    <row r="16" spans="1:6" ht="22" customHeight="1" x14ac:dyDescent="0.2">
      <c r="A16" s="65">
        <v>14</v>
      </c>
      <c r="B16" s="48" t="s">
        <v>135</v>
      </c>
      <c r="C16" s="61" t="s">
        <v>2</v>
      </c>
      <c r="D16" s="61" t="s">
        <v>3</v>
      </c>
      <c r="E16" s="48" t="s">
        <v>137</v>
      </c>
      <c r="F16" s="63"/>
    </row>
    <row r="17" spans="1:6" ht="22" customHeight="1" x14ac:dyDescent="0.2">
      <c r="A17" s="65">
        <v>15</v>
      </c>
      <c r="B17" s="48" t="s">
        <v>94</v>
      </c>
      <c r="C17" s="62"/>
      <c r="D17" s="61" t="s">
        <v>3</v>
      </c>
      <c r="E17" s="48" t="s">
        <v>40</v>
      </c>
      <c r="F17" s="63"/>
    </row>
    <row r="18" spans="1:6" ht="22" customHeight="1" x14ac:dyDescent="0.2">
      <c r="A18" s="65">
        <v>16</v>
      </c>
      <c r="B18" s="48" t="s">
        <v>90</v>
      </c>
      <c r="C18" s="61" t="s">
        <v>2</v>
      </c>
      <c r="D18" s="61" t="s">
        <v>3</v>
      </c>
      <c r="E18" s="48" t="s">
        <v>55</v>
      </c>
      <c r="F18" s="63"/>
    </row>
    <row r="19" spans="1:6" ht="22" customHeight="1" x14ac:dyDescent="0.2">
      <c r="A19" s="65">
        <v>17</v>
      </c>
      <c r="B19" s="48" t="s">
        <v>56</v>
      </c>
      <c r="C19" s="61" t="s">
        <v>2</v>
      </c>
      <c r="D19" s="61" t="s">
        <v>3</v>
      </c>
      <c r="E19" s="48" t="s">
        <v>52</v>
      </c>
      <c r="F19" s="63"/>
    </row>
    <row r="20" spans="1:6" ht="22" customHeight="1" x14ac:dyDescent="0.2">
      <c r="A20" s="65">
        <v>18</v>
      </c>
      <c r="B20" s="48" t="s">
        <v>123</v>
      </c>
      <c r="C20" s="61" t="s">
        <v>2</v>
      </c>
      <c r="D20" s="61" t="s">
        <v>3</v>
      </c>
      <c r="E20" s="48" t="s">
        <v>31</v>
      </c>
      <c r="F20" s="63" t="s">
        <v>125</v>
      </c>
    </row>
    <row r="21" spans="1:6" ht="22" customHeight="1" x14ac:dyDescent="0.2">
      <c r="A21" s="65">
        <v>19</v>
      </c>
      <c r="B21" s="48" t="s">
        <v>120</v>
      </c>
      <c r="C21" s="61" t="s">
        <v>2</v>
      </c>
      <c r="D21" s="61" t="s">
        <v>3</v>
      </c>
      <c r="E21" s="48" t="s">
        <v>40</v>
      </c>
      <c r="F21" s="63" t="s">
        <v>122</v>
      </c>
    </row>
    <row r="22" spans="1:6" ht="22" customHeight="1" x14ac:dyDescent="0.2">
      <c r="A22" s="65">
        <v>20</v>
      </c>
      <c r="B22" s="48" t="s">
        <v>128</v>
      </c>
      <c r="C22" s="61" t="s">
        <v>2</v>
      </c>
      <c r="D22" s="61" t="s">
        <v>3</v>
      </c>
      <c r="E22" s="48" t="s">
        <v>36</v>
      </c>
      <c r="F22" s="63"/>
    </row>
    <row r="23" spans="1:6" ht="22" customHeight="1" x14ac:dyDescent="0.2">
      <c r="A23" s="65">
        <v>22</v>
      </c>
      <c r="B23" s="48" t="s">
        <v>49</v>
      </c>
      <c r="C23" s="61" t="s">
        <v>2</v>
      </c>
      <c r="D23" s="61" t="s">
        <v>3</v>
      </c>
      <c r="E23" s="48" t="s">
        <v>52</v>
      </c>
      <c r="F23" s="63" t="s">
        <v>51</v>
      </c>
    </row>
    <row r="24" spans="1:6" ht="22" customHeight="1" x14ac:dyDescent="0.2">
      <c r="A24" s="65">
        <v>23</v>
      </c>
      <c r="B24" s="48" t="s">
        <v>110</v>
      </c>
      <c r="C24" s="61" t="s">
        <v>2</v>
      </c>
      <c r="D24" s="61" t="s">
        <v>3</v>
      </c>
      <c r="E24" s="48" t="s">
        <v>36</v>
      </c>
      <c r="F24" s="63" t="s">
        <v>112</v>
      </c>
    </row>
    <row r="25" spans="1:6" ht="22" customHeight="1" x14ac:dyDescent="0.2">
      <c r="A25" s="65">
        <v>24</v>
      </c>
      <c r="B25" s="48" t="s">
        <v>92</v>
      </c>
      <c r="C25" s="61" t="s">
        <v>2</v>
      </c>
      <c r="D25" s="61" t="s">
        <v>3</v>
      </c>
      <c r="E25" s="48" t="s">
        <v>40</v>
      </c>
      <c r="F25" s="63" t="s">
        <v>39</v>
      </c>
    </row>
    <row r="26" spans="1:6" ht="22" customHeight="1" x14ac:dyDescent="0.2">
      <c r="A26" s="65">
        <v>25</v>
      </c>
      <c r="B26" s="48" t="s">
        <v>126</v>
      </c>
      <c r="C26" s="61" t="s">
        <v>2</v>
      </c>
      <c r="D26" s="61" t="s">
        <v>3</v>
      </c>
      <c r="E26" s="48" t="s">
        <v>31</v>
      </c>
      <c r="F26" s="63" t="s">
        <v>127</v>
      </c>
    </row>
    <row r="27" spans="1:6" ht="22" customHeight="1" x14ac:dyDescent="0.2">
      <c r="A27" s="65">
        <v>26</v>
      </c>
      <c r="B27" s="48" t="s">
        <v>87</v>
      </c>
      <c r="C27" s="61" t="s">
        <v>2</v>
      </c>
      <c r="D27" s="61" t="s">
        <v>3</v>
      </c>
      <c r="E27" s="48" t="s">
        <v>40</v>
      </c>
      <c r="F27" s="63" t="s">
        <v>89</v>
      </c>
    </row>
    <row r="28" spans="1:6" ht="22" customHeight="1" x14ac:dyDescent="0.2">
      <c r="A28" s="65">
        <v>27</v>
      </c>
      <c r="B28" s="48" t="s">
        <v>145</v>
      </c>
      <c r="C28" s="61" t="s">
        <v>2</v>
      </c>
      <c r="D28" s="61" t="s">
        <v>3</v>
      </c>
      <c r="E28" s="48" t="s">
        <v>36</v>
      </c>
      <c r="F28" s="63"/>
    </row>
    <row r="29" spans="1:6" x14ac:dyDescent="0.2">
      <c r="A29" s="52"/>
      <c r="B29" s="47"/>
      <c r="C29" s="54"/>
      <c r="D29" s="54"/>
      <c r="E29" s="47"/>
      <c r="F29" s="56"/>
    </row>
    <row r="30" spans="1:6" ht="22" customHeight="1" thickBot="1" x14ac:dyDescent="0.25">
      <c r="A30" s="57"/>
      <c r="B30" s="58" t="s">
        <v>280</v>
      </c>
      <c r="C30" s="59"/>
      <c r="D30" s="59"/>
      <c r="E30" s="58"/>
      <c r="F30" s="60" cm="1">
        <f t="array" ref="F30">SUMPRODUCT((F3:F28&lt;&gt;"")*TIMEVALUE("0:"&amp;IF(F3:F28="","0:00",F3:F28)))</f>
        <v>5.2233796296296285E-2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50" t="s">
        <v>299</v>
      </c>
      <c r="B1" s="44"/>
      <c r="C1" s="53"/>
      <c r="D1" s="53"/>
      <c r="E1" s="44"/>
      <c r="F1" s="55"/>
    </row>
    <row r="2" spans="1:6" ht="22" customHeight="1" x14ac:dyDescent="0.2">
      <c r="A2" s="51" t="s">
        <v>278</v>
      </c>
      <c r="B2" s="45" t="s">
        <v>1</v>
      </c>
      <c r="C2" s="46" t="s">
        <v>2</v>
      </c>
      <c r="D2" s="46" t="s">
        <v>3</v>
      </c>
      <c r="E2" s="45" t="s">
        <v>279</v>
      </c>
      <c r="F2" s="49" t="s">
        <v>6</v>
      </c>
    </row>
    <row r="3" spans="1:6" ht="22" customHeight="1" x14ac:dyDescent="0.2">
      <c r="A3" s="65">
        <v>1</v>
      </c>
      <c r="B3" s="48" t="s">
        <v>53</v>
      </c>
      <c r="C3" s="61" t="s">
        <v>2</v>
      </c>
      <c r="D3" s="61" t="s">
        <v>3</v>
      </c>
      <c r="E3" s="48" t="s">
        <v>55</v>
      </c>
      <c r="F3" s="63" t="s">
        <v>54</v>
      </c>
    </row>
    <row r="4" spans="1:6" ht="22" customHeight="1" x14ac:dyDescent="0.2">
      <c r="A4" s="65">
        <v>2</v>
      </c>
      <c r="B4" s="48" t="s">
        <v>155</v>
      </c>
      <c r="C4" s="61" t="s">
        <v>2</v>
      </c>
      <c r="D4" s="61" t="s">
        <v>3</v>
      </c>
      <c r="E4" s="48" t="s">
        <v>31</v>
      </c>
      <c r="F4" s="63" t="s">
        <v>157</v>
      </c>
    </row>
    <row r="5" spans="1:6" ht="22" customHeight="1" x14ac:dyDescent="0.2">
      <c r="A5" s="65">
        <v>3</v>
      </c>
      <c r="B5" s="48" t="s">
        <v>113</v>
      </c>
      <c r="C5" s="61" t="s">
        <v>2</v>
      </c>
      <c r="D5" s="61" t="s">
        <v>3</v>
      </c>
      <c r="E5" s="48" t="s">
        <v>40</v>
      </c>
      <c r="F5" s="63" t="s">
        <v>115</v>
      </c>
    </row>
    <row r="6" spans="1:6" ht="22" customHeight="1" x14ac:dyDescent="0.2">
      <c r="A6" s="65">
        <v>4</v>
      </c>
      <c r="B6" s="48" t="s">
        <v>74</v>
      </c>
      <c r="C6" s="61" t="s">
        <v>2</v>
      </c>
      <c r="D6" s="61" t="s">
        <v>3</v>
      </c>
      <c r="E6" s="48" t="s">
        <v>36</v>
      </c>
      <c r="F6" s="63" t="s">
        <v>76</v>
      </c>
    </row>
    <row r="7" spans="1:6" ht="22" customHeight="1" x14ac:dyDescent="0.2">
      <c r="A7" s="65">
        <v>5</v>
      </c>
      <c r="B7" s="48" t="s">
        <v>100</v>
      </c>
      <c r="C7" s="61" t="s">
        <v>2</v>
      </c>
      <c r="D7" s="61" t="s">
        <v>3</v>
      </c>
      <c r="E7" s="48" t="s">
        <v>52</v>
      </c>
      <c r="F7" s="63" t="s">
        <v>102</v>
      </c>
    </row>
    <row r="8" spans="1:6" ht="22" customHeight="1" x14ac:dyDescent="0.2">
      <c r="A8" s="65">
        <v>6</v>
      </c>
      <c r="B8" s="48" t="s">
        <v>71</v>
      </c>
      <c r="C8" s="61" t="s">
        <v>2</v>
      </c>
      <c r="D8" s="61" t="s">
        <v>3</v>
      </c>
      <c r="E8" s="48" t="s">
        <v>31</v>
      </c>
      <c r="F8" s="63" t="s">
        <v>73</v>
      </c>
    </row>
    <row r="9" spans="1:6" ht="22" customHeight="1" x14ac:dyDescent="0.2">
      <c r="A9" s="65">
        <v>7</v>
      </c>
      <c r="B9" s="48" t="s">
        <v>283</v>
      </c>
      <c r="C9" s="61" t="s">
        <v>2</v>
      </c>
      <c r="D9" s="61" t="s">
        <v>3</v>
      </c>
      <c r="E9" s="48" t="s">
        <v>40</v>
      </c>
      <c r="F9" s="63" t="s">
        <v>39</v>
      </c>
    </row>
    <row r="10" spans="1:6" ht="22" customHeight="1" x14ac:dyDescent="0.2">
      <c r="A10" s="65">
        <v>8</v>
      </c>
      <c r="B10" s="48" t="s">
        <v>34</v>
      </c>
      <c r="C10" s="61" t="s">
        <v>2</v>
      </c>
      <c r="D10" s="61" t="s">
        <v>3</v>
      </c>
      <c r="E10" s="48" t="s">
        <v>36</v>
      </c>
      <c r="F10" s="63"/>
    </row>
    <row r="11" spans="1:6" ht="22" customHeight="1" x14ac:dyDescent="0.2">
      <c r="A11" s="65">
        <v>9</v>
      </c>
      <c r="B11" s="48" t="s">
        <v>58</v>
      </c>
      <c r="C11" s="61" t="s">
        <v>2</v>
      </c>
      <c r="D11" s="61" t="s">
        <v>3</v>
      </c>
      <c r="E11" s="48" t="s">
        <v>31</v>
      </c>
      <c r="F11" s="63"/>
    </row>
    <row r="12" spans="1:6" ht="22" customHeight="1" x14ac:dyDescent="0.2">
      <c r="A12" s="65">
        <v>10</v>
      </c>
      <c r="B12" s="48" t="s">
        <v>96</v>
      </c>
      <c r="C12" s="61" t="s">
        <v>2</v>
      </c>
      <c r="D12" s="62"/>
      <c r="E12" s="48" t="s">
        <v>36</v>
      </c>
      <c r="F12" s="63" t="s">
        <v>98</v>
      </c>
    </row>
    <row r="13" spans="1:6" ht="22" customHeight="1" x14ac:dyDescent="0.2">
      <c r="A13" s="65">
        <v>11</v>
      </c>
      <c r="B13" s="48" t="s">
        <v>117</v>
      </c>
      <c r="C13" s="61" t="s">
        <v>2</v>
      </c>
      <c r="D13" s="61" t="s">
        <v>3</v>
      </c>
      <c r="E13" s="48" t="s">
        <v>55</v>
      </c>
      <c r="F13" s="63" t="s">
        <v>119</v>
      </c>
    </row>
    <row r="14" spans="1:6" ht="22" customHeight="1" x14ac:dyDescent="0.2">
      <c r="A14" s="65">
        <v>1</v>
      </c>
      <c r="B14" s="48" t="s">
        <v>135</v>
      </c>
      <c r="C14" s="61" t="s">
        <v>2</v>
      </c>
      <c r="D14" s="61" t="s">
        <v>3</v>
      </c>
      <c r="E14" s="48" t="s">
        <v>137</v>
      </c>
      <c r="F14" s="63"/>
    </row>
    <row r="15" spans="1:6" ht="22" customHeight="1" x14ac:dyDescent="0.2">
      <c r="A15" s="65">
        <v>2</v>
      </c>
      <c r="B15" s="48" t="s">
        <v>94</v>
      </c>
      <c r="C15" s="62"/>
      <c r="D15" s="61" t="s">
        <v>3</v>
      </c>
      <c r="E15" s="48" t="s">
        <v>40</v>
      </c>
      <c r="F15" s="63"/>
    </row>
    <row r="16" spans="1:6" ht="22" customHeight="1" x14ac:dyDescent="0.2">
      <c r="A16" s="65">
        <v>3</v>
      </c>
      <c r="B16" s="48" t="s">
        <v>123</v>
      </c>
      <c r="C16" s="61" t="s">
        <v>2</v>
      </c>
      <c r="D16" s="61" t="s">
        <v>3</v>
      </c>
      <c r="E16" s="48" t="s">
        <v>31</v>
      </c>
      <c r="F16" s="63" t="s">
        <v>125</v>
      </c>
    </row>
    <row r="17" spans="1:6" ht="22" customHeight="1" x14ac:dyDescent="0.2">
      <c r="A17" s="65">
        <v>4</v>
      </c>
      <c r="B17" s="48" t="s">
        <v>128</v>
      </c>
      <c r="C17" s="61" t="s">
        <v>2</v>
      </c>
      <c r="D17" s="61" t="s">
        <v>3</v>
      </c>
      <c r="E17" s="48" t="s">
        <v>36</v>
      </c>
      <c r="F17" s="63"/>
    </row>
    <row r="18" spans="1:6" ht="22" customHeight="1" x14ac:dyDescent="0.2">
      <c r="A18" s="65">
        <v>5</v>
      </c>
      <c r="B18" s="48" t="s">
        <v>49</v>
      </c>
      <c r="C18" s="61" t="s">
        <v>2</v>
      </c>
      <c r="D18" s="61" t="s">
        <v>3</v>
      </c>
      <c r="E18" s="48" t="s">
        <v>52</v>
      </c>
      <c r="F18" s="63" t="s">
        <v>51</v>
      </c>
    </row>
    <row r="19" spans="1:6" ht="22" customHeight="1" x14ac:dyDescent="0.2">
      <c r="A19" s="65">
        <v>6</v>
      </c>
      <c r="B19" s="48" t="s">
        <v>110</v>
      </c>
      <c r="C19" s="61" t="s">
        <v>2</v>
      </c>
      <c r="D19" s="61" t="s">
        <v>3</v>
      </c>
      <c r="E19" s="48" t="s">
        <v>36</v>
      </c>
      <c r="F19" s="63" t="s">
        <v>112</v>
      </c>
    </row>
    <row r="20" spans="1:6" ht="22" customHeight="1" x14ac:dyDescent="0.2">
      <c r="A20" s="65">
        <v>7</v>
      </c>
      <c r="B20" s="48" t="s">
        <v>92</v>
      </c>
      <c r="C20" s="61" t="s">
        <v>2</v>
      </c>
      <c r="D20" s="61" t="s">
        <v>3</v>
      </c>
      <c r="E20" s="48" t="s">
        <v>40</v>
      </c>
      <c r="F20" s="63" t="s">
        <v>39</v>
      </c>
    </row>
    <row r="21" spans="1:6" ht="22" customHeight="1" x14ac:dyDescent="0.2">
      <c r="A21" s="65">
        <v>8</v>
      </c>
      <c r="B21" s="48" t="s">
        <v>150</v>
      </c>
      <c r="C21" s="61" t="s">
        <v>2</v>
      </c>
      <c r="D21" s="61" t="s">
        <v>3</v>
      </c>
      <c r="E21" s="48" t="s">
        <v>36</v>
      </c>
      <c r="F21" s="63" t="s">
        <v>151</v>
      </c>
    </row>
    <row r="22" spans="1:6" ht="22" customHeight="1" x14ac:dyDescent="0.2">
      <c r="A22" s="65">
        <v>9</v>
      </c>
      <c r="B22" s="48" t="s">
        <v>126</v>
      </c>
      <c r="C22" s="61" t="s">
        <v>2</v>
      </c>
      <c r="D22" s="61" t="s">
        <v>3</v>
      </c>
      <c r="E22" s="48" t="s">
        <v>31</v>
      </c>
      <c r="F22" s="63" t="s">
        <v>127</v>
      </c>
    </row>
    <row r="23" spans="1:6" ht="22" customHeight="1" x14ac:dyDescent="0.2">
      <c r="A23" s="65">
        <v>10</v>
      </c>
      <c r="B23" s="48" t="s">
        <v>87</v>
      </c>
      <c r="C23" s="61" t="s">
        <v>2</v>
      </c>
      <c r="D23" s="61" t="s">
        <v>3</v>
      </c>
      <c r="E23" s="48" t="s">
        <v>40</v>
      </c>
      <c r="F23" s="63" t="s">
        <v>89</v>
      </c>
    </row>
    <row r="24" spans="1:6" x14ac:dyDescent="0.2">
      <c r="A24" s="52"/>
      <c r="B24" s="47"/>
      <c r="C24" s="54"/>
      <c r="D24" s="54"/>
      <c r="E24" s="47"/>
      <c r="F24" s="56"/>
    </row>
    <row r="25" spans="1:6" ht="22" customHeight="1" thickBot="1" x14ac:dyDescent="0.25">
      <c r="A25" s="57"/>
      <c r="B25" s="58" t="s">
        <v>280</v>
      </c>
      <c r="C25" s="59"/>
      <c r="D25" s="59"/>
      <c r="E25" s="58"/>
      <c r="F25" s="60" cm="1">
        <f t="array" ref="F25">SUMPRODUCT((F3:F23&lt;&gt;"")*TIMEVALUE("0:"&amp;IF(F3:F23="","0:00",F3:F23)))</f>
        <v>4.92824074074074E-2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50" t="s">
        <v>300</v>
      </c>
      <c r="B1" s="44"/>
      <c r="C1" s="53"/>
      <c r="D1" s="53"/>
      <c r="E1" s="44"/>
      <c r="F1" s="55"/>
    </row>
    <row r="2" spans="1:6" ht="22" customHeight="1" x14ac:dyDescent="0.2">
      <c r="A2" s="51" t="s">
        <v>278</v>
      </c>
      <c r="B2" s="45" t="s">
        <v>1</v>
      </c>
      <c r="C2" s="46" t="s">
        <v>2</v>
      </c>
      <c r="D2" s="46" t="s">
        <v>3</v>
      </c>
      <c r="E2" s="45" t="s">
        <v>279</v>
      </c>
      <c r="F2" s="49" t="s">
        <v>6</v>
      </c>
    </row>
    <row r="3" spans="1:6" ht="22" customHeight="1" x14ac:dyDescent="0.2">
      <c r="A3" s="65">
        <v>1</v>
      </c>
      <c r="B3" s="48" t="s">
        <v>53</v>
      </c>
      <c r="C3" s="61" t="s">
        <v>2</v>
      </c>
      <c r="D3" s="61" t="s">
        <v>3</v>
      </c>
      <c r="E3" s="48" t="s">
        <v>55</v>
      </c>
      <c r="F3" s="63" t="s">
        <v>54</v>
      </c>
    </row>
    <row r="4" spans="1:6" ht="22" customHeight="1" x14ac:dyDescent="0.2">
      <c r="A4" s="65">
        <v>2</v>
      </c>
      <c r="B4" s="48" t="s">
        <v>92</v>
      </c>
      <c r="C4" s="61" t="s">
        <v>2</v>
      </c>
      <c r="D4" s="61" t="s">
        <v>3</v>
      </c>
      <c r="E4" s="48" t="s">
        <v>40</v>
      </c>
      <c r="F4" s="63" t="s">
        <v>39</v>
      </c>
    </row>
    <row r="5" spans="1:6" ht="22" customHeight="1" x14ac:dyDescent="0.2">
      <c r="A5" s="65">
        <v>3</v>
      </c>
      <c r="B5" s="48" t="s">
        <v>100</v>
      </c>
      <c r="C5" s="61" t="s">
        <v>2</v>
      </c>
      <c r="D5" s="61" t="s">
        <v>3</v>
      </c>
      <c r="E5" s="48" t="s">
        <v>52</v>
      </c>
      <c r="F5" s="63" t="s">
        <v>102</v>
      </c>
    </row>
    <row r="6" spans="1:6" ht="22" customHeight="1" x14ac:dyDescent="0.2">
      <c r="A6" s="65">
        <v>4</v>
      </c>
      <c r="B6" s="48" t="s">
        <v>71</v>
      </c>
      <c r="C6" s="61" t="s">
        <v>2</v>
      </c>
      <c r="D6" s="61" t="s">
        <v>3</v>
      </c>
      <c r="E6" s="48" t="s">
        <v>31</v>
      </c>
      <c r="F6" s="63" t="s">
        <v>73</v>
      </c>
    </row>
    <row r="7" spans="1:6" ht="22" customHeight="1" x14ac:dyDescent="0.2">
      <c r="A7" s="65">
        <v>5</v>
      </c>
      <c r="B7" s="48" t="s">
        <v>74</v>
      </c>
      <c r="C7" s="61" t="s">
        <v>2</v>
      </c>
      <c r="D7" s="61" t="s">
        <v>3</v>
      </c>
      <c r="E7" s="48" t="s">
        <v>36</v>
      </c>
      <c r="F7" s="63" t="s">
        <v>76</v>
      </c>
    </row>
    <row r="8" spans="1:6" ht="22" customHeight="1" x14ac:dyDescent="0.2">
      <c r="A8" s="65">
        <v>6</v>
      </c>
      <c r="B8" s="48" t="s">
        <v>113</v>
      </c>
      <c r="C8" s="61" t="s">
        <v>2</v>
      </c>
      <c r="D8" s="61" t="s">
        <v>3</v>
      </c>
      <c r="E8" s="48" t="s">
        <v>40</v>
      </c>
      <c r="F8" s="63" t="s">
        <v>115</v>
      </c>
    </row>
    <row r="9" spans="1:6" ht="22" customHeight="1" x14ac:dyDescent="0.2">
      <c r="A9" s="65">
        <v>7</v>
      </c>
      <c r="B9" s="48" t="s">
        <v>110</v>
      </c>
      <c r="C9" s="61" t="s">
        <v>2</v>
      </c>
      <c r="D9" s="61" t="s">
        <v>3</v>
      </c>
      <c r="E9" s="48" t="s">
        <v>36</v>
      </c>
      <c r="F9" s="63" t="s">
        <v>112</v>
      </c>
    </row>
    <row r="10" spans="1:6" ht="22" customHeight="1" x14ac:dyDescent="0.2">
      <c r="A10" s="65">
        <v>8</v>
      </c>
      <c r="B10" s="48" t="s">
        <v>117</v>
      </c>
      <c r="C10" s="61" t="s">
        <v>2</v>
      </c>
      <c r="D10" s="61" t="s">
        <v>3</v>
      </c>
      <c r="E10" s="48" t="s">
        <v>55</v>
      </c>
      <c r="F10" s="63" t="s">
        <v>119</v>
      </c>
    </row>
    <row r="11" spans="1:6" ht="22" customHeight="1" x14ac:dyDescent="0.2">
      <c r="A11" s="65">
        <v>9</v>
      </c>
      <c r="B11" s="48" t="s">
        <v>58</v>
      </c>
      <c r="C11" s="61" t="s">
        <v>2</v>
      </c>
      <c r="D11" s="61" t="s">
        <v>3</v>
      </c>
      <c r="E11" s="48" t="s">
        <v>31</v>
      </c>
      <c r="F11" s="63"/>
    </row>
    <row r="12" spans="1:6" ht="22" customHeight="1" x14ac:dyDescent="0.2">
      <c r="A12" s="65">
        <v>10</v>
      </c>
      <c r="B12" s="48" t="s">
        <v>150</v>
      </c>
      <c r="C12" s="61" t="s">
        <v>2</v>
      </c>
      <c r="D12" s="61" t="s">
        <v>3</v>
      </c>
      <c r="E12" s="48" t="s">
        <v>36</v>
      </c>
      <c r="F12" s="63" t="s">
        <v>151</v>
      </c>
    </row>
    <row r="13" spans="1:6" ht="22" customHeight="1" x14ac:dyDescent="0.2">
      <c r="A13" s="65">
        <v>11</v>
      </c>
      <c r="B13" s="48" t="s">
        <v>87</v>
      </c>
      <c r="C13" s="61" t="s">
        <v>2</v>
      </c>
      <c r="D13" s="61" t="s">
        <v>3</v>
      </c>
      <c r="E13" s="48" t="s">
        <v>40</v>
      </c>
      <c r="F13" s="63" t="s">
        <v>89</v>
      </c>
    </row>
    <row r="14" spans="1:6" x14ac:dyDescent="0.2">
      <c r="A14" s="52"/>
      <c r="B14" s="47"/>
      <c r="C14" s="54"/>
      <c r="D14" s="54"/>
      <c r="E14" s="47"/>
      <c r="F14" s="56"/>
    </row>
    <row r="15" spans="1:6" ht="22" customHeight="1" thickBot="1" x14ac:dyDescent="0.25">
      <c r="A15" s="57"/>
      <c r="B15" s="58" t="s">
        <v>280</v>
      </c>
      <c r="C15" s="59"/>
      <c r="D15" s="59"/>
      <c r="E15" s="58"/>
      <c r="F15" s="60" cm="1">
        <f t="array" ref="F15">SUMPRODUCT((F3:F13&lt;&gt;"")*TIMEVALUE("0:"&amp;IF(F3:F13="","0:00",F3:F13)))</f>
        <v>2.8912037037037038E-2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50" t="s">
        <v>301</v>
      </c>
      <c r="B1" s="44"/>
      <c r="C1" s="53"/>
      <c r="D1" s="53"/>
      <c r="E1" s="44"/>
      <c r="F1" s="55"/>
    </row>
    <row r="2" spans="1:6" ht="22" customHeight="1" x14ac:dyDescent="0.2">
      <c r="A2" s="51" t="s">
        <v>278</v>
      </c>
      <c r="B2" s="45" t="s">
        <v>1</v>
      </c>
      <c r="C2" s="46" t="s">
        <v>2</v>
      </c>
      <c r="D2" s="46" t="s">
        <v>3</v>
      </c>
      <c r="E2" s="45" t="s">
        <v>279</v>
      </c>
      <c r="F2" s="49" t="s">
        <v>6</v>
      </c>
    </row>
    <row r="3" spans="1:6" ht="22" customHeight="1" x14ac:dyDescent="0.2">
      <c r="A3" s="65">
        <v>1</v>
      </c>
      <c r="B3" s="48" t="s">
        <v>53</v>
      </c>
      <c r="C3" s="61" t="s">
        <v>2</v>
      </c>
      <c r="D3" s="61" t="s">
        <v>3</v>
      </c>
      <c r="E3" s="48" t="s">
        <v>55</v>
      </c>
      <c r="F3" s="63" t="s">
        <v>54</v>
      </c>
    </row>
    <row r="4" spans="1:6" ht="22" customHeight="1" x14ac:dyDescent="0.2">
      <c r="A4" s="65">
        <v>2</v>
      </c>
      <c r="B4" s="48" t="s">
        <v>155</v>
      </c>
      <c r="C4" s="61" t="s">
        <v>2</v>
      </c>
      <c r="D4" s="61" t="s">
        <v>3</v>
      </c>
      <c r="E4" s="48" t="s">
        <v>31</v>
      </c>
      <c r="F4" s="63" t="s">
        <v>157</v>
      </c>
    </row>
    <row r="5" spans="1:6" ht="22" customHeight="1" x14ac:dyDescent="0.2">
      <c r="A5" s="65">
        <v>3</v>
      </c>
      <c r="B5" s="48" t="s">
        <v>113</v>
      </c>
      <c r="C5" s="61" t="s">
        <v>2</v>
      </c>
      <c r="D5" s="61" t="s">
        <v>3</v>
      </c>
      <c r="E5" s="48" t="s">
        <v>40</v>
      </c>
      <c r="F5" s="63" t="s">
        <v>115</v>
      </c>
    </row>
    <row r="6" spans="1:6" ht="22" customHeight="1" x14ac:dyDescent="0.2">
      <c r="A6" s="65">
        <v>4</v>
      </c>
      <c r="B6" s="48" t="s">
        <v>74</v>
      </c>
      <c r="C6" s="61" t="s">
        <v>2</v>
      </c>
      <c r="D6" s="61" t="s">
        <v>3</v>
      </c>
      <c r="E6" s="48" t="s">
        <v>36</v>
      </c>
      <c r="F6" s="63" t="s">
        <v>76</v>
      </c>
    </row>
    <row r="7" spans="1:6" ht="22" customHeight="1" x14ac:dyDescent="0.2">
      <c r="A7" s="65">
        <v>5</v>
      </c>
      <c r="B7" s="48" t="s">
        <v>100</v>
      </c>
      <c r="C7" s="61" t="s">
        <v>2</v>
      </c>
      <c r="D7" s="61" t="s">
        <v>3</v>
      </c>
      <c r="E7" s="48" t="s">
        <v>52</v>
      </c>
      <c r="F7" s="63" t="s">
        <v>102</v>
      </c>
    </row>
    <row r="8" spans="1:6" ht="22" customHeight="1" x14ac:dyDescent="0.2">
      <c r="A8" s="65">
        <v>6</v>
      </c>
      <c r="B8" s="48" t="s">
        <v>71</v>
      </c>
      <c r="C8" s="61" t="s">
        <v>2</v>
      </c>
      <c r="D8" s="61" t="s">
        <v>3</v>
      </c>
      <c r="E8" s="48" t="s">
        <v>31</v>
      </c>
      <c r="F8" s="63" t="s">
        <v>73</v>
      </c>
    </row>
    <row r="9" spans="1:6" ht="22" customHeight="1" x14ac:dyDescent="0.2">
      <c r="A9" s="65">
        <v>7</v>
      </c>
      <c r="B9" s="48" t="s">
        <v>283</v>
      </c>
      <c r="C9" s="61" t="s">
        <v>2</v>
      </c>
      <c r="D9" s="61" t="s">
        <v>3</v>
      </c>
      <c r="E9" s="48" t="s">
        <v>40</v>
      </c>
      <c r="F9" s="63" t="s">
        <v>39</v>
      </c>
    </row>
    <row r="10" spans="1:6" ht="22" customHeight="1" x14ac:dyDescent="0.2">
      <c r="A10" s="65">
        <v>8</v>
      </c>
      <c r="B10" s="48" t="s">
        <v>110</v>
      </c>
      <c r="C10" s="61" t="s">
        <v>2</v>
      </c>
      <c r="D10" s="61" t="s">
        <v>3</v>
      </c>
      <c r="E10" s="48" t="s">
        <v>36</v>
      </c>
      <c r="F10" s="63" t="s">
        <v>112</v>
      </c>
    </row>
    <row r="11" spans="1:6" ht="22" customHeight="1" x14ac:dyDescent="0.2">
      <c r="A11" s="65">
        <v>9</v>
      </c>
      <c r="B11" s="48" t="s">
        <v>58</v>
      </c>
      <c r="C11" s="61" t="s">
        <v>2</v>
      </c>
      <c r="D11" s="61" t="s">
        <v>3</v>
      </c>
      <c r="E11" s="48" t="s">
        <v>31</v>
      </c>
      <c r="F11" s="63"/>
    </row>
    <row r="12" spans="1:6" ht="22" customHeight="1" x14ac:dyDescent="0.2">
      <c r="A12" s="65">
        <v>10</v>
      </c>
      <c r="B12" s="48" t="s">
        <v>96</v>
      </c>
      <c r="C12" s="61" t="s">
        <v>2</v>
      </c>
      <c r="D12" s="62"/>
      <c r="E12" s="48" t="s">
        <v>36</v>
      </c>
      <c r="F12" s="63" t="s">
        <v>98</v>
      </c>
    </row>
    <row r="13" spans="1:6" ht="22" customHeight="1" x14ac:dyDescent="0.2">
      <c r="A13" s="65">
        <v>11</v>
      </c>
      <c r="B13" s="48" t="s">
        <v>49</v>
      </c>
      <c r="C13" s="61" t="s">
        <v>2</v>
      </c>
      <c r="D13" s="61" t="s">
        <v>3</v>
      </c>
      <c r="E13" s="48" t="s">
        <v>52</v>
      </c>
      <c r="F13" s="63" t="s">
        <v>51</v>
      </c>
    </row>
    <row r="14" spans="1:6" ht="22" customHeight="1" x14ac:dyDescent="0.2">
      <c r="A14" s="65">
        <v>12</v>
      </c>
      <c r="B14" s="48" t="s">
        <v>123</v>
      </c>
      <c r="C14" s="61" t="s">
        <v>2</v>
      </c>
      <c r="D14" s="61" t="s">
        <v>3</v>
      </c>
      <c r="E14" s="48" t="s">
        <v>31</v>
      </c>
      <c r="F14" s="63" t="s">
        <v>125</v>
      </c>
    </row>
    <row r="15" spans="1:6" ht="22" customHeight="1" x14ac:dyDescent="0.2">
      <c r="A15" s="65">
        <v>13</v>
      </c>
      <c r="B15" s="48" t="s">
        <v>92</v>
      </c>
      <c r="C15" s="61" t="s">
        <v>2</v>
      </c>
      <c r="D15" s="61" t="s">
        <v>3</v>
      </c>
      <c r="E15" s="48" t="s">
        <v>40</v>
      </c>
      <c r="F15" s="63" t="s">
        <v>39</v>
      </c>
    </row>
    <row r="16" spans="1:6" ht="22" customHeight="1" x14ac:dyDescent="0.2">
      <c r="A16" s="65">
        <v>14</v>
      </c>
      <c r="B16" s="48" t="s">
        <v>150</v>
      </c>
      <c r="C16" s="61" t="s">
        <v>2</v>
      </c>
      <c r="D16" s="61" t="s">
        <v>3</v>
      </c>
      <c r="E16" s="48" t="s">
        <v>36</v>
      </c>
      <c r="F16" s="63" t="s">
        <v>151</v>
      </c>
    </row>
    <row r="17" spans="1:6" ht="22" customHeight="1" x14ac:dyDescent="0.2">
      <c r="A17" s="65">
        <v>15</v>
      </c>
      <c r="B17" s="48" t="s">
        <v>117</v>
      </c>
      <c r="C17" s="61" t="s">
        <v>2</v>
      </c>
      <c r="D17" s="61" t="s">
        <v>3</v>
      </c>
      <c r="E17" s="48" t="s">
        <v>55</v>
      </c>
      <c r="F17" s="63" t="s">
        <v>119</v>
      </c>
    </row>
    <row r="18" spans="1:6" ht="22" customHeight="1" x14ac:dyDescent="0.2">
      <c r="A18" s="65">
        <v>16</v>
      </c>
      <c r="B18" s="48" t="s">
        <v>126</v>
      </c>
      <c r="C18" s="61" t="s">
        <v>2</v>
      </c>
      <c r="D18" s="61" t="s">
        <v>3</v>
      </c>
      <c r="E18" s="48" t="s">
        <v>31</v>
      </c>
      <c r="F18" s="63" t="s">
        <v>127</v>
      </c>
    </row>
    <row r="19" spans="1:6" x14ac:dyDescent="0.2">
      <c r="A19" s="52"/>
      <c r="B19" s="47"/>
      <c r="C19" s="54"/>
      <c r="D19" s="54"/>
      <c r="E19" s="47"/>
      <c r="F19" s="56"/>
    </row>
    <row r="20" spans="1:6" ht="22" customHeight="1" thickBot="1" x14ac:dyDescent="0.25">
      <c r="A20" s="57"/>
      <c r="B20" s="58" t="s">
        <v>280</v>
      </c>
      <c r="C20" s="59"/>
      <c r="D20" s="59"/>
      <c r="E20" s="58"/>
      <c r="F20" s="60" cm="1">
        <f t="array" ref="F20">SUMPRODUCT((F3:F18&lt;&gt;"")*TIMEVALUE("0:"&amp;IF(F3:F18="","0:00",F3:F18)))</f>
        <v>4.4594907407407403E-2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50" t="s">
        <v>302</v>
      </c>
      <c r="B1" s="44"/>
      <c r="C1" s="53"/>
      <c r="D1" s="53"/>
      <c r="E1" s="44"/>
      <c r="F1" s="55"/>
    </row>
    <row r="2" spans="1:6" ht="22" customHeight="1" x14ac:dyDescent="0.2">
      <c r="A2" s="51" t="s">
        <v>278</v>
      </c>
      <c r="B2" s="45" t="s">
        <v>1</v>
      </c>
      <c r="C2" s="46" t="s">
        <v>2</v>
      </c>
      <c r="D2" s="46" t="s">
        <v>3</v>
      </c>
      <c r="E2" s="45" t="s">
        <v>279</v>
      </c>
      <c r="F2" s="49" t="s">
        <v>6</v>
      </c>
    </row>
    <row r="3" spans="1:6" ht="22" customHeight="1" x14ac:dyDescent="0.2">
      <c r="A3" s="65">
        <v>1</v>
      </c>
      <c r="B3" s="48" t="s">
        <v>53</v>
      </c>
      <c r="C3" s="61" t="s">
        <v>2</v>
      </c>
      <c r="D3" s="61" t="s">
        <v>3</v>
      </c>
      <c r="E3" s="48" t="s">
        <v>55</v>
      </c>
      <c r="F3" s="63" t="s">
        <v>54</v>
      </c>
    </row>
    <row r="4" spans="1:6" ht="22" customHeight="1" x14ac:dyDescent="0.2">
      <c r="A4" s="65">
        <v>2</v>
      </c>
      <c r="B4" s="48" t="s">
        <v>155</v>
      </c>
      <c r="C4" s="61" t="s">
        <v>2</v>
      </c>
      <c r="D4" s="61" t="s">
        <v>3</v>
      </c>
      <c r="E4" s="48" t="s">
        <v>31</v>
      </c>
      <c r="F4" s="63" t="s">
        <v>157</v>
      </c>
    </row>
    <row r="5" spans="1:6" ht="22" customHeight="1" x14ac:dyDescent="0.2">
      <c r="A5" s="65">
        <v>3</v>
      </c>
      <c r="B5" s="48" t="s">
        <v>92</v>
      </c>
      <c r="C5" s="61" t="s">
        <v>2</v>
      </c>
      <c r="D5" s="61" t="s">
        <v>3</v>
      </c>
      <c r="E5" s="48" t="s">
        <v>40</v>
      </c>
      <c r="F5" s="63" t="s">
        <v>39</v>
      </c>
    </row>
    <row r="6" spans="1:6" ht="22" customHeight="1" x14ac:dyDescent="0.2">
      <c r="A6" s="65">
        <v>4</v>
      </c>
      <c r="B6" s="48" t="s">
        <v>150</v>
      </c>
      <c r="C6" s="61" t="s">
        <v>2</v>
      </c>
      <c r="D6" s="61" t="s">
        <v>3</v>
      </c>
      <c r="E6" s="48" t="s">
        <v>36</v>
      </c>
      <c r="F6" s="63" t="s">
        <v>151</v>
      </c>
    </row>
    <row r="7" spans="1:6" ht="22" customHeight="1" x14ac:dyDescent="0.2">
      <c r="A7" s="65">
        <v>5</v>
      </c>
      <c r="B7" s="48" t="s">
        <v>58</v>
      </c>
      <c r="C7" s="61" t="s">
        <v>2</v>
      </c>
      <c r="D7" s="61" t="s">
        <v>3</v>
      </c>
      <c r="E7" s="48" t="s">
        <v>31</v>
      </c>
      <c r="F7" s="63"/>
    </row>
    <row r="8" spans="1:6" ht="22" customHeight="1" x14ac:dyDescent="0.2">
      <c r="A8" s="65">
        <v>6</v>
      </c>
      <c r="B8" s="48" t="s">
        <v>128</v>
      </c>
      <c r="C8" s="61" t="s">
        <v>2</v>
      </c>
      <c r="D8" s="61" t="s">
        <v>3</v>
      </c>
      <c r="E8" s="48" t="s">
        <v>36</v>
      </c>
      <c r="F8" s="63"/>
    </row>
    <row r="9" spans="1:6" ht="22" customHeight="1" x14ac:dyDescent="0.2">
      <c r="A9" s="65">
        <v>7</v>
      </c>
      <c r="B9" s="48" t="s">
        <v>123</v>
      </c>
      <c r="C9" s="61" t="s">
        <v>2</v>
      </c>
      <c r="D9" s="61" t="s">
        <v>3</v>
      </c>
      <c r="E9" s="48" t="s">
        <v>31</v>
      </c>
      <c r="F9" s="63" t="s">
        <v>125</v>
      </c>
    </row>
    <row r="10" spans="1:6" ht="22" customHeight="1" x14ac:dyDescent="0.2">
      <c r="A10" s="65">
        <v>8</v>
      </c>
      <c r="B10" s="48" t="s">
        <v>87</v>
      </c>
      <c r="C10" s="61" t="s">
        <v>2</v>
      </c>
      <c r="D10" s="61" t="s">
        <v>3</v>
      </c>
      <c r="E10" s="48" t="s">
        <v>40</v>
      </c>
      <c r="F10" s="63" t="s">
        <v>89</v>
      </c>
    </row>
    <row r="11" spans="1:6" ht="22" customHeight="1" x14ac:dyDescent="0.2">
      <c r="A11" s="65">
        <v>9</v>
      </c>
      <c r="B11" s="48" t="s">
        <v>71</v>
      </c>
      <c r="C11" s="61" t="s">
        <v>2</v>
      </c>
      <c r="D11" s="61" t="s">
        <v>3</v>
      </c>
      <c r="E11" s="48" t="s">
        <v>31</v>
      </c>
      <c r="F11" s="63" t="s">
        <v>73</v>
      </c>
    </row>
    <row r="12" spans="1:6" ht="22" customHeight="1" x14ac:dyDescent="0.2">
      <c r="A12" s="65">
        <v>10</v>
      </c>
      <c r="B12" s="48" t="s">
        <v>110</v>
      </c>
      <c r="C12" s="61" t="s">
        <v>2</v>
      </c>
      <c r="D12" s="61" t="s">
        <v>3</v>
      </c>
      <c r="E12" s="48" t="s">
        <v>36</v>
      </c>
      <c r="F12" s="63" t="s">
        <v>112</v>
      </c>
    </row>
    <row r="13" spans="1:6" ht="22" customHeight="1" x14ac:dyDescent="0.2">
      <c r="A13" s="65">
        <v>11</v>
      </c>
      <c r="B13" s="48" t="s">
        <v>126</v>
      </c>
      <c r="C13" s="61" t="s">
        <v>2</v>
      </c>
      <c r="D13" s="61" t="s">
        <v>3</v>
      </c>
      <c r="E13" s="48" t="s">
        <v>31</v>
      </c>
      <c r="F13" s="63" t="s">
        <v>127</v>
      </c>
    </row>
    <row r="14" spans="1:6" ht="22" customHeight="1" x14ac:dyDescent="0.2">
      <c r="A14" s="52"/>
      <c r="B14" s="47"/>
      <c r="C14" s="54"/>
      <c r="D14" s="54"/>
      <c r="E14" s="47"/>
      <c r="F14" s="56"/>
    </row>
    <row r="15" spans="1:6" ht="22" customHeight="1" thickBot="1" x14ac:dyDescent="0.25">
      <c r="A15" s="57"/>
      <c r="B15" s="58" t="s">
        <v>280</v>
      </c>
      <c r="C15" s="59"/>
      <c r="D15" s="59"/>
      <c r="E15" s="58"/>
      <c r="F15" s="60" cm="1">
        <f t="array" ref="F15">SUMPRODUCT((F3:F13&lt;&gt;"")*TIMEVALUE("0:"&amp;IF(F3:F13="","0:00",F3:F13)))</f>
        <v>2.9803240740740741E-2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50" t="s">
        <v>303</v>
      </c>
      <c r="B1" s="44"/>
      <c r="C1" s="53"/>
      <c r="D1" s="53"/>
      <c r="E1" s="44"/>
      <c r="F1" s="55"/>
    </row>
    <row r="2" spans="1:6" ht="22" customHeight="1" x14ac:dyDescent="0.2">
      <c r="A2" s="51" t="s">
        <v>278</v>
      </c>
      <c r="B2" s="45" t="s">
        <v>1</v>
      </c>
      <c r="C2" s="46" t="s">
        <v>2</v>
      </c>
      <c r="D2" s="46" t="s">
        <v>3</v>
      </c>
      <c r="E2" s="45" t="s">
        <v>279</v>
      </c>
      <c r="F2" s="49" t="s">
        <v>6</v>
      </c>
    </row>
    <row r="3" spans="1:6" ht="22" customHeight="1" x14ac:dyDescent="0.2">
      <c r="A3" s="65">
        <v>1</v>
      </c>
      <c r="B3" s="48" t="s">
        <v>53</v>
      </c>
      <c r="C3" s="61" t="s">
        <v>2</v>
      </c>
      <c r="D3" s="61" t="s">
        <v>3</v>
      </c>
      <c r="E3" s="48" t="s">
        <v>55</v>
      </c>
      <c r="F3" s="63" t="s">
        <v>54</v>
      </c>
    </row>
    <row r="4" spans="1:6" ht="22" customHeight="1" x14ac:dyDescent="0.2">
      <c r="A4" s="65">
        <v>2</v>
      </c>
      <c r="B4" s="48" t="s">
        <v>74</v>
      </c>
      <c r="C4" s="61" t="s">
        <v>2</v>
      </c>
      <c r="D4" s="61" t="s">
        <v>3</v>
      </c>
      <c r="E4" s="48" t="s">
        <v>36</v>
      </c>
      <c r="F4" s="63" t="s">
        <v>76</v>
      </c>
    </row>
    <row r="5" spans="1:6" ht="22" customHeight="1" x14ac:dyDescent="0.2">
      <c r="A5" s="65">
        <v>3</v>
      </c>
      <c r="B5" s="48" t="s">
        <v>116</v>
      </c>
      <c r="C5" s="61" t="s">
        <v>2</v>
      </c>
      <c r="D5" s="61" t="s">
        <v>3</v>
      </c>
      <c r="E5" s="48" t="s">
        <v>52</v>
      </c>
      <c r="F5" s="63"/>
    </row>
    <row r="6" spans="1:6" ht="22" customHeight="1" x14ac:dyDescent="0.2">
      <c r="A6" s="65">
        <v>4</v>
      </c>
      <c r="B6" s="48" t="s">
        <v>58</v>
      </c>
      <c r="C6" s="61" t="s">
        <v>2</v>
      </c>
      <c r="D6" s="61" t="s">
        <v>3</v>
      </c>
      <c r="E6" s="48" t="s">
        <v>31</v>
      </c>
      <c r="F6" s="63"/>
    </row>
    <row r="7" spans="1:6" ht="22" customHeight="1" x14ac:dyDescent="0.2">
      <c r="A7" s="65">
        <v>5</v>
      </c>
      <c r="B7" s="48" t="s">
        <v>49</v>
      </c>
      <c r="C7" s="61" t="s">
        <v>2</v>
      </c>
      <c r="D7" s="61" t="s">
        <v>3</v>
      </c>
      <c r="E7" s="48" t="s">
        <v>52</v>
      </c>
      <c r="F7" s="63" t="s">
        <v>51</v>
      </c>
    </row>
    <row r="8" spans="1:6" ht="22" customHeight="1" x14ac:dyDescent="0.2">
      <c r="A8" s="65">
        <v>6</v>
      </c>
      <c r="B8" s="48" t="s">
        <v>150</v>
      </c>
      <c r="C8" s="61" t="s">
        <v>2</v>
      </c>
      <c r="D8" s="61" t="s">
        <v>3</v>
      </c>
      <c r="E8" s="48" t="s">
        <v>36</v>
      </c>
      <c r="F8" s="63" t="s">
        <v>151</v>
      </c>
    </row>
    <row r="9" spans="1:6" ht="22" customHeight="1" x14ac:dyDescent="0.2">
      <c r="A9" s="65">
        <v>7</v>
      </c>
      <c r="B9" s="48" t="s">
        <v>69</v>
      </c>
      <c r="C9" s="62"/>
      <c r="D9" s="61" t="s">
        <v>3</v>
      </c>
      <c r="E9" s="48" t="s">
        <v>31</v>
      </c>
      <c r="F9" s="63"/>
    </row>
    <row r="10" spans="1:6" ht="22" customHeight="1" x14ac:dyDescent="0.2">
      <c r="A10" s="65">
        <v>8</v>
      </c>
      <c r="B10" s="48" t="s">
        <v>92</v>
      </c>
      <c r="C10" s="61" t="s">
        <v>2</v>
      </c>
      <c r="D10" s="61" t="s">
        <v>3</v>
      </c>
      <c r="E10" s="48" t="s">
        <v>40</v>
      </c>
      <c r="F10" s="63" t="s">
        <v>39</v>
      </c>
    </row>
    <row r="11" spans="1:6" ht="22" customHeight="1" x14ac:dyDescent="0.2">
      <c r="A11" s="65">
        <v>9</v>
      </c>
      <c r="B11" s="48" t="s">
        <v>155</v>
      </c>
      <c r="C11" s="61" t="s">
        <v>2</v>
      </c>
      <c r="D11" s="61" t="s">
        <v>3</v>
      </c>
      <c r="E11" s="48" t="s">
        <v>31</v>
      </c>
      <c r="F11" s="63" t="s">
        <v>157</v>
      </c>
    </row>
    <row r="12" spans="1:6" ht="22" customHeight="1" x14ac:dyDescent="0.2">
      <c r="A12" s="65">
        <v>10</v>
      </c>
      <c r="B12" s="48" t="s">
        <v>87</v>
      </c>
      <c r="C12" s="61" t="s">
        <v>2</v>
      </c>
      <c r="D12" s="61" t="s">
        <v>3</v>
      </c>
      <c r="E12" s="48" t="s">
        <v>40</v>
      </c>
      <c r="F12" s="63" t="s">
        <v>89</v>
      </c>
    </row>
    <row r="13" spans="1:6" x14ac:dyDescent="0.2">
      <c r="A13" s="52"/>
      <c r="B13" s="47"/>
      <c r="C13" s="54"/>
      <c r="D13" s="54"/>
      <c r="E13" s="47"/>
      <c r="F13" s="56"/>
    </row>
    <row r="14" spans="1:6" ht="22" customHeight="1" thickBot="1" x14ac:dyDescent="0.25">
      <c r="A14" s="57"/>
      <c r="B14" s="58" t="s">
        <v>280</v>
      </c>
      <c r="C14" s="59"/>
      <c r="D14" s="59"/>
      <c r="E14" s="58"/>
      <c r="F14" s="60" cm="1">
        <f t="array" ref="F14">SUMPRODUCT((F3:F12&lt;&gt;"")*TIMEVALUE("0:"&amp;IF(F3:F12="","0:00",F3:F12)))</f>
        <v>1.9108796296296297E-2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1</vt:i4>
      </vt:variant>
    </vt:vector>
  </HeadingPairs>
  <TitlesOfParts>
    <vt:vector size="25" baseType="lpstr">
      <vt:lpstr>Song Tracker</vt:lpstr>
      <vt:lpstr>Gig Tracker</vt:lpstr>
      <vt:lpstr>Potential Songs</vt:lpstr>
      <vt:lpstr>Potential Gigs</vt:lpstr>
      <vt:lpstr>Expenses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'2026-05-16 Fat Shallot'!Print_Area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dcterms:created xsi:type="dcterms:W3CDTF">2026-05-10T18:18:30Z</dcterms:created>
  <dcterms:modified xsi:type="dcterms:W3CDTF">2026-05-13T22:18:42Z</dcterms:modified>
  <cp:category/>
  <cp:contentStatus/>
</cp:coreProperties>
</file>