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10257d1bae713f/Desktop/SCT_DA_1/"/>
    </mc:Choice>
  </mc:AlternateContent>
  <xr:revisionPtr revIDLastSave="64" documentId="8_{3827741A-85E9-4C69-9A5C-1E5FA037822E}" xr6:coauthVersionLast="47" xr6:coauthVersionMax="47" xr10:uidLastSave="{CFF1211D-97F1-484B-ACEF-F4A8667845CB}"/>
  <bookViews>
    <workbookView xWindow="-108" yWindow="-108" windowWidth="23256" windowHeight="12456" xr2:uid="{0B8245D3-4B08-4BB9-9BE7-4AE3DD64E2C0}"/>
  </bookViews>
  <sheets>
    <sheet name="Sales Trend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erStoreOrders_1c25989f-62d9-4514-be88-50536d906b2a" name="SuperStoreOrders" connection="Dataset"/>
        </x15:modelTables>
        <x15:extLst>
          <ext xmlns:x16="http://schemas.microsoft.com/office/spreadsheetml/2014/11/main" uri="{9835A34E-60A6-4A7C-AAB8-D5F71C897F49}">
            <x16:modelTimeGroupings>
              <x16:modelTimeGrouping tableName="SuperStoreOrder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4EC7F6-1714-4CB1-8F9F-1B47A9FDF90F}" sourceFile="C:\Users\moham\OneDrive\ドキュメント\Dataset.xlsx" name="Dataset" type="100" refreshedVersion="8" minRefreshableVersion="5">
    <extLst>
      <ext xmlns:x15="http://schemas.microsoft.com/office/spreadsheetml/2010/11/main" uri="{DE250136-89BD-433C-8126-D09CA5730AF9}">
        <x15:connection id="bed83298-be5e-470e-853d-e531f0f3a566"/>
      </ext>
    </extLst>
  </connection>
  <connection id="2" xr16:uid="{8E947289-B2E9-48EA-9967-D0EA702514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<sst xmlns="http://schemas.openxmlformats.org/spreadsheetml/2006/main" count="71" uniqueCount="23">
  <si>
    <t>Sum of sales</t>
  </si>
  <si>
    <t>2011</t>
  </si>
  <si>
    <t>2012</t>
  </si>
  <si>
    <t>2013</t>
  </si>
  <si>
    <t>2014</t>
  </si>
  <si>
    <t>Grand Total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</si>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</sst>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</cellXfs>
  <cellStyles count="1">
    <cellStyle name="Normal" xfId="0" builtinId="0"/>
  </cellStyles>
  <dxfs count="2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[Sales_trend.xlsx]Sales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'Sales Trend'!$A$2:$A$70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  <c:pt idx="36">
                    <c:v>Qtr1</c:v>
                  </c:pt>
                  <c:pt idx="39">
                    <c:v>Qtr2</c:v>
                  </c:pt>
                  <c:pt idx="42">
                    <c:v>Qtr3</c:v>
                  </c:pt>
                  <c:pt idx="45">
                    <c:v>Qtr4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</c:lvl>
              </c:multiLvlStrCache>
            </c:multiLvlStrRef>
          </c:cat>
          <c:val>
            <c:numRef>
              <c:f>'Sales Trend'!$B$2:$B$70</c:f>
              <c:numCache>
                <c:formatCode>"₹"\ #,##0.00</c:formatCode>
                <c:ptCount val="48"/>
                <c:pt idx="0">
                  <c:v>98902</c:v>
                </c:pt>
                <c:pt idx="1">
                  <c:v>91152</c:v>
                </c:pt>
                <c:pt idx="2">
                  <c:v>145726</c:v>
                </c:pt>
                <c:pt idx="3">
                  <c:v>116927</c:v>
                </c:pt>
                <c:pt idx="4">
                  <c:v>146762</c:v>
                </c:pt>
                <c:pt idx="5">
                  <c:v>215214</c:v>
                </c:pt>
                <c:pt idx="6">
                  <c:v>115518</c:v>
                </c:pt>
                <c:pt idx="7">
                  <c:v>207570</c:v>
                </c:pt>
                <c:pt idx="8">
                  <c:v>290230</c:v>
                </c:pt>
                <c:pt idx="9">
                  <c:v>199070</c:v>
                </c:pt>
                <c:pt idx="10">
                  <c:v>298499</c:v>
                </c:pt>
                <c:pt idx="11">
                  <c:v>333941</c:v>
                </c:pt>
                <c:pt idx="12">
                  <c:v>135775</c:v>
                </c:pt>
                <c:pt idx="13">
                  <c:v>100521</c:v>
                </c:pt>
                <c:pt idx="14">
                  <c:v>163092</c:v>
                </c:pt>
                <c:pt idx="15">
                  <c:v>161060</c:v>
                </c:pt>
                <c:pt idx="16">
                  <c:v>208370</c:v>
                </c:pt>
                <c:pt idx="17">
                  <c:v>256181</c:v>
                </c:pt>
                <c:pt idx="18">
                  <c:v>145247</c:v>
                </c:pt>
                <c:pt idx="19">
                  <c:v>303158</c:v>
                </c:pt>
                <c:pt idx="20">
                  <c:v>289390</c:v>
                </c:pt>
                <c:pt idx="21">
                  <c:v>252942</c:v>
                </c:pt>
                <c:pt idx="22">
                  <c:v>323512</c:v>
                </c:pt>
                <c:pt idx="23">
                  <c:v>338245</c:v>
                </c:pt>
                <c:pt idx="24">
                  <c:v>199197</c:v>
                </c:pt>
                <c:pt idx="25">
                  <c:v>167247</c:v>
                </c:pt>
                <c:pt idx="26">
                  <c:v>198591</c:v>
                </c:pt>
                <c:pt idx="27">
                  <c:v>177835</c:v>
                </c:pt>
                <c:pt idx="28">
                  <c:v>260525</c:v>
                </c:pt>
                <c:pt idx="29">
                  <c:v>396513</c:v>
                </c:pt>
                <c:pt idx="30">
                  <c:v>229940</c:v>
                </c:pt>
                <c:pt idx="31">
                  <c:v>326491</c:v>
                </c:pt>
                <c:pt idx="32">
                  <c:v>376626</c:v>
                </c:pt>
                <c:pt idx="33">
                  <c:v>293423</c:v>
                </c:pt>
                <c:pt idx="34">
                  <c:v>373996</c:v>
                </c:pt>
                <c:pt idx="35">
                  <c:v>405476</c:v>
                </c:pt>
                <c:pt idx="36">
                  <c:v>241267</c:v>
                </c:pt>
                <c:pt idx="37">
                  <c:v>184848</c:v>
                </c:pt>
                <c:pt idx="38">
                  <c:v>263110</c:v>
                </c:pt>
                <c:pt idx="39">
                  <c:v>242781</c:v>
                </c:pt>
                <c:pt idx="40">
                  <c:v>288404</c:v>
                </c:pt>
                <c:pt idx="41">
                  <c:v>401843</c:v>
                </c:pt>
                <c:pt idx="42">
                  <c:v>258718</c:v>
                </c:pt>
                <c:pt idx="43">
                  <c:v>456633</c:v>
                </c:pt>
                <c:pt idx="44">
                  <c:v>481186</c:v>
                </c:pt>
                <c:pt idx="45">
                  <c:v>422785</c:v>
                </c:pt>
                <c:pt idx="46">
                  <c:v>555312</c:v>
                </c:pt>
                <c:pt idx="47">
                  <c:v>503154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C-4644-AD98-F3A9E5C9B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867071"/>
        <c:axId val="429865151"/>
      </c:lineChart>
      <c:catAx>
        <c:axId val="4298670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65151"/>
        <c:crosses val="autoZero"/>
        <c:auto val="1"/>
        <c:lblAlgn val="ctr"/>
        <c:lblOffset val="100"/>
        <c:noMultiLvlLbl val="0"/>
      </c:catAx>
      <c:valAx>
        <c:axId val="4298651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6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541421</xdr:colOff>
      <xdr:row>0</xdr:row>
      <xdr:rowOff>0</xdr:rowOff>
    </xdr:from>
    <xdr:to>
      <xdr:col>20</xdr:col>
      <xdr:colOff>80210</xdr:colOff>
      <xdr:row>33</xdr:row>
      <xdr:rowOff>20052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BC4E0B-F940-44ED-86F4-050E43B2D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Aatif.D" refreshedDate="46094.68933090278" backgroundQuery="1" createdVersion="8" refreshedVersion="8" minRefreshableVersion="3" recordCount="0" supportSubquery="1" supportAdvancedDrill="1" xr:uid="{EAA095EC-23FE-4AB2-8CAB-E320C5DE3AFA}">
  <cacheSource type="external" connectionId="2"/>
  <cacheFields count="5">
    <cacheField name="[Measures].[Sum of sales]" caption="Sum of sales" numFmtId="0" hierarchy="27" level="32767"/>
    <cacheField name="[SuperStoreOrders].[order_date].[order_date]" caption="order_date" numFmtId="0" hierarchy="1" level="1">
      <sharedItems containsSemiMixedTypes="0" containsNonDate="0" containsDate="1" containsString="0" minDate="2011-01-01T00:00:00" maxDate="2015-01-01T00:00:00" count="1430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4T00:00:00"/>
        <d v="2011-03-15T00:00:00"/>
        <d v="2011-03-16T00:00:00"/>
        <d v="2011-03-17T00:00:00"/>
        <d v="2011-03-18T00:00:00"/>
        <d v="2011-03-19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1T00:00:00"/>
        <d v="2011-04-12T00:00:00"/>
        <d v="2011-04-13T00:00:00"/>
        <d v="2011-04-14T00:00:00"/>
        <d v="2011-04-15T00:00:00"/>
        <d v="2011-04-16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4T00:00:00"/>
        <d v="2011-07-05T00:00:00"/>
        <d v="2011-07-06T00:00:00"/>
        <d v="2011-07-07T00:00:00"/>
        <d v="2011-07-08T00:00:00"/>
        <d v="2011-07-09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9T00:00:00"/>
        <d v="2011-08-30T00:00:00"/>
        <d v="2011-08-31T00:00:00"/>
        <d v="2011-09-01T00:00:00"/>
        <d v="2011-09-02T00:00:00"/>
        <d v="2011-09-03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9T00:00:00"/>
        <d v="2012-03-20T00:00:00"/>
        <d v="2012-03-21T00:00:00"/>
        <d v="2012-03-22T00:00:00"/>
        <d v="2012-03-23T00:00:00"/>
        <d v="2012-03-24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8T00:00:00"/>
        <d v="2013-02-19T00:00:00"/>
        <d v="2013-02-20T00:00:00"/>
        <d v="2013-02-21T00:00:00"/>
        <d v="2013-02-22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2T00:00:00"/>
        <d v="2013-04-23T00:00:00"/>
        <d v="2013-04-24T00:00:00"/>
        <d v="2013-04-25T00:00:00"/>
        <d v="2013-04-26T00:00:00"/>
        <d v="2013-04-27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</sharedItems>
    </cacheField>
    <cacheField name="[SuperStoreOrders].[order_date (Month)].[order_date (Month)]" caption="order_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uperStoreOrders].[order_date (Quarter)].[order_date (Quarter)]" caption="order_date (Quarter)" numFmtId="0" hierarchy="22" level="1">
      <sharedItems count="4">
        <s v="Qtr1"/>
        <s v="Qtr2"/>
        <s v="Qtr3"/>
        <s v="Qtr4"/>
      </sharedItems>
    </cacheField>
    <cacheField name="[SuperStoreOrders].[order_date (Year)].[order_date (Year)]" caption="order_date (Year)" numFmtId="0" hierarchy="21" level="1">
      <sharedItems count="4">
        <s v="2011"/>
        <s v="2012"/>
        <s v="2013"/>
        <s v="2014"/>
      </sharedItems>
    </cacheField>
  </cacheFields>
  <cacheHierarchies count="28">
    <cacheHierarchy uniqueName="[SuperStoreOrders].[order_id]" caption="order_id" attribute="1" defaultMemberUniqueName="[SuperStoreOrders].[order_id].[All]" allUniqueName="[SuperStoreOrders].[order_id].[All]" dimensionUniqueName="[SuperStoreOrders]" displayFolder="" count="0" memberValueDatatype="130" unbalanced="0"/>
    <cacheHierarchy uniqueName="[SuperStoreOrders].[order_date]" caption="order_date" attribute="1" time="1" defaultMemberUniqueName="[SuperStoreOrders].[order_date].[All]" allUniqueName="[SuperStoreOrders].[order_date].[All]" dimensionUniqueName="[SuperStoreOrders]" displayFolder="" count="2" memberValueDatatype="7" unbalanced="0">
      <fieldsUsage count="2">
        <fieldUsage x="-1"/>
        <fieldUsage x="1"/>
      </fieldsUsage>
    </cacheHierarchy>
    <cacheHierarchy uniqueName="[SuperStoreOrders].[ship_date]" caption="ship_date" attribute="1" time="1" defaultMemberUniqueName="[SuperStoreOrders].[ship_date].[All]" allUniqueName="[SuperStoreOrders].[ship_date].[All]" dimensionUniqueName="[SuperStoreOrders]" displayFolder="" count="0" memberValueDatatype="7" unbalanced="0"/>
    <cacheHierarchy uniqueName="[SuperStoreOrders].[ship_mode]" caption="ship_mode" attribute="1" defaultMemberUniqueName="[SuperStoreOrders].[ship_mode].[All]" allUniqueName="[SuperStoreOrders].[ship_mode].[All]" dimensionUniqueName="[SuperStoreOrders]" displayFolder="" count="0" memberValueDatatype="130" unbalanced="0"/>
    <cacheHierarchy uniqueName="[SuperStoreOrders].[customer_name]" caption="customer_name" attribute="1" defaultMemberUniqueName="[SuperStoreOrders].[customer_name].[All]" allUniqueName="[SuperStoreOrders].[customer_name].[All]" dimensionUniqueName="[SuperStoreOrders]" displayFolder="" count="0" memberValueDatatype="130" unbalanced="0"/>
    <cacheHierarchy uniqueName="[SuperStoreOrders].[segment]" caption="segment" attribute="1" defaultMemberUniqueName="[SuperStoreOrders].[segment].[All]" allUniqueName="[SuperStoreOrders].[segment].[All]" dimensionUniqueName="[SuperStoreOrders]" displayFolder="" count="0" memberValueDatatype="130" unbalanced="0"/>
    <cacheHierarchy uniqueName="[SuperStoreOrders].[state]" caption="state" attribute="1" defaultMemberUniqueName="[SuperStoreOrders].[state].[All]" allUniqueName="[SuperStoreOrders].[state].[All]" dimensionUniqueName="[SuperStoreOrders]" displayFolder="" count="0" memberValueDatatype="130" unbalanced="0"/>
    <cacheHierarchy uniqueName="[SuperStoreOrders].[country]" caption="country" attribute="1" defaultMemberUniqueName="[SuperStoreOrders].[country].[All]" allUniqueName="[SuperStoreOrders].[country].[All]" dimensionUniqueName="[SuperStoreOrders]" displayFolder="" count="0" memberValueDatatype="130" unbalanced="0"/>
    <cacheHierarchy uniqueName="[SuperStoreOrders].[market]" caption="market" attribute="1" defaultMemberUniqueName="[SuperStoreOrders].[market].[All]" allUniqueName="[SuperStoreOrders].[market].[All]" dimensionUniqueName="[SuperStoreOrders]" displayFolder="" count="0" memberValueDatatype="130" unbalanced="0"/>
    <cacheHierarchy uniqueName="[SuperStoreOrders].[region]" caption="region" attribute="1" defaultMemberUniqueName="[SuperStoreOrders].[region].[All]" allUniqueName="[SuperStoreOrders].[region].[All]" dimensionUniqueName="[SuperStoreOrders]" displayFolder="" count="0" memberValueDatatype="130" unbalanced="0"/>
    <cacheHierarchy uniqueName="[SuperStoreOrders].[product_id]" caption="product_id" attribute="1" defaultMemberUniqueName="[SuperStoreOrders].[product_id].[All]" allUniqueName="[SuperStoreOrders].[product_id].[All]" dimensionUniqueName="[SuperStoreOrders]" displayFolder="" count="0" memberValueDatatype="130" unbalanced="0"/>
    <cacheHierarchy uniqueName="[SuperStoreOrders].[category]" caption="category" attribute="1" defaultMemberUniqueName="[SuperStoreOrders].[category].[All]" allUniqueName="[SuperStoreOrders].[category].[All]" dimensionUniqueName="[SuperStoreOrders]" displayFolder="" count="0" memberValueDatatype="130" unbalanced="0"/>
    <cacheHierarchy uniqueName="[SuperStoreOrders].[sub_category]" caption="sub_category" attribute="1" defaultMemberUniqueName="[SuperStoreOrders].[sub_category].[All]" allUniqueName="[SuperStoreOrders].[sub_category].[All]" dimensionUniqueName="[SuperStoreOrders]" displayFolder="" count="0" memberValueDatatype="130" unbalanced="0"/>
    <cacheHierarchy uniqueName="[SuperStoreOrders].[product_name]" caption="product_name" attribute="1" defaultMemberUniqueName="[SuperStoreOrders].[product_name].[All]" allUniqueName="[SuperStoreOrders].[product_name].[All]" dimensionUniqueName="[SuperStoreOrders]" displayFolder="" count="0" memberValueDatatype="130" unbalanced="0"/>
    <cacheHierarchy uniqueName="[SuperStoreOrders].[sales]" caption="sales" attribute="1" defaultMemberUniqueName="[SuperStoreOrders].[sales].[All]" allUniqueName="[SuperStoreOrders].[sales].[All]" dimensionUniqueName="[SuperStoreOrders]" displayFolder="" count="0" memberValueDatatype="5" unbalanced="0"/>
    <cacheHierarchy uniqueName="[SuperStoreOrders].[quantity]" caption="quantity" attribute="1" defaultMemberUniqueName="[SuperStoreOrders].[quantity].[All]" allUniqueName="[SuperStoreOrders].[quantity].[All]" dimensionUniqueName="[SuperStoreOrders]" displayFolder="" count="0" memberValueDatatype="5" unbalanced="0"/>
    <cacheHierarchy uniqueName="[SuperStoreOrders].[discount]" caption="discount" attribute="1" defaultMemberUniqueName="[SuperStoreOrders].[discount].[All]" allUniqueName="[SuperStoreOrders].[discount].[All]" dimensionUniqueName="[SuperStoreOrders]" displayFolder="" count="0" memberValueDatatype="5" unbalanced="0"/>
    <cacheHierarchy uniqueName="[SuperStoreOrders].[profit]" caption="profit" attribute="1" defaultMemberUniqueName="[SuperStoreOrders].[profit].[All]" allUniqueName="[SuperStoreOrders].[profit].[All]" dimensionUniqueName="[SuperStoreOrders]" displayFolder="" count="0" memberValueDatatype="5" unbalanced="0"/>
    <cacheHierarchy uniqueName="[SuperStoreOrders].[shipping_cost]" caption="shipping_cost" attribute="1" defaultMemberUniqueName="[SuperStoreOrders].[shipping_cost].[All]" allUniqueName="[SuperStoreOrders].[shipping_cost].[All]" dimensionUniqueName="[SuperStoreOrders]" displayFolder="" count="0" memberValueDatatype="5" unbalanced="0"/>
    <cacheHierarchy uniqueName="[SuperStoreOrders].[order_priority]" caption="order_priority" attribute="1" defaultMemberUniqueName="[SuperStoreOrders].[order_priority].[All]" allUniqueName="[SuperStoreOrders].[order_priority].[All]" dimensionUniqueName="[SuperStoreOrders]" displayFolder="" count="0" memberValueDatatype="130" unbalanced="0"/>
    <cacheHierarchy uniqueName="[SuperStoreOrders].[year]" caption="year" attribute="1" defaultMemberUniqueName="[SuperStoreOrders].[year].[All]" allUniqueName="[SuperStoreOrders].[year].[All]" dimensionUniqueName="[SuperStoreOrders]" displayFolder="" count="0" memberValueDatatype="5" unbalanced="0"/>
    <cacheHierarchy uniqueName="[SuperStoreOrders].[order_date (Year)]" caption="order_date (Year)" attribute="1" defaultMemberUniqueName="[SuperStoreOrders].[order_date (Year)].[All]" allUniqueName="[SuperStoreOrders].[order_date (Year)].[All]" dimensionUniqueName="[SuperStoreOrders]" displayFolder="" count="2" memberValueDatatype="130" unbalanced="0">
      <fieldsUsage count="2">
        <fieldUsage x="-1"/>
        <fieldUsage x="4"/>
      </fieldsUsage>
    </cacheHierarchy>
    <cacheHierarchy uniqueName="[SuperStoreOrders].[order_date (Quarter)]" caption="order_date (Quarter)" attribute="1" defaultMemberUniqueName="[SuperStoreOrders].[order_date (Quarter)].[All]" allUniqueName="[SuperStoreOrders].[order_date (Quarter)].[All]" dimensionUniqueName="[SuperStoreOrders]" displayFolder="" count="2" memberValueDatatype="130" unbalanced="0">
      <fieldsUsage count="2">
        <fieldUsage x="-1"/>
        <fieldUsage x="3"/>
      </fieldsUsage>
    </cacheHierarchy>
    <cacheHierarchy uniqueName="[SuperStoreOrders].[order_date (Month)]" caption="order_date (Month)" attribute="1" defaultMemberUniqueName="[SuperStoreOrders].[order_date (Month)].[All]" allUniqueName="[SuperStoreOrders].[order_date (Month)].[All]" dimensionUniqueName="[SuperStoreOrders]" displayFolder="" count="2" memberValueDatatype="130" unbalanced="0">
      <fieldsUsage count="2">
        <fieldUsage x="-1"/>
        <fieldUsage x="2"/>
      </fieldsUsage>
    </cacheHierarchy>
    <cacheHierarchy uniqueName="[SuperStoreOrders].[order_date (Month Index)]" caption="order_date (Month Index)" attribute="1" defaultMemberUniqueName="[SuperStoreOrders].[order_date (Month Index)].[All]" allUniqueName="[SuperStoreOrders].[order_date (Month Index)].[All]" dimensionUniqueName="[SuperStoreOrders]" displayFolder="" count="0" memberValueDatatype="20" unbalanced="0" hidden="1"/>
    <cacheHierarchy uniqueName="[Measures].[__XL_Count SuperStoreOrders]" caption="__XL_Count SuperStoreOrders" measure="1" displayFolder="" measureGroup="SuperStore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uperStore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SuperStoreOrders" uniqueName="[SuperStoreOrders]" caption="SuperStoreOrders"/>
  </dimensions>
  <measureGroups count="1">
    <measureGroup name="SuperStoreOrders" caption="SuperStoreOrder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74F2D-18D6-485F-B1A7-03F4874F1C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ime Period">
  <location ref="A1:B70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14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4">
    <field x="4"/>
    <field x="3"/>
    <field x="2"/>
    <field x="1"/>
  </rowFields>
  <rowItems count="69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1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2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3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Items count="1">
    <i/>
  </colItems>
  <dataFields count="1">
    <dataField name="Sum of sales" fld="0" baseField="4" baseItem="0" numFmtId="164"/>
  </dataFields>
  <formats count="2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2">
          <reference field="3" count="0"/>
          <reference field="4" count="1" selected="0">
            <x v="0"/>
          </reference>
        </references>
      </pivotArea>
    </format>
    <format dxfId="20">
      <pivotArea dataOnly="0" labelOnly="1" fieldPosition="0">
        <references count="2">
          <reference field="3" count="0"/>
          <reference field="4" count="1" selected="0">
            <x v="1"/>
          </reference>
        </references>
      </pivotArea>
    </format>
    <format dxfId="19">
      <pivotArea dataOnly="0" labelOnly="1" fieldPosition="0">
        <references count="2">
          <reference field="3" count="0"/>
          <reference field="4" count="1" selected="0">
            <x v="2"/>
          </reference>
        </references>
      </pivotArea>
    </format>
    <format dxfId="18">
      <pivotArea dataOnly="0" labelOnly="1" fieldPosition="0">
        <references count="2">
          <reference field="3" count="0"/>
          <reference field="4" count="1" selected="0">
            <x v="3"/>
          </reference>
        </references>
      </pivotArea>
    </format>
    <format dxfId="17">
      <pivotArea dataOnly="0" labelOnly="1" fieldPosition="0">
        <references count="3">
          <reference field="2" count="3">
            <x v="0"/>
            <x v="1"/>
            <x v="2"/>
          </reference>
          <reference field="3" count="1" selected="0">
            <x v="0"/>
          </reference>
          <reference field="4" count="1" selected="0">
            <x v="0"/>
          </reference>
        </references>
      </pivotArea>
    </format>
    <format dxfId="16">
      <pivotArea dataOnly="0" labelOnly="1" fieldPosition="0">
        <references count="3">
          <reference field="2" count="3">
            <x v="3"/>
            <x v="4"/>
            <x v="5"/>
          </reference>
          <reference field="3" count="1" selected="0">
            <x v="1"/>
          </reference>
          <reference field="4" count="1" selected="0">
            <x v="0"/>
          </reference>
        </references>
      </pivotArea>
    </format>
    <format dxfId="15">
      <pivotArea dataOnly="0" labelOnly="1" fieldPosition="0">
        <references count="3">
          <reference field="2" count="3">
            <x v="6"/>
            <x v="7"/>
            <x v="8"/>
          </reference>
          <reference field="3" count="1" selected="0">
            <x v="2"/>
          </reference>
          <reference field="4" count="1" selected="0">
            <x v="0"/>
          </reference>
        </references>
      </pivotArea>
    </format>
    <format dxfId="14">
      <pivotArea dataOnly="0" labelOnly="1" fieldPosition="0">
        <references count="3">
          <reference field="2" count="3">
            <x v="9"/>
            <x v="10"/>
            <x v="11"/>
          </reference>
          <reference field="3" count="1" selected="0">
            <x v="3"/>
          </reference>
          <reference field="4" count="1" selected="0">
            <x v="0"/>
          </reference>
        </references>
      </pivotArea>
    </format>
    <format dxfId="13">
      <pivotArea dataOnly="0" labelOnly="1" fieldPosition="0">
        <references count="3">
          <reference field="2" count="3">
            <x v="0"/>
            <x v="1"/>
            <x v="2"/>
          </reference>
          <reference field="3" count="1" selected="0">
            <x v="0"/>
          </reference>
          <reference field="4" count="1" selected="0">
            <x v="1"/>
          </reference>
        </references>
      </pivotArea>
    </format>
    <format dxfId="12">
      <pivotArea dataOnly="0" labelOnly="1" fieldPosition="0">
        <references count="3">
          <reference field="2" count="3">
            <x v="3"/>
            <x v="4"/>
            <x v="5"/>
          </reference>
          <reference field="3" count="1" selected="0">
            <x v="1"/>
          </reference>
          <reference field="4" count="1" selected="0">
            <x v="1"/>
          </reference>
        </references>
      </pivotArea>
    </format>
    <format dxfId="11">
      <pivotArea dataOnly="0" labelOnly="1" fieldPosition="0">
        <references count="3">
          <reference field="2" count="3">
            <x v="6"/>
            <x v="7"/>
            <x v="8"/>
          </reference>
          <reference field="3" count="1" selected="0">
            <x v="2"/>
          </reference>
          <reference field="4" count="1" selected="0">
            <x v="1"/>
          </reference>
        </references>
      </pivotArea>
    </format>
    <format dxfId="10">
      <pivotArea dataOnly="0" labelOnly="1" fieldPosition="0">
        <references count="3">
          <reference field="2" count="3">
            <x v="9"/>
            <x v="10"/>
            <x v="11"/>
          </reference>
          <reference field="3" count="1" selected="0">
            <x v="3"/>
          </reference>
          <reference field="4" count="1" selected="0">
            <x v="1"/>
          </reference>
        </references>
      </pivotArea>
    </format>
    <format dxfId="9">
      <pivotArea dataOnly="0" labelOnly="1" fieldPosition="0">
        <references count="3">
          <reference field="2" count="3">
            <x v="0"/>
            <x v="1"/>
            <x v="2"/>
          </reference>
          <reference field="3" count="1" selected="0">
            <x v="0"/>
          </reference>
          <reference field="4" count="1" selected="0">
            <x v="2"/>
          </reference>
        </references>
      </pivotArea>
    </format>
    <format dxfId="8">
      <pivotArea dataOnly="0" labelOnly="1" fieldPosition="0">
        <references count="3">
          <reference field="2" count="3">
            <x v="3"/>
            <x v="4"/>
            <x v="5"/>
          </reference>
          <reference field="3" count="1" selected="0">
            <x v="1"/>
          </reference>
          <reference field="4" count="1" selected="0">
            <x v="2"/>
          </reference>
        </references>
      </pivotArea>
    </format>
    <format dxfId="7">
      <pivotArea dataOnly="0" labelOnly="1" fieldPosition="0">
        <references count="3">
          <reference field="2" count="3">
            <x v="6"/>
            <x v="7"/>
            <x v="8"/>
          </reference>
          <reference field="3" count="1" selected="0">
            <x v="2"/>
          </reference>
          <reference field="4" count="1" selected="0">
            <x v="2"/>
          </reference>
        </references>
      </pivotArea>
    </format>
    <format dxfId="6">
      <pivotArea dataOnly="0" labelOnly="1" fieldPosition="0">
        <references count="3">
          <reference field="2" count="3">
            <x v="9"/>
            <x v="10"/>
            <x v="11"/>
          </reference>
          <reference field="3" count="1" selected="0">
            <x v="3"/>
          </reference>
          <reference field="4" count="1" selected="0">
            <x v="2"/>
          </reference>
        </references>
      </pivotArea>
    </format>
    <format dxfId="5">
      <pivotArea dataOnly="0" labelOnly="1" fieldPosition="0">
        <references count="3">
          <reference field="2" count="3">
            <x v="0"/>
            <x v="1"/>
            <x v="2"/>
          </reference>
          <reference field="3" count="1" selected="0">
            <x v="0"/>
          </reference>
          <reference field="4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3">
            <x v="3"/>
            <x v="4"/>
            <x v="5"/>
          </reference>
          <reference field="3" count="1" selected="0">
            <x v="1"/>
          </reference>
          <reference field="4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3">
            <x v="6"/>
            <x v="7"/>
            <x v="8"/>
          </reference>
          <reference field="3" count="1" selected="0">
            <x v="2"/>
          </reference>
          <reference field="4" count="1" selected="0">
            <x v="3"/>
          </reference>
        </references>
      </pivotArea>
    </format>
    <format dxfId="2">
      <pivotArea dataOnly="0" labelOnly="1" fieldPosition="0">
        <references count="3">
          <reference field="2" count="3">
            <x v="9"/>
            <x v="10"/>
            <x v="11"/>
          </reference>
          <reference field="3" count="1" selected="0">
            <x v="3"/>
          </reference>
          <reference field="4" count="1" selected="0">
            <x v="3"/>
          </reference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21"/>
    <rowHierarchyUsage hierarchyUsage="22"/>
    <rowHierarchyUsage hierarchyUsage="23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erStore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E82B-AB56-415D-930D-25AFC2BF7FDC}">
  <dimension ref="A1:B70"/>
  <sheetViews>
    <sheetView tabSelected="1" zoomScale="78" zoomScaleNormal="92" workbookViewId="0">
      <selection activeCell="P48" sqref="P48"/>
    </sheetView>
  </sheetViews>
  <sheetFormatPr defaultRowHeight="14.4" x14ac:dyDescent="0.3"/>
  <cols>
    <col min="1" max="1" width="13.21875" bestFit="1" customWidth="1"/>
    <col min="2" max="3" width="15.21875" bestFit="1" customWidth="1"/>
  </cols>
  <sheetData>
    <row r="1" spans="1:2" x14ac:dyDescent="0.3">
      <c r="A1" s="1" t="s">
        <v>22</v>
      </c>
      <c r="B1" s="2" t="s">
        <v>0</v>
      </c>
    </row>
    <row r="2" spans="1:2" x14ac:dyDescent="0.3">
      <c r="A2" s="3" t="s">
        <v>1</v>
      </c>
      <c r="B2" s="4"/>
    </row>
    <row r="3" spans="1:2" x14ac:dyDescent="0.3">
      <c r="A3" s="5" t="s">
        <v>6</v>
      </c>
      <c r="B3" s="4"/>
    </row>
    <row r="4" spans="1:2" x14ac:dyDescent="0.3">
      <c r="A4" s="6" t="s">
        <v>10</v>
      </c>
      <c r="B4" s="4">
        <v>98902</v>
      </c>
    </row>
    <row r="5" spans="1:2" x14ac:dyDescent="0.3">
      <c r="A5" s="6" t="s">
        <v>11</v>
      </c>
      <c r="B5" s="4">
        <v>91152</v>
      </c>
    </row>
    <row r="6" spans="1:2" x14ac:dyDescent="0.3">
      <c r="A6" s="6" t="s">
        <v>12</v>
      </c>
      <c r="B6" s="4">
        <v>145726</v>
      </c>
    </row>
    <row r="7" spans="1:2" x14ac:dyDescent="0.3">
      <c r="A7" s="5" t="s">
        <v>7</v>
      </c>
      <c r="B7" s="4"/>
    </row>
    <row r="8" spans="1:2" x14ac:dyDescent="0.3">
      <c r="A8" s="6" t="s">
        <v>13</v>
      </c>
      <c r="B8" s="4">
        <v>116927</v>
      </c>
    </row>
    <row r="9" spans="1:2" x14ac:dyDescent="0.3">
      <c r="A9" s="6" t="s">
        <v>14</v>
      </c>
      <c r="B9" s="4">
        <v>146762</v>
      </c>
    </row>
    <row r="10" spans="1:2" x14ac:dyDescent="0.3">
      <c r="A10" s="6" t="s">
        <v>15</v>
      </c>
      <c r="B10" s="4">
        <v>215214</v>
      </c>
    </row>
    <row r="11" spans="1:2" x14ac:dyDescent="0.3">
      <c r="A11" s="5" t="s">
        <v>8</v>
      </c>
      <c r="B11" s="4"/>
    </row>
    <row r="12" spans="1:2" x14ac:dyDescent="0.3">
      <c r="A12" s="6" t="s">
        <v>16</v>
      </c>
      <c r="B12" s="4">
        <v>115518</v>
      </c>
    </row>
    <row r="13" spans="1:2" x14ac:dyDescent="0.3">
      <c r="A13" s="6" t="s">
        <v>17</v>
      </c>
      <c r="B13" s="4">
        <v>207570</v>
      </c>
    </row>
    <row r="14" spans="1:2" x14ac:dyDescent="0.3">
      <c r="A14" s="6" t="s">
        <v>18</v>
      </c>
      <c r="B14" s="4">
        <v>290230</v>
      </c>
    </row>
    <row r="15" spans="1:2" x14ac:dyDescent="0.3">
      <c r="A15" s="5" t="s">
        <v>9</v>
      </c>
      <c r="B15" s="4"/>
    </row>
    <row r="16" spans="1:2" x14ac:dyDescent="0.3">
      <c r="A16" s="6" t="s">
        <v>19</v>
      </c>
      <c r="B16" s="4">
        <v>199070</v>
      </c>
    </row>
    <row r="17" spans="1:2" x14ac:dyDescent="0.3">
      <c r="A17" s="6" t="s">
        <v>20</v>
      </c>
      <c r="B17" s="4">
        <v>298499</v>
      </c>
    </row>
    <row r="18" spans="1:2" x14ac:dyDescent="0.3">
      <c r="A18" s="6" t="s">
        <v>21</v>
      </c>
      <c r="B18" s="4">
        <v>333941</v>
      </c>
    </row>
    <row r="19" spans="1:2" x14ac:dyDescent="0.3">
      <c r="A19" s="3" t="s">
        <v>2</v>
      </c>
      <c r="B19" s="4"/>
    </row>
    <row r="20" spans="1:2" x14ac:dyDescent="0.3">
      <c r="A20" s="5" t="s">
        <v>6</v>
      </c>
      <c r="B20" s="4"/>
    </row>
    <row r="21" spans="1:2" x14ac:dyDescent="0.3">
      <c r="A21" s="6" t="s">
        <v>10</v>
      </c>
      <c r="B21" s="4">
        <v>135775</v>
      </c>
    </row>
    <row r="22" spans="1:2" x14ac:dyDescent="0.3">
      <c r="A22" s="6" t="s">
        <v>11</v>
      </c>
      <c r="B22" s="4">
        <v>100521</v>
      </c>
    </row>
    <row r="23" spans="1:2" x14ac:dyDescent="0.3">
      <c r="A23" s="6" t="s">
        <v>12</v>
      </c>
      <c r="B23" s="4">
        <v>163092</v>
      </c>
    </row>
    <row r="24" spans="1:2" x14ac:dyDescent="0.3">
      <c r="A24" s="5" t="s">
        <v>7</v>
      </c>
      <c r="B24" s="4"/>
    </row>
    <row r="25" spans="1:2" x14ac:dyDescent="0.3">
      <c r="A25" s="6" t="s">
        <v>13</v>
      </c>
      <c r="B25" s="4">
        <v>161060</v>
      </c>
    </row>
    <row r="26" spans="1:2" x14ac:dyDescent="0.3">
      <c r="A26" s="6" t="s">
        <v>14</v>
      </c>
      <c r="B26" s="4">
        <v>208370</v>
      </c>
    </row>
    <row r="27" spans="1:2" x14ac:dyDescent="0.3">
      <c r="A27" s="6" t="s">
        <v>15</v>
      </c>
      <c r="B27" s="4">
        <v>256181</v>
      </c>
    </row>
    <row r="28" spans="1:2" x14ac:dyDescent="0.3">
      <c r="A28" s="5" t="s">
        <v>8</v>
      </c>
      <c r="B28" s="4"/>
    </row>
    <row r="29" spans="1:2" x14ac:dyDescent="0.3">
      <c r="A29" s="6" t="s">
        <v>16</v>
      </c>
      <c r="B29" s="4">
        <v>145247</v>
      </c>
    </row>
    <row r="30" spans="1:2" x14ac:dyDescent="0.3">
      <c r="A30" s="6" t="s">
        <v>17</v>
      </c>
      <c r="B30" s="4">
        <v>303158</v>
      </c>
    </row>
    <row r="31" spans="1:2" x14ac:dyDescent="0.3">
      <c r="A31" s="6" t="s">
        <v>18</v>
      </c>
      <c r="B31" s="4">
        <v>289390</v>
      </c>
    </row>
    <row r="32" spans="1:2" x14ac:dyDescent="0.3">
      <c r="A32" s="5" t="s">
        <v>9</v>
      </c>
      <c r="B32" s="4"/>
    </row>
    <row r="33" spans="1:2" x14ac:dyDescent="0.3">
      <c r="A33" s="6" t="s">
        <v>19</v>
      </c>
      <c r="B33" s="4">
        <v>252942</v>
      </c>
    </row>
    <row r="34" spans="1:2" x14ac:dyDescent="0.3">
      <c r="A34" s="6" t="s">
        <v>20</v>
      </c>
      <c r="B34" s="4">
        <v>323512</v>
      </c>
    </row>
    <row r="35" spans="1:2" x14ac:dyDescent="0.3">
      <c r="A35" s="6" t="s">
        <v>21</v>
      </c>
      <c r="B35" s="4">
        <v>338245</v>
      </c>
    </row>
    <row r="36" spans="1:2" x14ac:dyDescent="0.3">
      <c r="A36" s="3" t="s">
        <v>3</v>
      </c>
      <c r="B36" s="4"/>
    </row>
    <row r="37" spans="1:2" x14ac:dyDescent="0.3">
      <c r="A37" s="5" t="s">
        <v>6</v>
      </c>
      <c r="B37" s="4"/>
    </row>
    <row r="38" spans="1:2" x14ac:dyDescent="0.3">
      <c r="A38" s="6" t="s">
        <v>10</v>
      </c>
      <c r="B38" s="4">
        <v>199197</v>
      </c>
    </row>
    <row r="39" spans="1:2" x14ac:dyDescent="0.3">
      <c r="A39" s="6" t="s">
        <v>11</v>
      </c>
      <c r="B39" s="4">
        <v>167247</v>
      </c>
    </row>
    <row r="40" spans="1:2" x14ac:dyDescent="0.3">
      <c r="A40" s="6" t="s">
        <v>12</v>
      </c>
      <c r="B40" s="4">
        <v>198591</v>
      </c>
    </row>
    <row r="41" spans="1:2" x14ac:dyDescent="0.3">
      <c r="A41" s="5" t="s">
        <v>7</v>
      </c>
      <c r="B41" s="4"/>
    </row>
    <row r="42" spans="1:2" x14ac:dyDescent="0.3">
      <c r="A42" s="6" t="s">
        <v>13</v>
      </c>
      <c r="B42" s="4">
        <v>177835</v>
      </c>
    </row>
    <row r="43" spans="1:2" x14ac:dyDescent="0.3">
      <c r="A43" s="6" t="s">
        <v>14</v>
      </c>
      <c r="B43" s="4">
        <v>260525</v>
      </c>
    </row>
    <row r="44" spans="1:2" x14ac:dyDescent="0.3">
      <c r="A44" s="6" t="s">
        <v>15</v>
      </c>
      <c r="B44" s="4">
        <v>396513</v>
      </c>
    </row>
    <row r="45" spans="1:2" x14ac:dyDescent="0.3">
      <c r="A45" s="5" t="s">
        <v>8</v>
      </c>
      <c r="B45" s="4"/>
    </row>
    <row r="46" spans="1:2" x14ac:dyDescent="0.3">
      <c r="A46" s="6" t="s">
        <v>16</v>
      </c>
      <c r="B46" s="4">
        <v>229940</v>
      </c>
    </row>
    <row r="47" spans="1:2" x14ac:dyDescent="0.3">
      <c r="A47" s="6" t="s">
        <v>17</v>
      </c>
      <c r="B47" s="4">
        <v>326491</v>
      </c>
    </row>
    <row r="48" spans="1:2" x14ac:dyDescent="0.3">
      <c r="A48" s="6" t="s">
        <v>18</v>
      </c>
      <c r="B48" s="4">
        <v>376626</v>
      </c>
    </row>
    <row r="49" spans="1:2" x14ac:dyDescent="0.3">
      <c r="A49" s="5" t="s">
        <v>9</v>
      </c>
      <c r="B49" s="4"/>
    </row>
    <row r="50" spans="1:2" x14ac:dyDescent="0.3">
      <c r="A50" s="6" t="s">
        <v>19</v>
      </c>
      <c r="B50" s="4">
        <v>293423</v>
      </c>
    </row>
    <row r="51" spans="1:2" x14ac:dyDescent="0.3">
      <c r="A51" s="6" t="s">
        <v>20</v>
      </c>
      <c r="B51" s="4">
        <v>373996</v>
      </c>
    </row>
    <row r="52" spans="1:2" x14ac:dyDescent="0.3">
      <c r="A52" s="6" t="s">
        <v>21</v>
      </c>
      <c r="B52" s="4">
        <v>405476</v>
      </c>
    </row>
    <row r="53" spans="1:2" x14ac:dyDescent="0.3">
      <c r="A53" s="3" t="s">
        <v>4</v>
      </c>
      <c r="B53" s="4"/>
    </row>
    <row r="54" spans="1:2" x14ac:dyDescent="0.3">
      <c r="A54" s="5" t="s">
        <v>6</v>
      </c>
      <c r="B54" s="4"/>
    </row>
    <row r="55" spans="1:2" x14ac:dyDescent="0.3">
      <c r="A55" s="6" t="s">
        <v>10</v>
      </c>
      <c r="B55" s="4">
        <v>241267</v>
      </c>
    </row>
    <row r="56" spans="1:2" x14ac:dyDescent="0.3">
      <c r="A56" s="6" t="s">
        <v>11</v>
      </c>
      <c r="B56" s="4">
        <v>184848</v>
      </c>
    </row>
    <row r="57" spans="1:2" x14ac:dyDescent="0.3">
      <c r="A57" s="6" t="s">
        <v>12</v>
      </c>
      <c r="B57" s="4">
        <v>263110</v>
      </c>
    </row>
    <row r="58" spans="1:2" x14ac:dyDescent="0.3">
      <c r="A58" s="5" t="s">
        <v>7</v>
      </c>
      <c r="B58" s="4"/>
    </row>
    <row r="59" spans="1:2" x14ac:dyDescent="0.3">
      <c r="A59" s="6" t="s">
        <v>13</v>
      </c>
      <c r="B59" s="4">
        <v>242781</v>
      </c>
    </row>
    <row r="60" spans="1:2" x14ac:dyDescent="0.3">
      <c r="A60" s="6" t="s">
        <v>14</v>
      </c>
      <c r="B60" s="4">
        <v>288404</v>
      </c>
    </row>
    <row r="61" spans="1:2" x14ac:dyDescent="0.3">
      <c r="A61" s="6" t="s">
        <v>15</v>
      </c>
      <c r="B61" s="4">
        <v>401843</v>
      </c>
    </row>
    <row r="62" spans="1:2" x14ac:dyDescent="0.3">
      <c r="A62" s="5" t="s">
        <v>8</v>
      </c>
      <c r="B62" s="4"/>
    </row>
    <row r="63" spans="1:2" x14ac:dyDescent="0.3">
      <c r="A63" s="6" t="s">
        <v>16</v>
      </c>
      <c r="B63" s="4">
        <v>258718</v>
      </c>
    </row>
    <row r="64" spans="1:2" x14ac:dyDescent="0.3">
      <c r="A64" s="6" t="s">
        <v>17</v>
      </c>
      <c r="B64" s="4">
        <v>456633</v>
      </c>
    </row>
    <row r="65" spans="1:2" x14ac:dyDescent="0.3">
      <c r="A65" s="6" t="s">
        <v>18</v>
      </c>
      <c r="B65" s="4">
        <v>481186</v>
      </c>
    </row>
    <row r="66" spans="1:2" x14ac:dyDescent="0.3">
      <c r="A66" s="5" t="s">
        <v>9</v>
      </c>
      <c r="B66" s="4"/>
    </row>
    <row r="67" spans="1:2" x14ac:dyDescent="0.3">
      <c r="A67" s="6" t="s">
        <v>19</v>
      </c>
      <c r="B67" s="4">
        <v>422785</v>
      </c>
    </row>
    <row r="68" spans="1:2" x14ac:dyDescent="0.3">
      <c r="A68" s="6" t="s">
        <v>20</v>
      </c>
      <c r="B68" s="4">
        <v>555312</v>
      </c>
    </row>
    <row r="69" spans="1:2" x14ac:dyDescent="0.3">
      <c r="A69" s="6" t="s">
        <v>21</v>
      </c>
      <c r="B69" s="4">
        <v>503154</v>
      </c>
    </row>
    <row r="70" spans="1:2" x14ac:dyDescent="0.3">
      <c r="A70" s="3" t="s">
        <v>5</v>
      </c>
      <c r="B70" s="4">
        <v>12642905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Aatif.D</dc:creator>
  <cp:lastModifiedBy>Mohammed Aatif.D</cp:lastModifiedBy>
  <dcterms:created xsi:type="dcterms:W3CDTF">2026-03-13T07:42:04Z</dcterms:created>
  <dcterms:modified xsi:type="dcterms:W3CDTF">2026-03-13T11:14:49Z</dcterms:modified>
</cp:coreProperties>
</file>