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<sst xmlns="http://schemas.openxmlformats.org/spreadsheetml/2006/main" uniqueCount="70">
  <si>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</si>
  <si>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</si>
  <si>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</si>
  <si>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</si>
  <si>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</si>
  <si>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</si>
  <si>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IT Fundamentals</t>
  </si>
  <si>
    <t>YEAR AND SECTION:</t>
  </si>
  <si>
    <t>BSIT-1B</t>
  </si>
  <si>
    <t>COURSE CODE:</t>
  </si>
  <si>
    <t>CC 101</t>
  </si>
  <si>
    <t>SCHEDULE:</t>
  </si>
  <si>
    <t>M| 12:30 PM - 3:30 PM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</si>
  <si>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</si>
  <si>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</si>
  <si>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</si>
  <si>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</si>
  <si>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</si>
  <si>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</si>
  <si>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</si>
  <si>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</si>
  <si>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</si>
  <si>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</si>
  <si>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</si>
  <si>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</si>
  <si>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</si>
  <si>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</si>
  <si>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</si>
  <si>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</si>
  <si>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</si>
  <si>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</si>
  <si>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</si>
  <si>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</si>
  <si>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</si>
  <si>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</si>
  <si>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</si>
  <si>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</si>
  <si>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</si>
  <si>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Sample Instructor 2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</si>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</sst>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ad875a14084a91d1bb8d39c1f05368f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866379ea59aa9be622c658e48dfccf5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C15" sqref="C15:F84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/>
      <c r="D15" s="86"/>
      <c r="E15" s="87"/>
      <c r="F15" s="88"/>
      <c r="G15" s="5"/>
    </row>
    <row r="16" spans="1:8" customHeight="1" ht="15">
      <c r="B16" s="48">
        <v>2</v>
      </c>
      <c r="C16" s="89"/>
      <c r="D16" s="87"/>
      <c r="E16" s="87"/>
      <c r="F16" s="88"/>
      <c r="G16" s="5"/>
    </row>
    <row r="17" spans="1:8" customHeight="1" ht="15">
      <c r="B17" s="48">
        <v>3</v>
      </c>
      <c r="C17" s="89"/>
      <c r="D17" s="87"/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/>
      <c r="D18" s="87"/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/>
      <c r="D19" s="87"/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/>
      <c r="D20" s="87"/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/>
      <c r="D21" s="87"/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/>
      <c r="D22" s="87"/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/>
      <c r="D23" s="87"/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/>
      <c r="D24" s="89"/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/>
      <c r="D25" s="87"/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/>
      <c r="D26" s="87"/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/>
      <c r="D27" s="87"/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/>
      <c r="D28" s="87"/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/>
      <c r="D29" s="87"/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/>
      <c r="D30" s="87"/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/>
      <c r="D31" s="87"/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/>
      <c r="D32" s="87"/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/>
      <c r="D33" s="87"/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/>
      <c r="D34" s="87"/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/>
      <c r="D35" s="87"/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/>
      <c r="D36" s="87"/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/>
      <c r="D37" s="87"/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/>
      <c r="D38" s="87"/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/>
      <c r="D39" s="87"/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/>
      <c r="D40" s="87"/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/>
      <c r="D41" s="87"/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/>
      <c r="D42" s="87"/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/>
      <c r="D43" s="87"/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/>
      <c r="D44" s="87"/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/>
      <c r="D45" s="87"/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/>
      <c r="D46" s="87"/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/>
      <c r="D47" s="87"/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/>
      <c r="D48" s="87"/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/>
      <c r="D49" s="87"/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/>
      <c r="D50" s="87"/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/>
      <c r="D51" s="87"/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/>
      <c r="D52" s="87"/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/>
      <c r="D53" s="87"/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/>
      <c r="D54" s="87"/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/>
      <c r="D55" s="87"/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/>
      <c r="D56" s="87"/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22</v>
      </c>
      <c r="D86" s="9"/>
      <c r="E86" s="5"/>
      <c r="F86" s="10" t="s">
        <v>23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24</v>
      </c>
      <c r="E87" s="5"/>
      <c r="F87" s="10" t="s">
        <v>25</v>
      </c>
      <c r="G87" s="11">
        <f>COUNTIF(E16:E85, "PASSED")</f>
        <v>0</v>
      </c>
      <c r="H87" s="14"/>
    </row>
    <row r="88" spans="1:8">
      <c r="B88" s="7"/>
      <c r="C88" s="12" t="s">
        <v>26</v>
      </c>
      <c r="D88" s="13" t="s">
        <v>27</v>
      </c>
      <c r="E88" s="5"/>
      <c r="F88" s="10" t="s">
        <v>28</v>
      </c>
      <c r="G88" s="11">
        <f>COUNTIF(E17:E86, "INC")</f>
        <v>0</v>
      </c>
      <c r="H88" s="14"/>
    </row>
    <row r="89" spans="1:8">
      <c r="B89" s="7"/>
      <c r="C89" s="15">
        <v>4</v>
      </c>
      <c r="D89" s="13" t="s">
        <v>29</v>
      </c>
      <c r="E89" s="5"/>
      <c r="F89" s="10" t="s">
        <v>30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31</v>
      </c>
      <c r="E90" s="5"/>
      <c r="F90" s="10" t="s">
        <v>32</v>
      </c>
      <c r="G90" s="11">
        <f>COUNTIF(E19:E88, "UD")</f>
        <v>0</v>
      </c>
      <c r="H90" s="14"/>
    </row>
    <row r="91" spans="1:8" customHeight="1" ht="30">
      <c r="B91" s="7"/>
      <c r="C91" s="15">
        <v>6</v>
      </c>
      <c r="D91" s="13" t="s">
        <v>33</v>
      </c>
      <c r="E91" s="5"/>
      <c r="F91" s="16" t="s">
        <v>34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35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36</v>
      </c>
      <c r="B97" s="55"/>
      <c r="D97" s="61" t="s">
        <v>37</v>
      </c>
      <c r="E97" s="55"/>
      <c r="F97" s="55"/>
      <c r="G97" s="5"/>
    </row>
    <row r="98" spans="1:8">
      <c r="A98" s="1">
        <v>2</v>
      </c>
      <c r="B98" s="1"/>
      <c r="C98" s="1"/>
      <c r="D98" s="1" t="s">
        <v>38</v>
      </c>
    </row>
    <row r="99" spans="1:8">
      <c r="A99" s="20" t="s">
        <v>39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40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41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42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43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44</v>
      </c>
      <c r="B6" s="55"/>
      <c r="C6" s="65"/>
      <c r="D6" s="55"/>
      <c r="E6" s="55"/>
      <c r="F6" s="55"/>
      <c r="G6" s="55" t="s">
        <v>45</v>
      </c>
      <c r="H6" s="55"/>
      <c r="I6" s="25"/>
      <c r="J6" s="65" t="s">
        <v>46</v>
      </c>
      <c r="K6" s="55"/>
      <c r="L6" s="55"/>
      <c r="M6" s="55"/>
    </row>
    <row r="7" spans="1:24" customHeight="1" ht="14.25">
      <c r="A7" s="65" t="s">
        <v>47</v>
      </c>
      <c r="B7" s="55"/>
      <c r="C7" s="65"/>
      <c r="D7" s="55"/>
      <c r="E7" s="55"/>
      <c r="F7" s="55"/>
      <c r="G7" s="55"/>
      <c r="H7" s="55"/>
      <c r="I7" s="25"/>
      <c r="J7" s="65" t="s">
        <v>48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49</v>
      </c>
      <c r="B10" s="76"/>
      <c r="C10" s="66" t="s">
        <v>50</v>
      </c>
      <c r="D10" s="69" t="s">
        <v>51</v>
      </c>
      <c r="E10" s="73" t="s">
        <v>52</v>
      </c>
      <c r="F10" s="80" t="s">
        <v>20</v>
      </c>
      <c r="G10" s="75" t="s">
        <v>49</v>
      </c>
      <c r="H10" s="83"/>
      <c r="I10" s="83"/>
      <c r="J10" s="66" t="s">
        <v>50</v>
      </c>
      <c r="K10" s="69" t="s">
        <v>51</v>
      </c>
      <c r="L10" s="73" t="s">
        <v>52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53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54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55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56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57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58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59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60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61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62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63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64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65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66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67</v>
      </c>
    </row>
    <row r="64" spans="1:24" customHeight="1" ht="15.75">
      <c r="H64" s="43"/>
    </row>
    <row r="65" spans="1:24" customHeight="1" ht="15.75">
      <c r="H65" s="64" t="s">
        <v>68</v>
      </c>
      <c r="I65" s="55"/>
      <c r="J65" s="55"/>
      <c r="K65" s="55"/>
      <c r="L65" s="55"/>
      <c r="M65" s="55"/>
    </row>
    <row r="66" spans="1:24" customHeight="1" ht="15.75">
      <c r="H66" s="63" t="s">
        <v>69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2023-01-05T04:37:24+01:00</dcterms:modified>
  <dc:title/>
  <dc:description/>
  <dc:subject/>
  <cp:keywords/>
  <cp:category/>
</cp:coreProperties>
</file>