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<sst xmlns="http://schemas.openxmlformats.org/spreadsheetml/2006/main" uniqueCount="171">
  <si>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</si>
  <si>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</si>
  <si>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</si>
  <si>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</si>
  <si>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</si>
  <si>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</si>
  <si>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Komunikasyon sa Akademikong Filipino</t>
  </si>
  <si>
    <t>YEAR AND SECTION:</t>
  </si>
  <si>
    <t>BSIT-1A</t>
  </si>
  <si>
    <t>COURSE CODE:</t>
  </si>
  <si>
    <t>FIL 1</t>
  </si>
  <si>
    <t>SCHEDULE:</t>
  </si>
  <si>
    <t>F 9:00 AM - 12:00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</si>
  <si>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</si>
  <si>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</si>
  <si>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</si>
  <si>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</si>
  <si>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</si>
  <si>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</si>
  <si>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</si>
  <si>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</si>
  <si>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</si>
  <si>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23BSIT-0005</t>
  </si>
  <si>
    <t>MARASIGAN, GILBERT JR. B.</t>
  </si>
  <si>
    <t>23BSIT-0003</t>
  </si>
  <si>
    <t>MENDIOLA, JAYVEE D.</t>
  </si>
  <si>
    <t>23BSIT-0006</t>
  </si>
  <si>
    <t xml:space="preserve">BALATUCAN, MARVIN </t>
  </si>
  <si>
    <t>23BSIT-0009</t>
  </si>
  <si>
    <t>JALOSJOS, EMMANUEL B.</t>
  </si>
  <si>
    <t>23BSIT-0011</t>
  </si>
  <si>
    <t>FRANCISCO, LEMUEL ARKIN D.</t>
  </si>
  <si>
    <t>23BSIT-0010</t>
  </si>
  <si>
    <t>FRANCISCO, XAVIER LUKE D.</t>
  </si>
  <si>
    <t>23BSIT-0012</t>
  </si>
  <si>
    <t>ROYO, FRETZ EMMAR D.</t>
  </si>
  <si>
    <t>23BSIT-0013</t>
  </si>
  <si>
    <t>SEVA, KARL MAORISE S.</t>
  </si>
  <si>
    <t>23BSIT-0015</t>
  </si>
  <si>
    <t>LUCERO, LOUIE JUSTINE V</t>
  </si>
  <si>
    <t>23BSIT-0014</t>
  </si>
  <si>
    <t>RULLAN, MICHAEL KENNETH B.</t>
  </si>
  <si>
    <t>23BSIT-0016</t>
  </si>
  <si>
    <t>PALOMAS, RALPH ALLEN M.</t>
  </si>
  <si>
    <t>23BSIT-0018</t>
  </si>
  <si>
    <t>CORPORAL, MA. ELOISA LOUISSE B.</t>
  </si>
  <si>
    <t>23BSIT-0017</t>
  </si>
  <si>
    <t>ASALDO, CHRISTINE KAITH E.</t>
  </si>
  <si>
    <t>23BSIT-0019</t>
  </si>
  <si>
    <t>PADOHINOG, ROBEL V.</t>
  </si>
  <si>
    <t>23BSIT-0021</t>
  </si>
  <si>
    <t>CASTAÑEDA, RAY ANGELO J.</t>
  </si>
  <si>
    <t>23BSIT-0022</t>
  </si>
  <si>
    <t>TUPAS, JOHN MARK M.</t>
  </si>
  <si>
    <t>23BSIT-0004</t>
  </si>
  <si>
    <t>LEYNES, NEIL ALLEN S.</t>
  </si>
  <si>
    <t>23BSIT-0024</t>
  </si>
  <si>
    <t>ABAIGAR, CARLO L.</t>
  </si>
  <si>
    <t>23BSIT-0001</t>
  </si>
  <si>
    <t xml:space="preserve">NAS, JOHN LUIS </t>
  </si>
  <si>
    <t>23BSIT-0025</t>
  </si>
  <si>
    <t>SANDIGAN, ANDREA CAITLYN H.</t>
  </si>
  <si>
    <t>23BSIT-0028</t>
  </si>
  <si>
    <t>JIMENEZ, JOHN MICHAEL P</t>
  </si>
  <si>
    <t>23BSIT-0026</t>
  </si>
  <si>
    <t xml:space="preserve">PLENA, VINCENT ALLEN </t>
  </si>
  <si>
    <t>23BSIT-0023</t>
  </si>
  <si>
    <t>ACOSTA, ALTHEA JOY A</t>
  </si>
  <si>
    <t>23BSIT-0029</t>
  </si>
  <si>
    <t>JAMERO, MA. ADRIANNE M</t>
  </si>
  <si>
    <t>23BSIT-0032</t>
  </si>
  <si>
    <t xml:space="preserve">SAN AGUSTIN, AARON </t>
  </si>
  <si>
    <t>23BSIT-0031</t>
  </si>
  <si>
    <t xml:space="preserve">BANTILO, ROSEMARIE </t>
  </si>
  <si>
    <t>23BSIT-0033</t>
  </si>
  <si>
    <t>WALO, NATE CHRISTIAN I</t>
  </si>
  <si>
    <t>23BSIT-0036</t>
  </si>
  <si>
    <t>JOSE, MARICAR S</t>
  </si>
  <si>
    <t>23BSIT-0034</t>
  </si>
  <si>
    <t>PANGANTIHON, MA. BRIZZA S</t>
  </si>
  <si>
    <t>23BSIT-0035</t>
  </si>
  <si>
    <t>SESE, CARLITO JR. A</t>
  </si>
  <si>
    <t>23BSIT-0037</t>
  </si>
  <si>
    <t>POLICARPIO, LEOJOHN D.</t>
  </si>
  <si>
    <t>23BSIT-0039</t>
  </si>
  <si>
    <t>JALIQUE, ALIYAH GAYLE P</t>
  </si>
  <si>
    <t>23BSIT-0040</t>
  </si>
  <si>
    <t>DIMAYUGA, JUDE ANDREI A.</t>
  </si>
  <si>
    <t>23BSIT-0042</t>
  </si>
  <si>
    <t>ATON, MARK VINCENT L.</t>
  </si>
  <si>
    <t>23BSIT-0041</t>
  </si>
  <si>
    <t>DOLLOSO, CHRISTIAN DION L.</t>
  </si>
  <si>
    <t>23BSIT-0043</t>
  </si>
  <si>
    <t>SAMSON, ANGEL C.</t>
  </si>
  <si>
    <t>23BSIT-0044</t>
  </si>
  <si>
    <t xml:space="preserve">BUENAFE, JOHN ACE R. </t>
  </si>
  <si>
    <t>23BSIT-0045</t>
  </si>
  <si>
    <t>LACANDULA, BRYLE O.</t>
  </si>
  <si>
    <t>23BSIT-0046</t>
  </si>
  <si>
    <t>MENDOZA, REIGN MYER F.</t>
  </si>
  <si>
    <t>23BSIT-0047</t>
  </si>
  <si>
    <t>REYES, ALIYAH LARA M.</t>
  </si>
  <si>
    <t>23BSIT-0049</t>
  </si>
  <si>
    <t>ASIS, JOSHER J.</t>
  </si>
  <si>
    <t>23BSIT-0048</t>
  </si>
  <si>
    <t>LLUZ, JOEL JR. P.</t>
  </si>
  <si>
    <t>23BSIT-0050</t>
  </si>
  <si>
    <t>PERGIS, RICA R.</t>
  </si>
  <si>
    <t>23BSIT-0008</t>
  </si>
  <si>
    <t>FURIA, CRISVEN T.</t>
  </si>
  <si>
    <t>23BSIT-0027</t>
  </si>
  <si>
    <t>ALDAMA, ALLANE LEINARD C</t>
  </si>
  <si>
    <t>23BSIT-0213</t>
  </si>
  <si>
    <t>DAVID, LANCE WHYNZEL  U.</t>
  </si>
  <si>
    <t>23BSIT-0214</t>
  </si>
  <si>
    <t>SALEN, JOHN PATRICK Y</t>
  </si>
  <si>
    <t>23BSIT-0215</t>
  </si>
  <si>
    <t>MIGUEL, MARIA PAULA T.</t>
  </si>
  <si>
    <t>23BSIT-0216</t>
  </si>
  <si>
    <t>DELAPAZ, RAINIER MARTIN J.</t>
  </si>
  <si>
    <t>23BSIT-0038</t>
  </si>
  <si>
    <t>DOMASIG, JOHN RAYMON O.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</si>
  <si>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</si>
  <si>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</si>
  <si>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</si>
  <si>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</si>
  <si>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</si>
  <si>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</si>
  <si>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</si>
  <si>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</si>
  <si>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</si>
  <si>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</si>
  <si>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</si>
  <si>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</si>
  <si>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</si>
  <si>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</si>
  <si>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</si>
  <si>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</si>
  <si>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</si>
  <si>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LANARIA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</si>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</sst>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dd8ebba5c743737ef080c3d9bb658fa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7903e7be629c2bbdd3d6f8d0e7e6d90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 t="s">
        <v>120</v>
      </c>
      <c r="D64" s="38" t="s">
        <v>121</v>
      </c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122</v>
      </c>
      <c r="D86" s="43"/>
      <c r="E86" s="31"/>
      <c r="F86" s="44" t="s">
        <v>123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124</v>
      </c>
      <c r="E87" s="31"/>
      <c r="F87" s="44" t="s">
        <v>125</v>
      </c>
      <c r="G87" s="96">
        <f>COUNTIF(F15:F85, "PASSED")</f>
        <v>0</v>
      </c>
      <c r="H87" s="30"/>
    </row>
    <row r="88" spans="1:8">
      <c r="B88" s="41"/>
      <c r="C88" s="45" t="s">
        <v>126</v>
      </c>
      <c r="D88" s="46" t="s">
        <v>127</v>
      </c>
      <c r="E88" s="31"/>
      <c r="F88" s="44" t="s">
        <v>128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129</v>
      </c>
      <c r="E89" s="31"/>
      <c r="F89" s="44" t="s">
        <v>130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131</v>
      </c>
      <c r="E90" s="31"/>
      <c r="F90" s="44" t="s">
        <v>132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133</v>
      </c>
      <c r="E91" s="31"/>
      <c r="F91" s="48" t="s">
        <v>134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137</v>
      </c>
      <c r="B97" s="65"/>
      <c r="D97" s="71" t="s">
        <v>138</v>
      </c>
      <c r="E97" s="65"/>
      <c r="F97" s="65"/>
      <c r="G97" s="31"/>
    </row>
    <row r="98" spans="1:8">
      <c r="A98" s="1">
        <v>98</v>
      </c>
      <c r="B98" s="25"/>
      <c r="C98" s="25"/>
      <c r="D98" s="1" t="s">
        <v>139</v>
      </c>
    </row>
    <row r="99" spans="1:8">
      <c r="A99" s="53" t="s">
        <v>140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145</v>
      </c>
      <c r="B6" s="74"/>
      <c r="C6" s="76"/>
      <c r="D6" s="74"/>
      <c r="E6" s="74"/>
      <c r="F6" s="74"/>
      <c r="G6" s="74" t="s">
        <v>146</v>
      </c>
      <c r="H6" s="74"/>
      <c r="I6" s="6"/>
      <c r="J6" s="76" t="s">
        <v>147</v>
      </c>
      <c r="K6" s="74"/>
      <c r="L6" s="74"/>
      <c r="M6" s="74"/>
    </row>
    <row r="7" spans="1:24" customHeight="1" ht="14.25">
      <c r="A7" s="76" t="s">
        <v>148</v>
      </c>
      <c r="B7" s="74"/>
      <c r="C7" s="76"/>
      <c r="D7" s="74"/>
      <c r="E7" s="74"/>
      <c r="F7" s="74"/>
      <c r="G7" s="74"/>
      <c r="H7" s="74"/>
      <c r="I7" s="6"/>
      <c r="J7" s="76" t="s">
        <v>149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150</v>
      </c>
      <c r="B10" s="79"/>
      <c r="C10" s="91" t="s">
        <v>151</v>
      </c>
      <c r="D10" s="92" t="s">
        <v>152</v>
      </c>
      <c r="E10" s="84" t="s">
        <v>153</v>
      </c>
      <c r="F10" s="87" t="s">
        <v>20</v>
      </c>
      <c r="G10" s="78" t="s">
        <v>150</v>
      </c>
      <c r="H10" s="90"/>
      <c r="I10" s="90"/>
      <c r="J10" s="91" t="s">
        <v>151</v>
      </c>
      <c r="K10" s="92" t="s">
        <v>152</v>
      </c>
      <c r="L10" s="84" t="s">
        <v>153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168</v>
      </c>
    </row>
    <row r="64" spans="1:24" customHeight="1" ht="15.75">
      <c r="H64" s="24"/>
    </row>
    <row r="65" spans="1:24" customHeight="1" ht="15.75">
      <c r="H65" s="73" t="s">
        <v>169</v>
      </c>
      <c r="I65" s="74"/>
      <c r="J65" s="74"/>
      <c r="K65" s="74"/>
      <c r="L65" s="74"/>
      <c r="M65" s="74"/>
    </row>
    <row r="66" spans="1:24" customHeight="1" ht="15.75">
      <c r="H66" s="93" t="s">
        <v>170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