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windowWidth="23145" windowHeight="9675"/>
  </bookViews>
  <sheets>
    <sheet name="冬 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<sst xmlns="http://schemas.openxmlformats.org/spreadsheetml/2006/main" count="41" uniqueCount="31">
  <si>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聖安多尼學校      冬     08/09/2026</t>
  </si>
  <si>
    <t>占領</t>
  </si>
  <si>
    <t>灰</t>
  </si>
  <si>
    <t>裙</t>
  </si>
  <si>
    <t xml:space="preserve"> 2 條</t>
  </si>
  <si>
    <t>白長恤</t>
  </si>
  <si>
    <t>連章$4</t>
  </si>
  <si>
    <t xml:space="preserve"> 2 件</t>
  </si>
  <si>
    <t>長西褲</t>
  </si>
  <si>
    <t>12</t>
  </si>
  <si>
    <t>13</t>
  </si>
  <si>
    <t>14.5</t>
  </si>
  <si>
    <t>15</t>
  </si>
  <si>
    <t>裁碼</t>
  </si>
  <si>
    <t>棉褸+長袖抓毛</t>
  </si>
  <si>
    <t>校呔</t>
  </si>
  <si>
    <t>3/7 啡開胸長袖</t>
  </si>
  <si>
    <t>黑膠帶</t>
  </si>
  <si>
    <t>女白長襪</t>
  </si>
  <si>
    <t>底衫</t>
  </si>
  <si>
    <t>2件</t>
  </si>
  <si>
    <t>14-18</t>
  </si>
  <si>
    <t>衛衣</t>
  </si>
  <si>
    <t>白短襪</t>
  </si>
  <si>
    <t>冬運全套</t>
  </si>
  <si>
    <t>運動外套</t>
  </si>
  <si>
    <t>運動長褲</t>
  </si>
  <si>
    <t>3對</t>
  </si>
  <si>
    <t>x</t>
  </si>
  <si>
    <t>6對</t>
  </si>
  <si>
    <t>12對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</si>
</sst>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d\-m"/>
  </numFmts>
  <fonts count="30">
    <font>
      <sz val="12"/>
      <color rgb="FF000000"/>
      <name val="PMingLiu"/>
      <charset val="134"/>
      <scheme val="minor"/>
    </font>
    <font>
      <b/>
      <sz val="16"/>
      <color theme="1"/>
      <name val="PMingLiu"/>
      <charset val="134"/>
    </font>
    <font>
      <sz val="12"/>
      <name val="PMingLiu"/>
      <charset val="134"/>
    </font>
    <font>
      <b/>
      <sz val="16"/>
      <color rgb="FF000000"/>
      <name val="PMingLiu"/>
      <charset val="134"/>
    </font>
    <font>
      <b/>
      <sz val="16"/>
      <color rgb="FFFF0000"/>
      <name val="PMingLiu"/>
      <charset val="134"/>
    </font>
    <font>
      <b/>
      <sz val="16"/>
      <color theme="1"/>
      <name val="PMingLiu"/>
      <charset val="134"/>
      <scheme val="minor"/>
    </font>
    <font>
      <sz val="16"/>
      <color theme="1"/>
      <name val="PMingLiu"/>
      <charset val="134"/>
      <scheme val="minor"/>
    </font>
    <font>
      <sz val="16"/>
      <color rgb="FF000000"/>
      <name val="PMingLiu"/>
      <charset val="134"/>
    </font>
    <font>
      <sz val="12"/>
      <color theme="1"/>
      <name val="PMingLiu"/>
      <charset val="134"/>
      <scheme val="minor"/>
    </font>
    <font>
      <b/>
      <sz val="13"/>
      <color theme="1"/>
      <name val="PMingLiu"/>
      <charset val="134"/>
    </font>
    <font>
      <sz val="11"/>
      <color theme="1"/>
      <name val="PMingLiu"/>
      <charset val="134"/>
      <scheme val="minor"/>
    </font>
    <font>
      <u/>
      <sz val="11"/>
      <color rgb="FF0000FF"/>
      <name val="PMingLiu"/>
      <charset val="0"/>
      <scheme val="minor"/>
    </font>
    <font>
      <u/>
      <sz val="11"/>
      <color rgb="FF800080"/>
      <name val="PMingLiu"/>
      <charset val="0"/>
      <scheme val="minor"/>
    </font>
    <font>
      <sz val="11"/>
      <color rgb="FFFF0000"/>
      <name val="PMingLiu"/>
      <charset val="0"/>
      <scheme val="minor"/>
    </font>
    <font>
      <b/>
      <sz val="18"/>
      <color theme="3"/>
      <name val="PMingLiu"/>
      <charset val="134"/>
      <scheme val="minor"/>
    </font>
    <font>
      <i/>
      <sz val="11"/>
      <color rgb="FF7F7F7F"/>
      <name val="PMingLiu"/>
      <charset val="0"/>
      <scheme val="minor"/>
    </font>
    <font>
      <b/>
      <sz val="15"/>
      <color theme="3"/>
      <name val="PMingLiu"/>
      <charset val="134"/>
      <scheme val="minor"/>
    </font>
    <font>
      <b/>
      <sz val="13"/>
      <color theme="3"/>
      <name val="PMingLiu"/>
      <charset val="134"/>
      <scheme val="minor"/>
    </font>
    <font>
      <b/>
      <sz val="11"/>
      <color theme="3"/>
      <name val="PMingLiu"/>
      <charset val="134"/>
      <scheme val="minor"/>
    </font>
    <font>
      <sz val="11"/>
      <color rgb="FF3F3F76"/>
      <name val="PMingLiu"/>
      <charset val="0"/>
      <scheme val="minor"/>
    </font>
    <font>
      <b/>
      <sz val="11"/>
      <color rgb="FF3F3F3F"/>
      <name val="PMingLiu"/>
      <charset val="0"/>
      <scheme val="minor"/>
    </font>
    <font>
      <b/>
      <sz val="11"/>
      <color rgb="FFFA7D00"/>
      <name val="PMingLiu"/>
      <charset val="0"/>
      <scheme val="minor"/>
    </font>
    <font>
      <b/>
      <sz val="11"/>
      <color rgb="FFFFFFFF"/>
      <name val="PMingLiu"/>
      <charset val="0"/>
      <scheme val="minor"/>
    </font>
    <font>
      <sz val="11"/>
      <color rgb="FFFA7D00"/>
      <name val="PMingLiu"/>
      <charset val="0"/>
      <scheme val="minor"/>
    </font>
    <font>
      <b/>
      <sz val="11"/>
      <color theme="1"/>
      <name val="PMingLiu"/>
      <charset val="0"/>
      <scheme val="minor"/>
    </font>
    <font>
      <sz val="11"/>
      <color rgb="FF006100"/>
      <name val="PMingLiu"/>
      <charset val="0"/>
      <scheme val="minor"/>
    </font>
    <font>
      <sz val="11"/>
      <color rgb="FF9C0006"/>
      <name val="PMingLiu"/>
      <charset val="0"/>
      <scheme val="minor"/>
    </font>
    <font>
      <sz val="11"/>
      <color rgb="FF9C6500"/>
      <name val="PMingLiu"/>
      <charset val="0"/>
      <scheme val="minor"/>
    </font>
    <font>
      <sz val="11"/>
      <color theme="0"/>
      <name val="PMingLiu"/>
      <charset val="0"/>
      <scheme val="minor"/>
    </font>
    <font>
      <sz val="11"/>
      <color theme="1"/>
      <name val="PMingLiu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2" workbookViewId="0">
      <selection activeCell="I13" sqref="I13"/>
    </sheetView>
  </sheetViews>
  <sheetFormatPr defaultColWidth="11.2166666666667" defaultRowHeight="15" customHeight="1"/>
  <cols>
    <col min="1" max="3" width="11.2166666666667" customWidth="1"/>
    <col min="4" max="4" width="1.10833333333333" customWidth="1"/>
    <col min="5" max="7" width="11.2166666666667" customWidth="1"/>
    <col min="8" max="8" width="1.10833333333333" customWidth="1"/>
    <col min="9" max="11" width="11.2166666666667" customWidth="1"/>
    <col min="12" max="26" width="8" customWidth="1"/>
  </cols>
  <sheetData>
    <row r="1" ht="24" customHeight="1" spans="1:26">
      <c r="A1" s="1"/>
      <c r="B1" s="1"/>
      <c r="C1" s="2" t="s">
        <v>0</v>
      </c>
      <c r="D1" s="3"/>
      <c r="E1" s="3"/>
      <c r="F1" s="3"/>
      <c r="G1" s="3"/>
      <c r="H1" s="3"/>
      <c r="I1" s="4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" customHeight="1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" customHeight="1" spans="1:26">
      <c r="A3" s="1"/>
      <c r="B3" s="1"/>
      <c r="C3" s="1"/>
      <c r="D3" s="1"/>
      <c r="E3" s="6" t="s">
        <v>1</v>
      </c>
      <c r="F3" s="1"/>
      <c r="G3" s="1"/>
      <c r="H3" s="1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" customHeight="1" spans="1:26">
      <c r="A4" s="1" t="s">
        <v>2</v>
      </c>
      <c r="B4" s="1" t="s">
        <v>3</v>
      </c>
      <c r="C4" s="1" t="s">
        <v>4</v>
      </c>
      <c r="D4" s="1"/>
      <c r="E4" s="6" t="s">
        <v>5</v>
      </c>
      <c r="F4" s="1" t="s">
        <v>6</v>
      </c>
      <c r="G4" s="6" t="s">
        <v>7</v>
      </c>
      <c r="H4" s="1"/>
      <c r="I4" s="1" t="s">
        <v>8</v>
      </c>
      <c r="J4" s="1" t="s">
        <v>2</v>
      </c>
      <c r="K4" s="1" t="s">
        <v>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" customHeight="1" spans="1:26">
      <c r="A5" s="1">
        <v>28</v>
      </c>
      <c r="B5" s="7">
        <v>99</v>
      </c>
      <c r="C5" s="1">
        <f t="shared" ref="C5:C12" si="0">B5*2</f>
        <v>198</v>
      </c>
      <c r="D5" s="1"/>
      <c r="E5" s="8" t="s">
        <v>9</v>
      </c>
      <c r="F5" s="7">
        <v>52</v>
      </c>
      <c r="G5" s="6">
        <f t="shared" ref="G5:G12" si="1">F5*2</f>
        <v>104</v>
      </c>
      <c r="H5" s="1"/>
      <c r="I5" s="1">
        <v>24</v>
      </c>
      <c r="J5" s="7">
        <v>88</v>
      </c>
      <c r="K5" s="1">
        <f t="shared" ref="K5:K12" si="2">J5*2</f>
        <v>176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" customHeight="1" spans="1:26">
      <c r="A6" s="1">
        <v>30</v>
      </c>
      <c r="B6" s="7">
        <v>104</v>
      </c>
      <c r="C6" s="1">
        <f t="shared" si="0"/>
        <v>208</v>
      </c>
      <c r="D6" s="1"/>
      <c r="E6" s="6">
        <v>12.5</v>
      </c>
      <c r="F6" s="7">
        <v>56</v>
      </c>
      <c r="G6" s="6">
        <f t="shared" si="1"/>
        <v>112</v>
      </c>
      <c r="H6" s="1"/>
      <c r="I6" s="1">
        <v>26</v>
      </c>
      <c r="J6" s="7">
        <v>92</v>
      </c>
      <c r="K6" s="1">
        <f t="shared" si="2"/>
        <v>184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" customHeight="1" spans="1:26">
      <c r="A7" s="1">
        <v>32</v>
      </c>
      <c r="B7" s="7">
        <v>109</v>
      </c>
      <c r="C7" s="1">
        <f t="shared" si="0"/>
        <v>218</v>
      </c>
      <c r="D7" s="1"/>
      <c r="E7" s="8" t="s">
        <v>10</v>
      </c>
      <c r="F7" s="7">
        <v>60</v>
      </c>
      <c r="G7" s="6">
        <f t="shared" si="1"/>
        <v>120</v>
      </c>
      <c r="H7" s="1"/>
      <c r="I7" s="1">
        <v>28</v>
      </c>
      <c r="J7" s="7">
        <v>96</v>
      </c>
      <c r="K7" s="1">
        <f t="shared" si="2"/>
        <v>192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" customHeight="1" spans="1:26">
      <c r="A8" s="1">
        <v>34</v>
      </c>
      <c r="B8" s="7">
        <v>114</v>
      </c>
      <c r="C8" s="1">
        <f t="shared" si="0"/>
        <v>228</v>
      </c>
      <c r="D8" s="1"/>
      <c r="E8" s="6">
        <v>13.5</v>
      </c>
      <c r="F8" s="7">
        <v>64</v>
      </c>
      <c r="G8" s="6">
        <f t="shared" si="1"/>
        <v>128</v>
      </c>
      <c r="H8" s="1"/>
      <c r="I8" s="1">
        <v>30</v>
      </c>
      <c r="J8" s="7">
        <v>100</v>
      </c>
      <c r="K8" s="1">
        <f t="shared" si="2"/>
        <v>200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" customHeight="1" spans="1:26">
      <c r="A9" s="1">
        <v>36</v>
      </c>
      <c r="B9" s="7">
        <v>119</v>
      </c>
      <c r="C9" s="1">
        <f t="shared" si="0"/>
        <v>238</v>
      </c>
      <c r="D9" s="1"/>
      <c r="E9" s="8">
        <v>14</v>
      </c>
      <c r="F9" s="7">
        <v>69</v>
      </c>
      <c r="G9" s="6">
        <f t="shared" si="1"/>
        <v>138</v>
      </c>
      <c r="H9" s="1"/>
      <c r="I9" s="1">
        <v>32</v>
      </c>
      <c r="J9" s="7">
        <v>105</v>
      </c>
      <c r="K9" s="1">
        <f t="shared" si="2"/>
        <v>210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" customHeight="1" spans="1:26">
      <c r="A10" s="1">
        <v>38</v>
      </c>
      <c r="B10" s="7">
        <v>124</v>
      </c>
      <c r="C10" s="1">
        <f t="shared" si="0"/>
        <v>248</v>
      </c>
      <c r="D10" s="1"/>
      <c r="E10" s="8" t="s">
        <v>11</v>
      </c>
      <c r="F10" s="7">
        <v>74</v>
      </c>
      <c r="G10" s="6">
        <f t="shared" si="1"/>
        <v>148</v>
      </c>
      <c r="H10" s="1"/>
      <c r="I10" s="1">
        <v>34</v>
      </c>
      <c r="J10" s="7">
        <v>110</v>
      </c>
      <c r="K10" s="1">
        <f t="shared" si="2"/>
        <v>220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" customHeight="1" spans="1:26">
      <c r="A11" s="1">
        <v>40</v>
      </c>
      <c r="B11" s="7">
        <v>134</v>
      </c>
      <c r="C11" s="1">
        <f t="shared" si="0"/>
        <v>268</v>
      </c>
      <c r="D11" s="1"/>
      <c r="E11" s="8" t="s">
        <v>12</v>
      </c>
      <c r="F11" s="7">
        <v>82</v>
      </c>
      <c r="G11" s="6">
        <f t="shared" si="1"/>
        <v>164</v>
      </c>
      <c r="H11" s="1"/>
      <c r="I11" s="1">
        <v>36</v>
      </c>
      <c r="J11" s="7">
        <v>120</v>
      </c>
      <c r="K11" s="1">
        <f t="shared" si="2"/>
        <v>240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" customHeight="1" spans="1:26">
      <c r="A12" s="1" t="s">
        <v>13</v>
      </c>
      <c r="B12" s="7">
        <v>149</v>
      </c>
      <c r="C12" s="1">
        <f t="shared" si="0"/>
        <v>298</v>
      </c>
      <c r="D12" s="1"/>
      <c r="E12" s="6" t="s">
        <v>13</v>
      </c>
      <c r="F12" s="7">
        <v>96</v>
      </c>
      <c r="G12" s="6">
        <f t="shared" si="1"/>
        <v>192</v>
      </c>
      <c r="H12" s="1"/>
      <c r="I12" s="1" t="s">
        <v>13</v>
      </c>
      <c r="J12" s="7">
        <v>145</v>
      </c>
      <c r="K12" s="1">
        <f t="shared" si="2"/>
        <v>290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" customHeight="1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" customHeight="1" spans="1:26">
      <c r="A14" s="2" t="s">
        <v>14</v>
      </c>
      <c r="B14" s="4"/>
      <c r="C14" s="1"/>
      <c r="D14" s="1"/>
      <c r="E14" s="1" t="s">
        <v>15</v>
      </c>
      <c r="F14" s="1">
        <v>20</v>
      </c>
      <c r="G14" s="1"/>
      <c r="H14" s="1"/>
      <c r="I14" s="1"/>
      <c r="J14" s="1" t="s">
        <v>16</v>
      </c>
      <c r="K14" s="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" customHeight="1" spans="1:26">
      <c r="A15" s="1">
        <v>10</v>
      </c>
      <c r="B15" s="7">
        <v>238</v>
      </c>
      <c r="C15" s="1"/>
      <c r="D15" s="1"/>
      <c r="E15" s="1" t="s">
        <v>17</v>
      </c>
      <c r="F15" s="1">
        <v>29</v>
      </c>
      <c r="G15" s="1"/>
      <c r="H15" s="1"/>
      <c r="I15" s="1"/>
      <c r="J15" s="1">
        <v>6</v>
      </c>
      <c r="K15" s="1">
        <v>118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" customHeight="1" spans="1:26">
      <c r="A16" s="1">
        <v>12</v>
      </c>
      <c r="B16" s="7">
        <v>248</v>
      </c>
      <c r="C16" s="1"/>
      <c r="D16" s="1"/>
      <c r="E16" s="1" t="s">
        <v>18</v>
      </c>
      <c r="F16" s="1">
        <v>25</v>
      </c>
      <c r="G16" s="1"/>
      <c r="H16" s="1"/>
      <c r="I16" s="1"/>
      <c r="J16" s="6">
        <v>8</v>
      </c>
      <c r="K16" s="6">
        <v>123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" customHeight="1" spans="1:26">
      <c r="A17" s="1">
        <v>14</v>
      </c>
      <c r="B17" s="7">
        <v>258</v>
      </c>
      <c r="C17" s="1"/>
      <c r="D17" s="1"/>
      <c r="E17" s="1"/>
      <c r="F17" s="1"/>
      <c r="G17" s="1"/>
      <c r="H17" s="1"/>
      <c r="I17" s="1"/>
      <c r="J17" s="6">
        <v>10</v>
      </c>
      <c r="K17" s="6">
        <v>128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" customHeight="1" spans="1:26">
      <c r="A18" s="1">
        <v>16</v>
      </c>
      <c r="B18" s="7">
        <v>273</v>
      </c>
      <c r="C18" s="1"/>
      <c r="D18" s="1"/>
      <c r="E18" s="1"/>
      <c r="F18" s="1" t="s">
        <v>19</v>
      </c>
      <c r="G18" s="1" t="s">
        <v>20</v>
      </c>
      <c r="H18" s="1"/>
      <c r="I18" s="1"/>
      <c r="J18" s="6">
        <v>12</v>
      </c>
      <c r="K18" s="6">
        <v>133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" customHeight="1" spans="1:26">
      <c r="A19" s="1">
        <v>18</v>
      </c>
      <c r="B19" s="7">
        <v>288</v>
      </c>
      <c r="C19" s="1"/>
      <c r="D19" s="1"/>
      <c r="E19" s="9">
        <v>46175</v>
      </c>
      <c r="F19" s="1">
        <v>25</v>
      </c>
      <c r="G19" s="1">
        <v>44</v>
      </c>
      <c r="H19" s="1"/>
      <c r="I19" s="1"/>
      <c r="J19" s="6">
        <v>14</v>
      </c>
      <c r="K19" s="6">
        <v>138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" customHeight="1" spans="1:26">
      <c r="A20" s="1" t="s">
        <v>13</v>
      </c>
      <c r="B20" s="7">
        <v>318</v>
      </c>
      <c r="C20" s="1"/>
      <c r="D20" s="1"/>
      <c r="E20" s="9">
        <v>46364</v>
      </c>
      <c r="F20" s="1">
        <v>27</v>
      </c>
      <c r="G20" s="1">
        <v>48</v>
      </c>
      <c r="H20" s="1"/>
      <c r="I20" s="1"/>
      <c r="J20" s="6">
        <v>16</v>
      </c>
      <c r="K20" s="6">
        <v>143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" customHeight="1" spans="1:26">
      <c r="A21" s="1"/>
      <c r="B21" s="1"/>
      <c r="C21" s="1"/>
      <c r="D21" s="1"/>
      <c r="E21" s="1" t="s">
        <v>21</v>
      </c>
      <c r="F21" s="10">
        <v>31</v>
      </c>
      <c r="G21" s="1">
        <v>56</v>
      </c>
      <c r="H21" s="1"/>
      <c r="I21" s="1"/>
      <c r="J21" s="1" t="s">
        <v>13</v>
      </c>
      <c r="K21" s="6">
        <v>165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" customHeight="1" spans="1:26">
      <c r="A22" s="1"/>
      <c r="B22" s="1" t="s">
        <v>22</v>
      </c>
      <c r="C22" s="6" t="s">
        <v>7</v>
      </c>
      <c r="D22" s="1"/>
      <c r="E22" s="1"/>
      <c r="F22" s="11"/>
      <c r="H22" s="1"/>
      <c r="I22" s="1"/>
      <c r="J22" s="1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" customHeight="1" spans="1:26">
      <c r="A23" s="1">
        <v>30</v>
      </c>
      <c r="B23" s="7">
        <v>78</v>
      </c>
      <c r="C23" s="1">
        <f t="shared" ref="C23:C30" si="3">B23*2</f>
        <v>156</v>
      </c>
      <c r="D23" s="1"/>
      <c r="E23" s="1" t="s">
        <v>23</v>
      </c>
      <c r="F23" s="10"/>
      <c r="G23" s="1"/>
      <c r="H23" s="1"/>
      <c r="I23" s="6" t="s">
        <v>24</v>
      </c>
      <c r="J23" s="6" t="s">
        <v>25</v>
      </c>
      <c r="K23" s="1" t="s">
        <v>26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" customHeight="1" spans="1:26">
      <c r="A24" s="1">
        <v>32</v>
      </c>
      <c r="B24" s="7">
        <v>82</v>
      </c>
      <c r="C24" s="1">
        <f t="shared" si="3"/>
        <v>164</v>
      </c>
      <c r="D24" s="1"/>
      <c r="E24" s="1" t="s">
        <v>27</v>
      </c>
      <c r="F24" s="10">
        <v>44</v>
      </c>
      <c r="G24" s="1">
        <v>24</v>
      </c>
      <c r="H24" s="12"/>
      <c r="I24" s="1" t="s">
        <v>28</v>
      </c>
      <c r="J24" s="1" t="s">
        <v>28</v>
      </c>
      <c r="K24" s="7">
        <v>90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" customHeight="1" spans="1:26">
      <c r="A25" s="1">
        <v>34</v>
      </c>
      <c r="B25" s="7">
        <v>86</v>
      </c>
      <c r="C25" s="1">
        <f t="shared" si="3"/>
        <v>172</v>
      </c>
      <c r="D25" s="1"/>
      <c r="E25" s="1" t="s">
        <v>29</v>
      </c>
      <c r="F25" s="10">
        <v>80</v>
      </c>
      <c r="G25" s="1">
        <v>26</v>
      </c>
      <c r="H25" s="12"/>
      <c r="I25" s="1">
        <f t="shared" ref="I25:I31" si="4">J25+K25</f>
        <v>184</v>
      </c>
      <c r="J25" s="7">
        <v>90</v>
      </c>
      <c r="K25" s="7">
        <v>94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" customHeight="1" spans="1:26">
      <c r="A26" s="1">
        <v>36</v>
      </c>
      <c r="B26" s="7">
        <v>90</v>
      </c>
      <c r="C26" s="1">
        <f t="shared" si="3"/>
        <v>180</v>
      </c>
      <c r="D26" s="1"/>
      <c r="E26" s="1" t="s">
        <v>30</v>
      </c>
      <c r="F26" s="10">
        <v>140</v>
      </c>
      <c r="G26" s="1">
        <v>28</v>
      </c>
      <c r="H26" s="12"/>
      <c r="I26" s="1">
        <f t="shared" si="4"/>
        <v>192</v>
      </c>
      <c r="J26" s="7">
        <v>94</v>
      </c>
      <c r="K26" s="7">
        <v>98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" customHeight="1" spans="1:26">
      <c r="A27" s="1">
        <v>38</v>
      </c>
      <c r="B27" s="7">
        <v>94</v>
      </c>
      <c r="C27" s="1">
        <f t="shared" si="3"/>
        <v>188</v>
      </c>
      <c r="D27" s="1"/>
      <c r="E27" s="1"/>
      <c r="G27" s="1">
        <v>30</v>
      </c>
      <c r="H27" s="12"/>
      <c r="I27" s="1">
        <f t="shared" si="4"/>
        <v>200</v>
      </c>
      <c r="J27" s="7">
        <v>98</v>
      </c>
      <c r="K27" s="7">
        <v>102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" customHeight="1" spans="1:26">
      <c r="A28" s="1">
        <v>40</v>
      </c>
      <c r="B28" s="7">
        <v>98</v>
      </c>
      <c r="C28" s="1">
        <f t="shared" si="3"/>
        <v>196</v>
      </c>
      <c r="D28" s="1"/>
      <c r="E28" s="1"/>
      <c r="F28" s="11"/>
      <c r="G28" s="1">
        <v>32</v>
      </c>
      <c r="H28" s="12"/>
      <c r="I28" s="1">
        <f t="shared" si="4"/>
        <v>208</v>
      </c>
      <c r="J28" s="7">
        <v>102</v>
      </c>
      <c r="K28" s="7">
        <v>106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" customHeight="1" spans="1:26">
      <c r="A29" s="1">
        <v>42</v>
      </c>
      <c r="B29" s="7">
        <v>102</v>
      </c>
      <c r="C29" s="1">
        <f t="shared" si="3"/>
        <v>204</v>
      </c>
      <c r="D29" s="1"/>
      <c r="E29" s="1"/>
      <c r="F29" s="11"/>
      <c r="G29" s="1">
        <v>34</v>
      </c>
      <c r="H29" s="12"/>
      <c r="I29" s="1">
        <f t="shared" si="4"/>
        <v>216</v>
      </c>
      <c r="J29" s="7">
        <v>106</v>
      </c>
      <c r="K29" s="7">
        <v>110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" customHeight="1" spans="1:26">
      <c r="A30" s="1" t="s">
        <v>13</v>
      </c>
      <c r="B30" s="7">
        <v>114</v>
      </c>
      <c r="C30" s="1">
        <f t="shared" si="3"/>
        <v>228</v>
      </c>
      <c r="D30" s="1"/>
      <c r="E30" s="1"/>
      <c r="F30" s="11"/>
      <c r="G30" s="1">
        <v>36</v>
      </c>
      <c r="H30" s="12"/>
      <c r="I30" s="1">
        <f t="shared" si="4"/>
        <v>226</v>
      </c>
      <c r="J30" s="7">
        <v>110</v>
      </c>
      <c r="K30" s="7">
        <v>116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" customHeight="1" spans="1:26">
      <c r="A31" s="1"/>
      <c r="B31" s="1"/>
      <c r="C31" s="1"/>
      <c r="D31" s="1"/>
      <c r="E31" s="1"/>
      <c r="F31" s="1"/>
      <c r="G31" s="1" t="s">
        <v>13</v>
      </c>
      <c r="H31" s="1"/>
      <c r="I31" s="1">
        <f t="shared" si="4"/>
        <v>246</v>
      </c>
      <c r="J31" s="7">
        <v>120</v>
      </c>
      <c r="K31" s="7">
        <v>126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" customHeight="1" spans="1:26">
      <c r="A32" s="5"/>
      <c r="B32" s="5"/>
      <c r="C32" s="5"/>
      <c r="D32" s="5"/>
      <c r="E32" s="5"/>
      <c r="F32" s="5"/>
      <c r="G32" s="13"/>
      <c r="H32" s="5"/>
      <c r="I32" s="5"/>
      <c r="J32" s="1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25" customHeight="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7.25" customHeight="1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7.25" customHeight="1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7.25" customHeight="1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7.25" customHeight="1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7.25" customHeight="1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7.25" customHeight="1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7.25" customHeight="1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7.25" customHeight="1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7.25" customHeight="1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7.25" customHeight="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7.25" customHeight="1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7.25" customHeight="1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7.25" customHeight="1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7.25" customHeight="1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7.25" customHeight="1" spans="1:2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7.25" customHeight="1" spans="1:2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7.25" customHeight="1" spans="1:2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7.25" customHeight="1" spans="1:2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7.25" customHeight="1" spans="1:2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7.25" customHeight="1" spans="1:2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7.25" customHeight="1" spans="1:2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7.25" customHeight="1" spans="1:2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7.25" customHeight="1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7.25" customHeight="1" spans="1:2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7.25" customHeight="1" spans="1:2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7.25" customHeight="1" spans="1:2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7.25" customHeight="1" spans="1:2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7.25" customHeight="1" spans="1:2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7.25" customHeight="1" spans="1:2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7.25" customHeight="1" spans="1:2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7.25" customHeight="1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7.25" customHeight="1" spans="1:2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7.25" customHeight="1" spans="1:2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7.25" customHeight="1" spans="1:2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7.25" customHeight="1" spans="1:2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7.25" customHeight="1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7.25" customHeight="1" spans="1:2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7.25" customHeight="1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7.25" customHeight="1" spans="1:2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7.25" customHeight="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7.25" customHeight="1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7.25" customHeight="1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7.25" customHeight="1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7.25" customHeight="1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7.25" customHeight="1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7.25" customHeight="1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7.25" customHeight="1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7.25" customHeight="1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7.25" customHeight="1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7.25" customHeight="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7.25" customHeight="1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7.25" customHeight="1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7.25" customHeight="1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7.25" customHeight="1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7.25" customHeight="1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7.25" customHeight="1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7.25" customHeight="1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7.25" customHeight="1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7.25" customHeight="1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7.25" customHeight="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7.25" customHeight="1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7.25" customHeight="1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7.25" customHeight="1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7.25" customHeight="1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7.25" customHeight="1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7.25" customHeight="1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7.25" customHeight="1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7.25" customHeight="1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7.25" customHeight="1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7.25" customHeight="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7.25" customHeight="1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7.25" customHeight="1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7.25" customHeight="1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7.25" customHeight="1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7.25" customHeight="1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7.25" customHeight="1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7.25" customHeight="1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7.25" customHeight="1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7.25" customHeight="1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7.25" customHeight="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7.25" customHeight="1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7.25" customHeight="1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7.25" customHeight="1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7.25" customHeight="1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7.25" customHeight="1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7.25" customHeight="1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7.25" customHeight="1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7.25" customHeight="1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7.25" customHeight="1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7.25" customHeight="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7.25" customHeight="1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7.25" customHeight="1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7.25" customHeight="1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7.25" customHeight="1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7.25" customHeight="1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7.25" customHeight="1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7.25" customHeight="1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7.25" customHeight="1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7.25" customHeight="1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7.25" customHeight="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7.25" customHeight="1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7.25" customHeight="1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7.25" customHeight="1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7.25" customHeight="1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7.25" customHeight="1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7.25" customHeight="1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7.25" customHeight="1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7.25" customHeight="1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7.25" customHeight="1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7.25" customHeight="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7.25" customHeight="1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7.25" customHeight="1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7.25" customHeight="1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7.25" customHeight="1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7.25" customHeight="1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7.25" customHeight="1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7.25" customHeight="1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7.25" customHeight="1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7.25" customHeight="1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7.25" customHeight="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7.25" customHeight="1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7.25" customHeight="1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7.25" customHeight="1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7.25" customHeight="1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7.25" customHeight="1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7.25" customHeight="1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7.25" customHeight="1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7.25" customHeight="1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7.25" customHeight="1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7.25" customHeight="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7.25" customHeight="1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7.25" customHeight="1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7.25" customHeight="1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7.25" customHeight="1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7.25" customHeight="1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7.25" customHeight="1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7.25" customHeight="1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7.25" customHeight="1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7.25" customHeight="1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7.25" customHeight="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7.25" customHeight="1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7.25" customHeight="1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7.25" customHeight="1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7.25" customHeight="1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7.25" customHeight="1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7.25" customHeight="1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7.25" customHeight="1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7.25" customHeight="1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7.25" customHeight="1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7.25" customHeight="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7.25" customHeight="1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7.25" customHeight="1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7.25" customHeight="1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7.25" customHeight="1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7.25" customHeight="1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7.25" customHeight="1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7.25" customHeight="1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7.25" customHeight="1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7.25" customHeight="1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7.25" customHeight="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7.25" customHeight="1" spans="1:2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7.25" customHeight="1" spans="1:2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7.25" customHeight="1" spans="1:2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7.25" customHeight="1" spans="1:2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7.25" customHeight="1" spans="1:2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7.25" customHeight="1" spans="1:2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7.25" customHeight="1" spans="1:2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7.25" customHeight="1" spans="1:2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7.25" customHeight="1" spans="1:2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7.25" customHeight="1" spans="1:2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7.25" customHeight="1" spans="1:2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7.25" customHeight="1" spans="1:2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7.25" customHeight="1" spans="1:2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7.25" customHeight="1" spans="1:2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7.25" customHeight="1" spans="1:2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7.25" customHeight="1" spans="1:2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7.25" customHeight="1" spans="1:2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7.25" customHeight="1" spans="1:2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7.25" customHeight="1" spans="1:2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7.25" customHeight="1" spans="1:2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7.25" customHeight="1" spans="1:2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7.25" customHeight="1" spans="1:2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7.25" customHeight="1" spans="1:2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7.25" customHeight="1" spans="1:2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7.25" customHeight="1" spans="1: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7.25" customHeight="1" spans="1:2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7.25" customHeight="1" spans="1:2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7.25" customHeight="1" spans="1:2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7.25" customHeight="1" spans="1:2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7.25" customHeight="1" spans="1:2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7.25" customHeight="1" spans="1:2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7.25" customHeight="1" spans="1:2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7.25" customHeight="1" spans="1:2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7.25" customHeight="1" spans="1:2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7.25" customHeight="1" spans="1:2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7.25" customHeight="1" spans="1:2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7.25" customHeight="1" spans="1:2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7.25" customHeight="1" spans="1:2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7.25" customHeight="1" spans="1:2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7.25" customHeight="1" spans="1:2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7.25" customHeight="1" spans="1:2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7.25" customHeight="1" spans="1:2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7.25" customHeight="1" spans="1:2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7.25" customHeight="1" spans="1:2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7.25" customHeight="1" spans="1:2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7.25" customHeight="1" spans="1:2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7.25" customHeight="1" spans="1:2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7.25" customHeight="1" spans="1:2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7.25" customHeight="1" spans="1:2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7.25" customHeight="1" spans="1:2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7.25" customHeight="1" spans="1:2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7.25" customHeight="1" spans="1:2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7.25" customHeight="1" spans="1:2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7.25" customHeight="1" spans="1:2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7.25" customHeight="1" spans="1:2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7.25" customHeight="1" spans="1:2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7.25" customHeight="1" spans="1:2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7.25" customHeight="1" spans="1:2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7.25" customHeight="1" spans="1:2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7.25" customHeight="1" spans="1:2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7.25" customHeight="1" spans="1:2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7.25" customHeight="1" spans="1:2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7.25" customHeight="1" spans="1:2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7.25" customHeight="1" spans="1:2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7.25" customHeight="1" spans="1:2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7.25" customHeight="1" spans="1:2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7.25" customHeight="1" spans="1:2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7.25" customHeight="1" spans="1:2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7.25" customHeight="1" spans="1:2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7.25" customHeight="1" spans="1:2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7.25" customHeight="1" spans="1:2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7.25" customHeight="1" spans="1:2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7.25" customHeight="1" spans="1:2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7.25" customHeight="1" spans="1:2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7.25" customHeight="1" spans="1:2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7.25" customHeight="1" spans="1:2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7.25" customHeight="1" spans="1:2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7.25" customHeight="1" spans="1:2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7.25" customHeight="1" spans="1:2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7.25" customHeight="1" spans="1:2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7.25" customHeight="1" spans="1:2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7.25" customHeight="1" spans="1:2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7.25" customHeight="1" spans="1:2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7.25" customHeight="1" spans="1:2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7.25" customHeight="1" spans="1:2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7.25" customHeight="1" spans="1:2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7.25" customHeight="1" spans="1:2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7.25" customHeight="1" spans="1:2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7.25" customHeight="1" spans="1:2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7.25" customHeight="1" spans="1:2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7.25" customHeight="1" spans="1:2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7.25" customHeight="1" spans="1:2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7.25" customHeight="1" spans="1:2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7.25" customHeight="1" spans="1:2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7.25" customHeight="1" spans="1:2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7.25" customHeight="1" spans="1:2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7.25" customHeight="1" spans="1:2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7.25" customHeight="1" spans="1:2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7.25" customHeight="1" spans="1:2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7.25" customHeight="1" spans="1:2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7.25" customHeight="1" spans="1:2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7.25" customHeight="1" spans="1:2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7.25" customHeight="1" spans="1:2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7.25" customHeight="1" spans="1:2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7.25" customHeight="1" spans="1:2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7.25" customHeight="1" spans="1:2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7.25" customHeight="1" spans="1:2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7.25" customHeight="1" spans="1:2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7.25" customHeight="1" spans="1:2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7.25" customHeight="1" spans="1:2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7.25" customHeight="1" spans="1:2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7.25" customHeight="1" spans="1:2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7.25" customHeight="1" spans="1:2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7.25" customHeight="1" spans="1:2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7.25" customHeight="1" spans="1:2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7.25" customHeight="1" spans="1:2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7.25" customHeight="1" spans="1:2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7.25" customHeight="1" spans="1:2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7.25" customHeight="1" spans="1:2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7.25" customHeight="1" spans="1:2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7.25" customHeight="1" spans="1:2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7.25" customHeight="1" spans="1:2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7.25" customHeight="1" spans="1:2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7.25" customHeight="1" spans="1:2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7.25" customHeight="1" spans="1: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7.25" customHeight="1" spans="1:2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7.25" customHeight="1" spans="1:2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7.25" customHeight="1" spans="1:2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7.25" customHeight="1" spans="1:2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7.25" customHeight="1" spans="1:2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7.25" customHeight="1" spans="1:2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7.25" customHeight="1" spans="1:2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7.25" customHeight="1" spans="1:2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7.25" customHeight="1" spans="1:2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7.25" customHeight="1" spans="1:2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7.25" customHeight="1" spans="1:2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7.25" customHeight="1" spans="1:2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7.25" customHeight="1" spans="1:2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7.25" customHeight="1" spans="1:2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7.25" customHeight="1" spans="1:2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7.25" customHeight="1" spans="1:2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7.25" customHeight="1" spans="1:2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7.25" customHeight="1" spans="1:2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7.25" customHeight="1" spans="1:2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7.25" customHeight="1" spans="1:2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7.25" customHeight="1" spans="1:2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7.25" customHeight="1" spans="1:2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7.25" customHeight="1" spans="1:2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7.25" customHeight="1" spans="1:2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7.25" customHeight="1" spans="1:2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7.25" customHeight="1" spans="1:2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7.25" customHeight="1" spans="1:2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7.25" customHeight="1" spans="1:2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7.25" customHeight="1" spans="1:2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7.25" customHeight="1" spans="1:2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7.25" customHeight="1" spans="1:2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7.25" customHeight="1" spans="1:2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7.25" customHeight="1" spans="1:2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7.25" customHeight="1" spans="1:2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7.25" customHeight="1" spans="1:2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7.25" customHeight="1" spans="1:2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7.25" customHeight="1" spans="1:2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7.25" customHeight="1" spans="1:2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7.25" customHeight="1" spans="1:2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7.25" customHeight="1" spans="1:2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7.25" customHeight="1" spans="1:2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7.25" customHeight="1" spans="1:2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7.25" customHeight="1" spans="1:2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7.25" customHeight="1" spans="1:2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7.25" customHeight="1" spans="1:2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7.25" customHeight="1" spans="1:2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7.25" customHeight="1" spans="1:2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7.25" customHeight="1" spans="1:2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7.25" customHeight="1" spans="1:2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7.25" customHeight="1" spans="1:2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7.25" customHeight="1" spans="1:2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7.25" customHeight="1" spans="1:2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7.25" customHeight="1" spans="1:2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7.25" customHeight="1" spans="1:2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7.25" customHeight="1" spans="1:2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7.25" customHeight="1" spans="1:2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7.25" customHeight="1" spans="1:2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7.25" customHeight="1" spans="1:2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7.25" customHeight="1" spans="1:2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7.25" customHeight="1" spans="1:2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7.25" customHeight="1" spans="1:2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7.25" customHeight="1" spans="1:2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7.25" customHeight="1" spans="1:2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7.25" customHeight="1" spans="1:2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7.25" customHeight="1" spans="1:2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7.25" customHeight="1" spans="1:2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7.25" customHeight="1" spans="1:2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7.25" customHeight="1" spans="1:2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7.25" customHeight="1" spans="1:2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7.25" customHeight="1" spans="1:2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7.25" customHeight="1" spans="1:2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7.25" customHeight="1" spans="1:2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7.25" customHeight="1" spans="1:2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7.25" customHeight="1" spans="1:2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7.25" customHeight="1" spans="1:2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7.25" customHeight="1" spans="1:2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7.25" customHeight="1" spans="1:2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7.25" customHeight="1" spans="1:2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7.25" customHeight="1" spans="1:2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7.25" customHeight="1" spans="1:2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7.25" customHeight="1" spans="1:2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7.25" customHeight="1" spans="1:2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7.25" customHeight="1" spans="1:2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7.25" customHeight="1" spans="1:2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7.25" customHeight="1" spans="1:2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7.25" customHeight="1" spans="1:2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7.25" customHeight="1" spans="1:2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7.25" customHeight="1" spans="1:2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7.25" customHeight="1" spans="1:2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7.25" customHeight="1" spans="1:2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7.25" customHeight="1" spans="1:2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7.25" customHeight="1" spans="1:2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7.25" customHeight="1" spans="1:2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7.25" customHeight="1" spans="1:2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7.25" customHeight="1" spans="1:2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7.25" customHeight="1" spans="1:2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7.25" customHeight="1" spans="1:2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7.25" customHeight="1" spans="1:2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7.25" customHeight="1" spans="1:2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7.25" customHeight="1" spans="1: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7.25" customHeight="1" spans="1:2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7.25" customHeight="1" spans="1:2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7.25" customHeight="1" spans="1:2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7.25" customHeight="1" spans="1:2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7.25" customHeight="1" spans="1:2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7.25" customHeight="1" spans="1:2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7.25" customHeight="1" spans="1:2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7.25" customHeight="1" spans="1:2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7.25" customHeight="1" spans="1:2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7.25" customHeight="1" spans="1:2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7.25" customHeight="1" spans="1:2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7.25" customHeight="1" spans="1:2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7.25" customHeight="1" spans="1:2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7.25" customHeight="1" spans="1:2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7.25" customHeight="1" spans="1:2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7.25" customHeight="1" spans="1:2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7.25" customHeight="1" spans="1:2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7.25" customHeight="1" spans="1:2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7.25" customHeight="1" spans="1:2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7.25" customHeight="1" spans="1:2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7.25" customHeight="1" spans="1:2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7.25" customHeight="1" spans="1:2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7.25" customHeight="1" spans="1:2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7.25" customHeight="1" spans="1:2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7.25" customHeight="1" spans="1:2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7.25" customHeight="1" spans="1:2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7.25" customHeight="1" spans="1:2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7.25" customHeight="1" spans="1:2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7.25" customHeight="1" spans="1:2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7.25" customHeight="1" spans="1:2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7.25" customHeight="1" spans="1:2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7.25" customHeight="1" spans="1:2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7.25" customHeight="1" spans="1:2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7.25" customHeight="1" spans="1:2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7.25" customHeight="1" spans="1:2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7.25" customHeight="1" spans="1:2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7.25" customHeight="1" spans="1:2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7.25" customHeight="1" spans="1:2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7.25" customHeight="1" spans="1:2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7.25" customHeight="1" spans="1:2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7.25" customHeight="1" spans="1:2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7.25" customHeight="1" spans="1:2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7.25" customHeight="1" spans="1:2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7.25" customHeight="1" spans="1:2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7.25" customHeight="1" spans="1:2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7.25" customHeight="1" spans="1:2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7.25" customHeight="1" spans="1:2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7.25" customHeight="1" spans="1:2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7.25" customHeight="1" spans="1:2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7.25" customHeight="1" spans="1:2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7.25" customHeight="1" spans="1:2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7.25" customHeight="1" spans="1:2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7.25" customHeight="1" spans="1:2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7.25" customHeight="1" spans="1:2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7.25" customHeight="1" spans="1:2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7.25" customHeight="1" spans="1:2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7.25" customHeight="1" spans="1:2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7.25" customHeight="1" spans="1:2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7.25" customHeight="1" spans="1:2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7.25" customHeight="1" spans="1:2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7.25" customHeight="1" spans="1:2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7.25" customHeight="1" spans="1:2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7.25" customHeight="1" spans="1:2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7.25" customHeight="1" spans="1:2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7.25" customHeight="1" spans="1:2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7.25" customHeight="1" spans="1:2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7.25" customHeight="1" spans="1:2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7.25" customHeight="1" spans="1:2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7.25" customHeight="1" spans="1:2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7.25" customHeight="1" spans="1:2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7.25" customHeight="1" spans="1:2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7.25" customHeight="1" spans="1:2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7.25" customHeight="1" spans="1:2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7.25" customHeight="1" spans="1:2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7.25" customHeight="1" spans="1:2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7.25" customHeight="1" spans="1:2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7.25" customHeight="1" spans="1:2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7.25" customHeight="1" spans="1:2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7.25" customHeight="1" spans="1:2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7.25" customHeight="1" spans="1:2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7.25" customHeight="1" spans="1:2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7.25" customHeight="1" spans="1:2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7.25" customHeight="1" spans="1:2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7.25" customHeight="1" spans="1:2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7.25" customHeight="1" spans="1:2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7.25" customHeight="1" spans="1:2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7.25" customHeight="1" spans="1:2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7.25" customHeight="1" spans="1:2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7.25" customHeight="1" spans="1:2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7.25" customHeight="1" spans="1:2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7.25" customHeight="1" spans="1:2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7.25" customHeight="1" spans="1:2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7.25" customHeight="1" spans="1:2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7.25" customHeight="1" spans="1:2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7.25" customHeight="1" spans="1:2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7.25" customHeight="1" spans="1:2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7.25" customHeight="1" spans="1:2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7.25" customHeight="1" spans="1:2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7.25" customHeight="1" spans="1:2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7.25" customHeight="1" spans="1: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7.25" customHeight="1" spans="1:2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7.25" customHeight="1" spans="1:2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7.25" customHeight="1" spans="1:2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7.25" customHeight="1" spans="1:2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7.25" customHeight="1" spans="1:2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7.25" customHeight="1" spans="1:2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7.25" customHeight="1" spans="1:2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7.25" customHeight="1" spans="1:2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7.25" customHeight="1" spans="1:2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7.25" customHeight="1" spans="1:2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7.25" customHeight="1" spans="1:2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7.25" customHeight="1" spans="1:2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7.25" customHeight="1" spans="1:2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7.25" customHeight="1" spans="1:2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7.25" customHeight="1" spans="1:2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7.25" customHeight="1" spans="1:2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7.25" customHeight="1" spans="1:2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7.25" customHeight="1" spans="1:2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7.25" customHeight="1" spans="1:2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7.25" customHeight="1" spans="1:2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7.25" customHeight="1" spans="1:2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7.25" customHeight="1" spans="1:2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7.25" customHeight="1" spans="1:2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7.25" customHeight="1" spans="1:2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7.25" customHeight="1" spans="1:2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7.25" customHeight="1" spans="1:2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7.25" customHeight="1" spans="1:2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7.25" customHeight="1" spans="1:2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7.25" customHeight="1" spans="1:2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7.25" customHeight="1" spans="1:2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7.25" customHeight="1" spans="1:2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7.25" customHeight="1" spans="1:2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7.25" customHeight="1" spans="1:2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7.25" customHeight="1" spans="1:2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7.25" customHeight="1" spans="1:2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7.25" customHeight="1" spans="1:2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7.25" customHeight="1" spans="1:2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7.25" customHeight="1" spans="1:2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7.25" customHeight="1" spans="1:2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7.25" customHeight="1" spans="1:2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7.25" customHeight="1" spans="1:2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7.25" customHeight="1" spans="1:2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7.25" customHeight="1" spans="1:2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7.25" customHeight="1" spans="1:2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7.25" customHeight="1" spans="1:2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7.25" customHeight="1" spans="1:2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7.25" customHeight="1" spans="1:2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7.25" customHeight="1" spans="1:2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7.25" customHeight="1" spans="1:2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7.25" customHeight="1" spans="1:2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7.25" customHeight="1" spans="1:2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7.25" customHeight="1" spans="1:2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7.25" customHeight="1" spans="1:2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7.25" customHeight="1" spans="1:2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7.25" customHeight="1" spans="1:2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7.25" customHeight="1" spans="1:2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7.25" customHeight="1" spans="1:2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7.25" customHeight="1" spans="1:2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7.25" customHeight="1" spans="1:2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7.25" customHeight="1" spans="1:2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7.25" customHeight="1" spans="1:2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7.25" customHeight="1" spans="1:2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7.25" customHeight="1" spans="1:2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7.25" customHeight="1" spans="1:2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7.25" customHeight="1" spans="1:2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7.25" customHeight="1" spans="1:2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7.25" customHeight="1" spans="1:2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7.25" customHeight="1" spans="1:2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7.25" customHeight="1" spans="1:2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7.25" customHeight="1" spans="1:2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7.25" customHeight="1" spans="1:2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7.25" customHeight="1" spans="1:2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7.25" customHeight="1" spans="1:2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7.25" customHeight="1" spans="1:2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7.25" customHeight="1" spans="1:2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7.25" customHeight="1" spans="1:2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7.25" customHeight="1" spans="1:2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7.25" customHeight="1" spans="1:2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7.25" customHeight="1" spans="1:2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7.25" customHeight="1" spans="1:2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7.25" customHeight="1" spans="1:2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7.25" customHeight="1" spans="1:2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7.25" customHeight="1" spans="1:2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7.25" customHeight="1" spans="1:2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7.25" customHeight="1" spans="1:2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7.25" customHeight="1" spans="1:2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7.25" customHeight="1" spans="1:2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7.25" customHeight="1" spans="1:2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7.25" customHeight="1" spans="1:2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7.25" customHeight="1" spans="1:2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7.25" customHeight="1" spans="1:2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7.25" customHeight="1" spans="1:2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7.25" customHeight="1" spans="1:2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7.25" customHeight="1" spans="1:2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7.25" customHeight="1" spans="1:2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7.25" customHeight="1" spans="1:2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7.25" customHeight="1" spans="1:2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7.25" customHeight="1" spans="1:2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7.25" customHeight="1" spans="1:2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7.25" customHeight="1" spans="1: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7.25" customHeight="1" spans="1:2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7.25" customHeight="1" spans="1:2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7.25" customHeight="1" spans="1:2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7.25" customHeight="1" spans="1:2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7.25" customHeight="1" spans="1:2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7.25" customHeight="1" spans="1:2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7.25" customHeight="1" spans="1:2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7.25" customHeight="1" spans="1:2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7.25" customHeight="1" spans="1:2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7.25" customHeight="1" spans="1:2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7.25" customHeight="1" spans="1:2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7.25" customHeight="1" spans="1:2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7.25" customHeight="1" spans="1:2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7.25" customHeight="1" spans="1:2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7.25" customHeight="1" spans="1:2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7.25" customHeight="1" spans="1:2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7.25" customHeight="1" spans="1:2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7.25" customHeight="1" spans="1:2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7.25" customHeight="1" spans="1:2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7.25" customHeight="1" spans="1:2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7.25" customHeight="1" spans="1:2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7.25" customHeight="1" spans="1:2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7.25" customHeight="1" spans="1:2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7.25" customHeight="1" spans="1:2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7.25" customHeight="1" spans="1:2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7.25" customHeight="1" spans="1:2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7.25" customHeight="1" spans="1:2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7.25" customHeight="1" spans="1:2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7.25" customHeight="1" spans="1:2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7.25" customHeight="1" spans="1:2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7.25" customHeight="1" spans="1:2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7.25" customHeight="1" spans="1:2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7.25" customHeight="1" spans="1:2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7.25" customHeight="1" spans="1:2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7.25" customHeight="1" spans="1:2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7.25" customHeight="1" spans="1:2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7.25" customHeight="1" spans="1:2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7.25" customHeight="1" spans="1:2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7.25" customHeight="1" spans="1:2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7.25" customHeight="1" spans="1:2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7.25" customHeight="1" spans="1:2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7.25" customHeight="1" spans="1:2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7.25" customHeight="1" spans="1:2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7.25" customHeight="1" spans="1:2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7.25" customHeight="1" spans="1:2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7.25" customHeight="1" spans="1:2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7.25" customHeight="1" spans="1:2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7.25" customHeight="1" spans="1:2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7.25" customHeight="1" spans="1:2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7.25" customHeight="1" spans="1:2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7.25" customHeight="1" spans="1:2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7.25" customHeight="1" spans="1:2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7.25" customHeight="1" spans="1:2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7.25" customHeight="1" spans="1:2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7.25" customHeight="1" spans="1:2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7.25" customHeight="1" spans="1:2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7.25" customHeight="1" spans="1:2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7.25" customHeight="1" spans="1:2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7.25" customHeight="1" spans="1:2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7.25" customHeight="1" spans="1:2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7.25" customHeight="1" spans="1:2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7.25" customHeight="1" spans="1:2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7.25" customHeight="1" spans="1:2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7.25" customHeight="1" spans="1:2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7.25" customHeight="1" spans="1:2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7.25" customHeight="1" spans="1:2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7.25" customHeight="1" spans="1:2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7.25" customHeight="1" spans="1:2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7.25" customHeight="1" spans="1:2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7.25" customHeight="1" spans="1:2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7.25" customHeight="1" spans="1:2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7.25" customHeight="1" spans="1:2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7.25" customHeight="1" spans="1:2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7.25" customHeight="1" spans="1:2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7.25" customHeight="1" spans="1:2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7.25" customHeight="1" spans="1:2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7.25" customHeight="1" spans="1:2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7.25" customHeight="1" spans="1:2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7.25" customHeight="1" spans="1:2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7.25" customHeight="1" spans="1:2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7.25" customHeight="1" spans="1:2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7.25" customHeight="1" spans="1:2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7.25" customHeight="1" spans="1:2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7.25" customHeight="1" spans="1:2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7.25" customHeight="1" spans="1:2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7.25" customHeight="1" spans="1:2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7.25" customHeight="1" spans="1:2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7.25" customHeight="1" spans="1:2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7.25" customHeight="1" spans="1:2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7.25" customHeight="1" spans="1:2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7.25" customHeight="1" spans="1:2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7.25" customHeight="1" spans="1:2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7.25" customHeight="1" spans="1:2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7.25" customHeight="1" spans="1:2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7.25" customHeight="1" spans="1:2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7.25" customHeight="1" spans="1:2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7.25" customHeight="1" spans="1:2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7.25" customHeight="1" spans="1:2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7.25" customHeight="1" spans="1:2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7.25" customHeight="1" spans="1: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7.25" customHeight="1" spans="1:2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7.25" customHeight="1" spans="1:2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7.25" customHeight="1" spans="1:2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7.25" customHeight="1" spans="1:2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7.25" customHeight="1" spans="1:2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7.25" customHeight="1" spans="1:2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7.25" customHeight="1" spans="1:2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7.25" customHeight="1" spans="1:2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7.25" customHeight="1" spans="1:2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7.25" customHeight="1" spans="1:2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7.25" customHeight="1" spans="1:2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7.25" customHeight="1" spans="1:2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7.25" customHeight="1" spans="1:2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7.25" customHeight="1" spans="1:2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7.25" customHeight="1" spans="1:2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7.25" customHeight="1" spans="1:2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7.25" customHeight="1" spans="1:2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7.25" customHeight="1" spans="1:2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7.25" customHeight="1" spans="1:2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7.25" customHeight="1" spans="1:2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7.25" customHeight="1" spans="1:2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7.25" customHeight="1" spans="1:2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7.25" customHeight="1" spans="1:2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7.25" customHeight="1" spans="1:2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7.25" customHeight="1" spans="1:2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7.25" customHeight="1" spans="1:2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7.25" customHeight="1" spans="1:2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7.25" customHeight="1" spans="1:2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7.25" customHeight="1" spans="1:2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7.25" customHeight="1" spans="1:2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7.25" customHeight="1" spans="1:2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7.25" customHeight="1" spans="1:2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7.25" customHeight="1" spans="1:2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7.25" customHeight="1" spans="1:2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7.25" customHeight="1" spans="1:2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7.25" customHeight="1" spans="1:2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7.25" customHeight="1" spans="1:2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7.25" customHeight="1" spans="1:2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7.25" customHeight="1" spans="1:2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7.25" customHeight="1" spans="1:2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7.25" customHeight="1" spans="1:2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7.25" customHeight="1" spans="1:2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7.25" customHeight="1" spans="1:2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7.25" customHeight="1" spans="1:2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7.25" customHeight="1" spans="1:2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7.25" customHeight="1" spans="1:2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7.25" customHeight="1" spans="1:2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7.25" customHeight="1" spans="1:2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7.25" customHeight="1" spans="1:2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7.25" customHeight="1" spans="1:2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7.25" customHeight="1" spans="1:2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7.25" customHeight="1" spans="1:2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7.25" customHeight="1" spans="1:2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7.25" customHeight="1" spans="1:2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7.25" customHeight="1" spans="1:2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7.25" customHeight="1" spans="1:2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7.25" customHeight="1" spans="1:2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7.25" customHeight="1" spans="1:2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7.25" customHeight="1" spans="1:2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7.25" customHeight="1" spans="1:2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7.25" customHeight="1" spans="1:2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7.25" customHeight="1" spans="1:2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7.25" customHeight="1" spans="1:2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7.25" customHeight="1" spans="1:2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7.25" customHeight="1" spans="1:2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7.25" customHeight="1" spans="1:2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7.25" customHeight="1" spans="1:2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7.25" customHeight="1" spans="1:2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7.25" customHeight="1" spans="1:2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7.25" customHeight="1" spans="1:2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7.25" customHeight="1" spans="1:2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7.25" customHeight="1" spans="1:2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7.25" customHeight="1" spans="1:2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7.25" customHeight="1" spans="1:2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7.25" customHeight="1" spans="1:2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7.25" customHeight="1" spans="1:2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7.25" customHeight="1" spans="1:2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7.25" customHeight="1" spans="1:2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7.25" customHeight="1" spans="1:2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7.25" customHeight="1" spans="1:2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7.25" customHeight="1" spans="1:2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7.25" customHeight="1" spans="1:2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7.25" customHeight="1" spans="1:2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7.25" customHeight="1" spans="1:2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7.25" customHeight="1" spans="1:2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7.25" customHeight="1" spans="1:2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7.25" customHeight="1" spans="1:2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7.25" customHeight="1" spans="1:2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7.25" customHeight="1" spans="1:2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7.25" customHeight="1" spans="1:2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7.25" customHeight="1" spans="1:2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7.25" customHeight="1" spans="1:2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7.25" customHeight="1" spans="1:2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7.25" customHeight="1" spans="1:2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7.25" customHeight="1" spans="1:2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7.25" customHeight="1" spans="1:2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7.25" customHeight="1" spans="1:2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7.25" customHeight="1" spans="1:2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7.25" customHeight="1" spans="1:2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7.25" customHeight="1" spans="1: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7.25" customHeight="1" spans="1:2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7.25" customHeight="1" spans="1:2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7.25" customHeight="1" spans="1:2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7.25" customHeight="1" spans="1:2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7.25" customHeight="1" spans="1:2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7.25" customHeight="1" spans="1:2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7.25" customHeight="1" spans="1:2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7.25" customHeight="1" spans="1:2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7.25" customHeight="1" spans="1:2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7.25" customHeight="1" spans="1:2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7.25" customHeight="1" spans="1:2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7.25" customHeight="1" spans="1:2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7.25" customHeight="1" spans="1:2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7.25" customHeight="1" spans="1:2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7.25" customHeight="1" spans="1:2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7.25" customHeight="1" spans="1:2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7.25" customHeight="1" spans="1:2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7.25" customHeight="1" spans="1:2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7.25" customHeight="1" spans="1:2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7.25" customHeight="1" spans="1:2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7.25" customHeight="1" spans="1:2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7.25" customHeight="1" spans="1:2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7.25" customHeight="1" spans="1:2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7.25" customHeight="1" spans="1:2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7.25" customHeight="1" spans="1:2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7.25" customHeight="1" spans="1:2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7.25" customHeight="1" spans="1:2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7.25" customHeight="1" spans="1:2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7.25" customHeight="1" spans="1:2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7.25" customHeight="1" spans="1:2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7.25" customHeight="1" spans="1:2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7.25" customHeight="1" spans="1:2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7.25" customHeight="1" spans="1:2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7.25" customHeight="1" spans="1:2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7.25" customHeight="1" spans="1:2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7.25" customHeight="1" spans="1:2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7.25" customHeight="1" spans="1:2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7.25" customHeight="1" spans="1:2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7.25" customHeight="1" spans="1:2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7.25" customHeight="1" spans="1:2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7.25" customHeight="1" spans="1:2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7.25" customHeight="1" spans="1:2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7.25" customHeight="1" spans="1:2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7.25" customHeight="1" spans="1:2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7.25" customHeight="1" spans="1:2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7.25" customHeight="1" spans="1:2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7.25" customHeight="1" spans="1:2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7.25" customHeight="1" spans="1:2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7.25" customHeight="1" spans="1:2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7.25" customHeight="1" spans="1:2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7.25" customHeight="1" spans="1:2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7.25" customHeight="1" spans="1:2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7.25" customHeight="1" spans="1:2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7.25" customHeight="1" spans="1:2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7.25" customHeight="1" spans="1:2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7.25" customHeight="1" spans="1:2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7.25" customHeight="1" spans="1:2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7.25" customHeight="1" spans="1:2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7.25" customHeight="1" spans="1:2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7.25" customHeight="1" spans="1:2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7.25" customHeight="1" spans="1:2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7.25" customHeight="1" spans="1:2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7.25" customHeight="1" spans="1:2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7.25" customHeight="1" spans="1:2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7.25" customHeight="1" spans="1:2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7.25" customHeight="1" spans="1:2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7.25" customHeight="1" spans="1:2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7.25" customHeight="1" spans="1:2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7.25" customHeight="1" spans="1:2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7.25" customHeight="1" spans="1:2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7.25" customHeight="1" spans="1:2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7.25" customHeight="1" spans="1:2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7.25" customHeight="1" spans="1:2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7.25" customHeight="1" spans="1:2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7.25" customHeight="1" spans="1:2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7.25" customHeight="1" spans="1:2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7.25" customHeight="1" spans="1:2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7.25" customHeight="1" spans="1:2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7.25" customHeight="1" spans="1:2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7.25" customHeight="1" spans="1:2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7.25" customHeight="1" spans="1:2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7.25" customHeight="1" spans="1:2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7.25" customHeight="1" spans="1:2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7.25" customHeight="1" spans="1:2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7.25" customHeight="1" spans="1:2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7.25" customHeight="1" spans="1:2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7.25" customHeight="1" spans="1:2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7.25" customHeight="1" spans="1:2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7.25" customHeight="1" spans="1:2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7.25" customHeight="1" spans="1:2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7.25" customHeight="1" spans="1:2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7.25" customHeight="1" spans="1:2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7.25" customHeight="1" spans="1:2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7.25" customHeight="1" spans="1:2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7.25" customHeight="1" spans="1:2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7.25" customHeight="1" spans="1:2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7.25" customHeight="1" spans="1:2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7.25" customHeight="1" spans="1:2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7.25" customHeight="1" spans="1:2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7.25" customHeight="1" spans="1: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7.25" customHeight="1" spans="1:2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7.25" customHeight="1" spans="1:2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7.25" customHeight="1" spans="1:2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7.25" customHeight="1" spans="1:2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7.25" customHeight="1" spans="1:2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7.25" customHeight="1" spans="1:2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7.25" customHeight="1" spans="1:2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7.25" customHeight="1" spans="1:2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7.25" customHeight="1" spans="1:2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7.25" customHeight="1" spans="1:2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7.25" customHeight="1" spans="1:2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7.25" customHeight="1" spans="1:2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7.25" customHeight="1" spans="1:2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7.25" customHeight="1" spans="1:2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7.25" customHeight="1" spans="1:2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7.25" customHeight="1" spans="1:2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7.25" customHeight="1" spans="1:2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7.25" customHeight="1" spans="1:2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7.25" customHeight="1" spans="1:2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7.25" customHeight="1" spans="1:2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7.25" customHeight="1" spans="1:2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7.25" customHeight="1" spans="1:2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7.25" customHeight="1" spans="1:2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7.25" customHeight="1" spans="1:2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7.25" customHeight="1" spans="1:2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7.25" customHeight="1" spans="1:2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7.25" customHeight="1" spans="1:2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7.25" customHeight="1" spans="1:2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7.25" customHeight="1" spans="1:2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7.25" customHeight="1" spans="1:2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7.25" customHeight="1" spans="1:2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7.25" customHeight="1" spans="1:2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7.25" customHeight="1" spans="1:2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7.25" customHeight="1" spans="1:2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7.25" customHeight="1" spans="1:2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7.25" customHeight="1" spans="1:2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7.25" customHeight="1" spans="1:2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7.25" customHeight="1" spans="1:2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7.25" customHeight="1" spans="1:2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7.25" customHeight="1" spans="1:2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7.25" customHeight="1" spans="1:2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7.25" customHeight="1" spans="1:2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7.25" customHeight="1" spans="1:2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7.25" customHeight="1" spans="1:2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7.25" customHeight="1" spans="1:2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7.25" customHeight="1" spans="1:2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7.25" customHeight="1" spans="1:2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7.25" customHeight="1" spans="1:2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7.25" customHeight="1" spans="1:2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7.25" customHeight="1" spans="1:2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7.25" customHeight="1" spans="1:2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7.25" customHeight="1" spans="1:2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7.25" customHeight="1" spans="1:2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7.25" customHeight="1" spans="1:2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7.25" customHeight="1" spans="1:2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7.25" customHeight="1" spans="1:2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7.25" customHeight="1" spans="1:2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7.25" customHeight="1" spans="1:2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7.25" customHeight="1" spans="1:2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7.25" customHeight="1" spans="1:2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7.25" customHeight="1" spans="1:2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7.25" customHeight="1" spans="1:2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7.25" customHeight="1" spans="1:2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7.25" customHeight="1" spans="1:2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7.25" customHeight="1" spans="1:2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7.25" customHeight="1" spans="1:2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7.25" customHeight="1" spans="1:2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7.25" customHeight="1" spans="1:2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7.25" customHeight="1" spans="1:2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7.25" customHeight="1" spans="1:2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7.25" customHeight="1" spans="1:2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7.25" customHeight="1" spans="1:2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7.25" customHeight="1" spans="1:2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7.25" customHeight="1" spans="1:2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C1:I1"/>
    <mergeCell ref="A14:B14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冬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Authorized Customer</dc:creator>
  <cp:lastModifiedBy>俞亦庭</cp:lastModifiedBy>
  <dcterms:created xsi:type="dcterms:W3CDTF">1999-07-08T11:34:00Z</dcterms:created>
  <dcterms:modified xsi:type="dcterms:W3CDTF">2026-10-03T04:35:29Z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4C0A17D50B2F44AE89EEDBC6E2F1A0CC_12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