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hidePivotFieldList="1"/>
  <mc:AlternateContent xmlns:mc="http://schemas.openxmlformats.org/markup-compatibility/2006">
    <mc:Choice Requires="x15">
      <x15ac:absPath xmlns:x15ac="http://schemas.microsoft.com/office/spreadsheetml/2010/11/ac" url="/Users/weimeng/Desktop/位梦/熊老师/网约车/"/>
    </mc:Choice>
  </mc:AlternateContent>
  <xr:revisionPtr revIDLastSave="0" documentId="13_ncr:1_{1CFDAEEA-5031-F343-A77A-ECFCC41B6C83}" xr6:coauthVersionLast="38" xr6:coauthVersionMax="38" xr10:uidLastSave="{00000000-0000-0000-0000-000000000000}"/>
  <bookViews>
    <workbookView xWindow="600" yWindow="460" windowWidth="28200" windowHeight="17540" tabRatio="926" xr2:uid="{00000000-000D-0000-FFFF-FFFF00000000}"/>
  </bookViews>
  <sheets>
    <sheet name="某月查处无证车辆数量表" sheetId="126" r:id="rId1"/>
    <sheet name="地区表" sheetId="4" state="hidden" r:id="rId2"/>
  </sheets>
  <definedNames>
    <definedName name="_xlnm._FilterDatabase" localSheetId="0" hidden="1">某月查处无证车辆数量表!#REF!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9" i="126" l="1"/>
  <c r="A70" i="126"/>
  <c r="A202" i="126" l="1"/>
  <c r="A97" i="126" l="1"/>
  <c r="A94" i="126" l="1"/>
  <c r="A42" i="126" l="1"/>
  <c r="A200" i="126" l="1"/>
  <c r="A60" i="126" l="1"/>
  <c r="A29" i="126" l="1"/>
  <c r="A80" i="126"/>
  <c r="A182" i="126"/>
  <c r="A83" i="126"/>
  <c r="A104" i="126" l="1"/>
  <c r="A10" i="126"/>
  <c r="A67" i="126"/>
  <c r="A43" i="126"/>
  <c r="A127" i="126"/>
  <c r="A190" i="126"/>
  <c r="A167" i="126"/>
  <c r="A115" i="126"/>
  <c r="A15" i="126"/>
  <c r="A177" i="126" l="1"/>
  <c r="A82" i="126" l="1"/>
  <c r="A106" i="126"/>
  <c r="A181" i="126"/>
  <c r="A199" i="126"/>
  <c r="A27" i="126"/>
  <c r="A111" i="126"/>
  <c r="A75" i="126" l="1"/>
  <c r="A117" i="126"/>
  <c r="A149" i="126"/>
  <c r="A23" i="126"/>
  <c r="A19" i="126"/>
  <c r="A59" i="126"/>
  <c r="A100" i="126"/>
  <c r="A187" i="126" l="1"/>
  <c r="A58" i="126"/>
  <c r="A24" i="126"/>
  <c r="A91" i="126"/>
  <c r="A138" i="126"/>
  <c r="A134" i="126"/>
  <c r="A62" i="126" l="1"/>
  <c r="A139" i="126"/>
  <c r="A40" i="126"/>
  <c r="A166" i="126"/>
  <c r="A136" i="126"/>
  <c r="A37" i="126"/>
  <c r="A81" i="126"/>
  <c r="A132" i="126"/>
  <c r="A46" i="126"/>
  <c r="A124" i="126"/>
  <c r="A85" i="126"/>
  <c r="A38" i="126"/>
  <c r="A151" i="126"/>
  <c r="A114" i="126"/>
  <c r="A173" i="126"/>
  <c r="A73" i="126"/>
  <c r="A198" i="126"/>
  <c r="A31" i="126"/>
  <c r="A28" i="126"/>
  <c r="A103" i="126"/>
  <c r="A45" i="126"/>
  <c r="A34" i="126"/>
  <c r="A143" i="126"/>
  <c r="A98" i="126"/>
  <c r="A36" i="126"/>
  <c r="A102" i="126"/>
  <c r="A30" i="126"/>
  <c r="A135" i="126"/>
  <c r="A194" i="126"/>
  <c r="A93" i="126"/>
  <c r="A164" i="126"/>
  <c r="A55" i="126"/>
  <c r="A64" i="126"/>
  <c r="A142" i="126"/>
  <c r="A12" i="126"/>
  <c r="A96" i="126"/>
  <c r="A184" i="126"/>
  <c r="A180" i="126"/>
  <c r="A21" i="126"/>
  <c r="A20" i="126"/>
  <c r="A44" i="126"/>
  <c r="A47" i="126"/>
  <c r="A168" i="126"/>
  <c r="A123" i="126"/>
  <c r="A89" i="126"/>
  <c r="A3" i="126"/>
  <c r="A11" i="126"/>
  <c r="A108" i="126"/>
  <c r="A116" i="126"/>
  <c r="A113" i="126"/>
  <c r="A133" i="126"/>
  <c r="A107" i="126"/>
  <c r="A16" i="126"/>
  <c r="A14" i="126"/>
  <c r="A95" i="126"/>
  <c r="A160" i="126"/>
  <c r="A174" i="126"/>
  <c r="A148" i="126"/>
  <c r="A192" i="126"/>
  <c r="A165" i="126"/>
  <c r="A87" i="126"/>
  <c r="A112" i="126"/>
  <c r="A78" i="126"/>
  <c r="A69" i="126"/>
  <c r="A140" i="126"/>
  <c r="A131" i="126"/>
  <c r="A71" i="126"/>
  <c r="A86" i="126"/>
  <c r="A48" i="126"/>
  <c r="A54" i="126"/>
  <c r="A172" i="126"/>
  <c r="A22" i="126"/>
  <c r="A105" i="126"/>
  <c r="A147" i="126"/>
  <c r="A162" i="126"/>
  <c r="A191" i="126"/>
  <c r="A163" i="126"/>
  <c r="A63" i="126"/>
  <c r="A146" i="126"/>
  <c r="A53" i="126"/>
  <c r="A185" i="126"/>
  <c r="A72" i="126"/>
  <c r="A122" i="126"/>
  <c r="A101" i="126"/>
  <c r="A121" i="126"/>
  <c r="A176" i="126"/>
  <c r="A129" i="126"/>
  <c r="A26" i="126"/>
  <c r="A141" i="126"/>
  <c r="A65" i="126"/>
  <c r="A186" i="126"/>
  <c r="A25" i="126"/>
  <c r="A92" i="126"/>
  <c r="A195" i="126"/>
  <c r="A183" i="126"/>
  <c r="A144" i="126"/>
  <c r="A4" i="126"/>
  <c r="A119" i="126"/>
  <c r="A170" i="126"/>
  <c r="A76" i="126"/>
  <c r="A157" i="126"/>
  <c r="A189" i="126"/>
  <c r="A125" i="126"/>
  <c r="A32" i="126"/>
  <c r="A52" i="126"/>
  <c r="A153" i="126"/>
  <c r="A7" i="126"/>
  <c r="A88" i="126"/>
  <c r="A61" i="126"/>
  <c r="A118" i="126"/>
  <c r="A154" i="126"/>
  <c r="A18" i="126"/>
  <c r="A110" i="126"/>
  <c r="A197" i="126"/>
  <c r="A171" i="126"/>
  <c r="A196" i="126"/>
  <c r="A188" i="126"/>
  <c r="A6" i="126"/>
  <c r="A35" i="126"/>
  <c r="A193" i="126"/>
  <c r="A161" i="126"/>
  <c r="A56" i="126"/>
  <c r="A175" i="126"/>
  <c r="A8" i="126"/>
  <c r="A74" i="126"/>
  <c r="A152" i="126"/>
  <c r="A128" i="126"/>
  <c r="A120" i="126"/>
  <c r="A150" i="126"/>
  <c r="A17" i="126"/>
  <c r="A90" i="126"/>
  <c r="A156" i="126"/>
  <c r="A50" i="126"/>
  <c r="A178" i="126"/>
  <c r="A145" i="126"/>
  <c r="A99" i="126"/>
  <c r="A79" i="126"/>
  <c r="A155" i="126"/>
  <c r="A158" i="126"/>
  <c r="A68" i="126"/>
  <c r="A169" i="126"/>
  <c r="A39" i="126"/>
  <c r="A77" i="126"/>
  <c r="A137" i="126"/>
  <c r="A33" i="126"/>
  <c r="A41" i="126"/>
  <c r="A5" i="126"/>
  <c r="A13" i="126"/>
  <c r="A126" i="126"/>
  <c r="A130" i="126"/>
  <c r="A66" i="126"/>
  <c r="A159" i="126"/>
  <c r="A51" i="126"/>
  <c r="A49" i="126"/>
  <c r="A57" i="126"/>
  <c r="A84" i="126"/>
  <c r="A179" i="126"/>
</calcChain>
</file>

<file path=xl/sharedStrings.xml><?xml version="1.0" encoding="utf-8"?>
<sst xmlns="http://schemas.openxmlformats.org/spreadsheetml/2006/main" count="1916" uniqueCount="503">
  <si>
    <t>郴州</t>
  </si>
  <si>
    <t>岳阳</t>
  </si>
  <si>
    <t>娄底</t>
  </si>
  <si>
    <t>河南</t>
  </si>
  <si>
    <t>陕西</t>
  </si>
  <si>
    <t>西安</t>
  </si>
  <si>
    <t>太原</t>
  </si>
  <si>
    <t>绵阳</t>
  </si>
  <si>
    <t>遂宁</t>
  </si>
  <si>
    <t>成都</t>
  </si>
  <si>
    <t>四川</t>
  </si>
  <si>
    <t>昆明</t>
  </si>
  <si>
    <t>云南</t>
  </si>
  <si>
    <t>贵阳</t>
  </si>
  <si>
    <t>乌鲁木齐</t>
  </si>
  <si>
    <t>兰州</t>
  </si>
  <si>
    <t>甘肃</t>
  </si>
  <si>
    <t>银川</t>
  </si>
  <si>
    <t>宁夏</t>
  </si>
  <si>
    <t>深圳</t>
  </si>
  <si>
    <t>广州</t>
  </si>
  <si>
    <t>珠海</t>
  </si>
  <si>
    <t>佛山</t>
  </si>
  <si>
    <t>东莞</t>
  </si>
  <si>
    <t>中山</t>
  </si>
  <si>
    <t>海口</t>
  </si>
  <si>
    <t>南宁</t>
  </si>
  <si>
    <t>北海</t>
  </si>
  <si>
    <t>福州</t>
  </si>
  <si>
    <t>泉州</t>
  </si>
  <si>
    <t>厦门</t>
  </si>
  <si>
    <t>宁德</t>
  </si>
  <si>
    <t>三明</t>
  </si>
  <si>
    <t>九江</t>
  </si>
  <si>
    <t>抚州</t>
  </si>
  <si>
    <t>南昌</t>
  </si>
  <si>
    <t>江西</t>
  </si>
  <si>
    <t>上海</t>
  </si>
  <si>
    <t>苏州</t>
  </si>
  <si>
    <t>南京</t>
  </si>
  <si>
    <t>常州</t>
  </si>
  <si>
    <t>无锡</t>
  </si>
  <si>
    <t>扬州</t>
  </si>
  <si>
    <t>连云港</t>
  </si>
  <si>
    <t>南通</t>
  </si>
  <si>
    <t>徐州</t>
  </si>
  <si>
    <t>泰州</t>
  </si>
  <si>
    <t>镇江</t>
  </si>
  <si>
    <t>东营</t>
  </si>
  <si>
    <t>威海</t>
  </si>
  <si>
    <t>潍坊</t>
  </si>
  <si>
    <t>济南</t>
  </si>
  <si>
    <t>菏泽</t>
  </si>
  <si>
    <t>烟台</t>
  </si>
  <si>
    <t>青岛</t>
  </si>
  <si>
    <t>山东</t>
  </si>
  <si>
    <t>浙江</t>
  </si>
  <si>
    <t>金华</t>
  </si>
  <si>
    <t>台州</t>
  </si>
  <si>
    <t>嘉兴</t>
  </si>
  <si>
    <t>湖州</t>
  </si>
  <si>
    <t>温州</t>
  </si>
  <si>
    <t>杭州</t>
  </si>
  <si>
    <t>宁波</t>
  </si>
  <si>
    <t>安徽</t>
  </si>
  <si>
    <t>合肥</t>
  </si>
  <si>
    <t>大连</t>
  </si>
  <si>
    <t>沈阳</t>
  </si>
  <si>
    <t>长春</t>
  </si>
  <si>
    <t>齐齐哈尔</t>
  </si>
  <si>
    <t>哈尔滨</t>
  </si>
  <si>
    <t>唐山</t>
  </si>
  <si>
    <t>秦皇岛</t>
  </si>
  <si>
    <t>保定</t>
  </si>
  <si>
    <t>石家庄</t>
  </si>
  <si>
    <t>总计</t>
  </si>
  <si>
    <t>阿克苏地区</t>
  </si>
  <si>
    <t>昌吉州</t>
  </si>
  <si>
    <t>大理州</t>
  </si>
  <si>
    <t>甘孜州</t>
  </si>
  <si>
    <t>红河州</t>
  </si>
  <si>
    <t>黔南州</t>
  </si>
  <si>
    <t>铜仁地区</t>
  </si>
  <si>
    <t>文山州</t>
  </si>
  <si>
    <t>锡林郭勒盟</t>
  </si>
  <si>
    <t>湘西州</t>
  </si>
  <si>
    <t>毕节地区</t>
  </si>
  <si>
    <t>凉山州</t>
  </si>
  <si>
    <t>黔西南州</t>
  </si>
  <si>
    <t>西双版纳州</t>
  </si>
  <si>
    <t>兴安盟</t>
  </si>
  <si>
    <t>伊犁州</t>
  </si>
  <si>
    <t>安庆</t>
  </si>
  <si>
    <t>安顺</t>
  </si>
  <si>
    <t>安阳</t>
  </si>
  <si>
    <t>鞍山</t>
  </si>
  <si>
    <t>巴彦淖尔</t>
  </si>
  <si>
    <t>巴中</t>
  </si>
  <si>
    <t>白城</t>
  </si>
  <si>
    <t>白银</t>
  </si>
  <si>
    <t>蚌埠</t>
  </si>
  <si>
    <t>包头</t>
  </si>
  <si>
    <t>宝鸡</t>
  </si>
  <si>
    <t>保山</t>
  </si>
  <si>
    <t>北京</t>
  </si>
  <si>
    <t>滨州</t>
  </si>
  <si>
    <t>亳州</t>
  </si>
  <si>
    <t>沧州</t>
  </si>
  <si>
    <t>常德</t>
  </si>
  <si>
    <t>潮州</t>
  </si>
  <si>
    <t>承德</t>
  </si>
  <si>
    <t>池州</t>
  </si>
  <si>
    <t>赤峰</t>
  </si>
  <si>
    <t>滁州</t>
  </si>
  <si>
    <t>大同</t>
  </si>
  <si>
    <t>丹东</t>
  </si>
  <si>
    <t>德阳</t>
  </si>
  <si>
    <t>德州</t>
  </si>
  <si>
    <t>鄂尔多斯</t>
  </si>
  <si>
    <t>鄂州</t>
  </si>
  <si>
    <t>阜新</t>
  </si>
  <si>
    <t>阜阳</t>
  </si>
  <si>
    <t>赣州</t>
  </si>
  <si>
    <t>广安</t>
  </si>
  <si>
    <t>广元</t>
  </si>
  <si>
    <t>桂林</t>
  </si>
  <si>
    <t>邯郸</t>
  </si>
  <si>
    <t>鹤壁</t>
  </si>
  <si>
    <t>鹤岗</t>
  </si>
  <si>
    <t>衡阳</t>
  </si>
  <si>
    <t>呼和浩特</t>
  </si>
  <si>
    <t>呼伦贝尔</t>
  </si>
  <si>
    <t>葫芦岛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</si>
  <si>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</si>
  <si>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</si>
  <si>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</si>
  <si>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</si>
  <si>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</si>
  <si>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</si>
  <si>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</si>
  <si>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</si>
  <si>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吉安</t>
  </si>
  <si>
    <t>济宁</t>
  </si>
  <si>
    <t>佳木斯</t>
  </si>
  <si>
    <t>江门</t>
  </si>
  <si>
    <t>焦作</t>
  </si>
  <si>
    <t>揭阳</t>
  </si>
  <si>
    <t>锦州</t>
  </si>
  <si>
    <t>晋城</t>
  </si>
  <si>
    <t>晋中</t>
  </si>
  <si>
    <t>荆门</t>
  </si>
  <si>
    <t>荆州</t>
  </si>
  <si>
    <t>景德镇</t>
  </si>
  <si>
    <t>开封</t>
  </si>
  <si>
    <t>拉萨</t>
  </si>
  <si>
    <t>廊坊</t>
  </si>
  <si>
    <t>乐山</t>
  </si>
  <si>
    <t>丽江</t>
  </si>
  <si>
    <t>丽水</t>
  </si>
  <si>
    <t>辽阳</t>
  </si>
  <si>
    <t>聊城</t>
  </si>
  <si>
    <t>临汾</t>
  </si>
  <si>
    <t>临沂</t>
  </si>
  <si>
    <t>柳州</t>
  </si>
  <si>
    <t>六安</t>
  </si>
  <si>
    <t>六盘水</t>
  </si>
  <si>
    <t>龙岩</t>
  </si>
  <si>
    <t>泸州</t>
  </si>
  <si>
    <t>洛阳</t>
  </si>
  <si>
    <t>漯河</t>
  </si>
  <si>
    <t>吕梁</t>
  </si>
  <si>
    <t>马鞍山</t>
  </si>
  <si>
    <t>茂名</t>
  </si>
  <si>
    <t>眉山</t>
  </si>
  <si>
    <t>牡丹江</t>
  </si>
  <si>
    <t>南充</t>
  </si>
  <si>
    <t>南平</t>
  </si>
  <si>
    <t>南阳</t>
  </si>
  <si>
    <t>内江</t>
  </si>
  <si>
    <t>盘锦</t>
  </si>
  <si>
    <t>平顶山</t>
  </si>
  <si>
    <t>平凉</t>
  </si>
  <si>
    <t>萍乡</t>
  </si>
  <si>
    <t>莆田</t>
  </si>
  <si>
    <t>濮阳</t>
  </si>
  <si>
    <t>普洱</t>
  </si>
  <si>
    <t>清远</t>
  </si>
  <si>
    <t>曲靖</t>
  </si>
  <si>
    <t>日照</t>
  </si>
  <si>
    <t>三门峡</t>
  </si>
  <si>
    <t>三亚</t>
  </si>
  <si>
    <t>汕头</t>
  </si>
  <si>
    <t>汕尾</t>
  </si>
  <si>
    <t>商丘</t>
  </si>
  <si>
    <t>上饶</t>
  </si>
  <si>
    <t>邵阳</t>
  </si>
  <si>
    <t>绍兴</t>
  </si>
  <si>
    <t>十堰</t>
  </si>
  <si>
    <t>松原</t>
  </si>
  <si>
    <t>绥化</t>
  </si>
  <si>
    <t>随州</t>
  </si>
  <si>
    <t>泰安</t>
  </si>
  <si>
    <t>天津</t>
  </si>
  <si>
    <t>天水</t>
  </si>
  <si>
    <t>铁岭</t>
  </si>
  <si>
    <t>通化</t>
  </si>
  <si>
    <t>通辽</t>
  </si>
  <si>
    <t>铜陵</t>
  </si>
  <si>
    <t>渭南</t>
  </si>
  <si>
    <t>乌兰察布</t>
  </si>
  <si>
    <t>芜湖</t>
  </si>
  <si>
    <t>吴忠</t>
  </si>
  <si>
    <t>武汉</t>
  </si>
  <si>
    <t>仙桃</t>
  </si>
  <si>
    <t>咸阳</t>
  </si>
  <si>
    <t>湘潭</t>
  </si>
  <si>
    <t>襄阳</t>
  </si>
  <si>
    <t>孝感</t>
  </si>
  <si>
    <t>忻州</t>
  </si>
  <si>
    <t>新乡</t>
  </si>
  <si>
    <t>新余</t>
  </si>
  <si>
    <t>信阳</t>
  </si>
  <si>
    <t>邢台</t>
  </si>
  <si>
    <t>宿迁</t>
  </si>
  <si>
    <t>宿州</t>
  </si>
  <si>
    <t>许昌</t>
  </si>
  <si>
    <t>宣城</t>
  </si>
  <si>
    <t>雅安</t>
  </si>
  <si>
    <t>延安</t>
  </si>
  <si>
    <t>盐城</t>
  </si>
  <si>
    <t>宜春</t>
  </si>
  <si>
    <t>鹰潭</t>
  </si>
  <si>
    <t>营口</t>
  </si>
  <si>
    <t>永州</t>
  </si>
  <si>
    <t>榆林</t>
  </si>
  <si>
    <t>运城</t>
  </si>
  <si>
    <t>枣庄</t>
  </si>
  <si>
    <t>湛江</t>
  </si>
  <si>
    <t>张家界</t>
  </si>
  <si>
    <t>张家口</t>
  </si>
  <si>
    <t>张掖</t>
  </si>
  <si>
    <t>漳州</t>
  </si>
  <si>
    <t>长沙</t>
  </si>
  <si>
    <t>长治</t>
  </si>
  <si>
    <t>昭通</t>
  </si>
  <si>
    <t>肇庆</t>
  </si>
  <si>
    <t>郑州</t>
  </si>
  <si>
    <t>重庆</t>
  </si>
  <si>
    <t>舟山</t>
  </si>
  <si>
    <t>周口</t>
  </si>
  <si>
    <t>株洲</t>
  </si>
  <si>
    <t>驻马店</t>
  </si>
  <si>
    <t>淄博</t>
  </si>
  <si>
    <t>自贡</t>
  </si>
  <si>
    <t>遵义</t>
  </si>
  <si>
    <t>阿坝</t>
  </si>
  <si>
    <t>四川省</t>
  </si>
  <si>
    <t>北区</t>
    <phoneticPr fontId="4" type="noConversion"/>
  </si>
  <si>
    <t>阿克苏</t>
  </si>
  <si>
    <t>新疆省</t>
  </si>
  <si>
    <t>新疆</t>
  </si>
  <si>
    <t>河北</t>
  </si>
  <si>
    <t>新疆省</t>
    <phoneticPr fontId="1" type="noConversion"/>
  </si>
  <si>
    <t>内蒙古</t>
  </si>
  <si>
    <t>阿拉善盟</t>
  </si>
  <si>
    <t>内蒙古省</t>
  </si>
  <si>
    <t>阿勒泰</t>
  </si>
  <si>
    <t>辽宁</t>
  </si>
  <si>
    <t>阿勒泰地区</t>
  </si>
  <si>
    <t>新疆省</t>
    <phoneticPr fontId="1" type="noConversion"/>
  </si>
  <si>
    <t>吉林</t>
  </si>
  <si>
    <t>阿里</t>
  </si>
  <si>
    <t>西藏省</t>
  </si>
  <si>
    <t>西藏</t>
  </si>
  <si>
    <t>黑龙江</t>
  </si>
  <si>
    <t>安康</t>
  </si>
  <si>
    <t>陕西省</t>
  </si>
  <si>
    <t>东区</t>
    <phoneticPr fontId="4" type="noConversion"/>
  </si>
  <si>
    <t>安徽省</t>
  </si>
  <si>
    <t>江苏</t>
  </si>
  <si>
    <t>贵州省</t>
  </si>
  <si>
    <t>贵州</t>
  </si>
  <si>
    <t>河南省</t>
  </si>
  <si>
    <t>辽宁省</t>
  </si>
  <si>
    <t>中区</t>
    <phoneticPr fontId="4" type="noConversion"/>
  </si>
  <si>
    <t>巴音郭楞州</t>
  </si>
  <si>
    <t>山西</t>
  </si>
  <si>
    <t>巴州</t>
  </si>
  <si>
    <t>湖南</t>
  </si>
  <si>
    <t>吉林省</t>
  </si>
  <si>
    <t>湖北</t>
  </si>
  <si>
    <t>白山</t>
  </si>
  <si>
    <t>广东</t>
  </si>
  <si>
    <t>南区</t>
    <phoneticPr fontId="4" type="noConversion"/>
  </si>
  <si>
    <t>甘肃省</t>
  </si>
  <si>
    <t>海南</t>
  </si>
  <si>
    <t>百色</t>
  </si>
  <si>
    <t>广西省</t>
  </si>
  <si>
    <t>广西</t>
  </si>
  <si>
    <t>版纳</t>
  </si>
  <si>
    <t>云南省</t>
  </si>
  <si>
    <t>福建</t>
  </si>
  <si>
    <t>西区</t>
    <phoneticPr fontId="4" type="noConversion"/>
  </si>
  <si>
    <t>河北省</t>
  </si>
  <si>
    <t>青海</t>
  </si>
  <si>
    <t>本溪</t>
  </si>
  <si>
    <t>毕节</t>
  </si>
  <si>
    <t>贵州省</t>
    <phoneticPr fontId="1" type="noConversion"/>
  </si>
  <si>
    <t>山东省</t>
  </si>
  <si>
    <t>博州</t>
  </si>
  <si>
    <t>昌都</t>
  </si>
  <si>
    <t>湖南省</t>
  </si>
  <si>
    <t>江苏省</t>
  </si>
  <si>
    <t>巢湖</t>
  </si>
  <si>
    <t>朝阳</t>
  </si>
  <si>
    <t>广东省</t>
  </si>
  <si>
    <t>澄迈县</t>
  </si>
  <si>
    <t>海南省</t>
    <phoneticPr fontId="1" type="noConversion"/>
  </si>
  <si>
    <t>崇左</t>
  </si>
  <si>
    <t>楚雄</t>
  </si>
  <si>
    <t>楚雄州</t>
  </si>
  <si>
    <t>云南省</t>
    <phoneticPr fontId="1" type="noConversion"/>
  </si>
  <si>
    <t>达州</t>
  </si>
  <si>
    <t>大理</t>
  </si>
  <si>
    <t>大庆</t>
  </si>
  <si>
    <t>黑龙江省</t>
  </si>
  <si>
    <t>山西省</t>
  </si>
  <si>
    <t>大兴安岭</t>
  </si>
  <si>
    <t>德宏</t>
  </si>
  <si>
    <t>迪庆</t>
  </si>
  <si>
    <t>定西</t>
  </si>
  <si>
    <t>湖北省</t>
  </si>
  <si>
    <t>恩施</t>
  </si>
  <si>
    <t>防城港</t>
  </si>
  <si>
    <t>福建省</t>
  </si>
  <si>
    <t>抚顺</t>
  </si>
  <si>
    <t>江西省</t>
  </si>
  <si>
    <t>甘南</t>
  </si>
  <si>
    <t>甘孜</t>
  </si>
  <si>
    <t>四川省</t>
    <phoneticPr fontId="1" type="noConversion"/>
  </si>
  <si>
    <t>固原</t>
  </si>
  <si>
    <t>宁夏省</t>
  </si>
  <si>
    <t>贵港</t>
  </si>
  <si>
    <t>果洛</t>
  </si>
  <si>
    <t>青海省</t>
  </si>
  <si>
    <t>哈密</t>
  </si>
  <si>
    <t>哈密地区</t>
  </si>
  <si>
    <t>海北</t>
  </si>
  <si>
    <t>海东</t>
  </si>
  <si>
    <t>海南省</t>
  </si>
  <si>
    <t>海西</t>
  </si>
  <si>
    <t>汉中</t>
  </si>
  <si>
    <t>浙江省</t>
  </si>
  <si>
    <t>和田</t>
  </si>
  <si>
    <t>河池</t>
  </si>
  <si>
    <t>河源</t>
  </si>
  <si>
    <t>贺州</t>
  </si>
  <si>
    <t>黑河</t>
  </si>
  <si>
    <t>衡水</t>
  </si>
  <si>
    <t>红河</t>
  </si>
  <si>
    <t>黄南</t>
  </si>
  <si>
    <t>鸡西</t>
  </si>
  <si>
    <t>济源</t>
  </si>
  <si>
    <t>嘉峪关</t>
  </si>
  <si>
    <t>金昌</t>
  </si>
  <si>
    <t>酒泉</t>
  </si>
  <si>
    <t>喀什</t>
  </si>
  <si>
    <t>喀什地区</t>
  </si>
  <si>
    <t>克拉玛依</t>
  </si>
  <si>
    <t>克州</t>
  </si>
  <si>
    <t>来宾</t>
  </si>
  <si>
    <t>莱芜</t>
  </si>
  <si>
    <t>凉山</t>
  </si>
  <si>
    <t>辽源</t>
  </si>
  <si>
    <t>林芝</t>
  </si>
  <si>
    <t>临沧</t>
  </si>
  <si>
    <t>临夏</t>
  </si>
  <si>
    <t>陇南</t>
  </si>
  <si>
    <t>梅州</t>
  </si>
  <si>
    <t>那曲</t>
  </si>
  <si>
    <t>怒江</t>
  </si>
  <si>
    <t>攀枝花</t>
  </si>
  <si>
    <t>七台河</t>
  </si>
  <si>
    <t>潜江</t>
  </si>
  <si>
    <t>黔东南</t>
  </si>
  <si>
    <t>黔东南州</t>
  </si>
  <si>
    <t>黔南</t>
  </si>
  <si>
    <t>黔西南</t>
  </si>
  <si>
    <t>钦州</t>
  </si>
  <si>
    <t>庆阳</t>
  </si>
  <si>
    <t>琼海</t>
  </si>
  <si>
    <t>衢州</t>
  </si>
  <si>
    <t>日喀则</t>
  </si>
  <si>
    <t>山南</t>
  </si>
  <si>
    <t>商洛</t>
  </si>
  <si>
    <t>韶关</t>
  </si>
  <si>
    <t>神农架林区</t>
  </si>
  <si>
    <t>石嘴山</t>
  </si>
  <si>
    <t>双鸭山</t>
  </si>
  <si>
    <t>朔州</t>
  </si>
  <si>
    <t>四平</t>
  </si>
  <si>
    <t>吉林省</t>
    <phoneticPr fontId="1" type="noConversion"/>
  </si>
  <si>
    <t>松源</t>
  </si>
  <si>
    <t>塔城</t>
  </si>
  <si>
    <t>塔城地区</t>
  </si>
  <si>
    <t>天门</t>
  </si>
  <si>
    <t>铜川</t>
  </si>
  <si>
    <t>铜仁</t>
  </si>
  <si>
    <t>吐鲁番</t>
  </si>
  <si>
    <t>万宁</t>
    <phoneticPr fontId="1" type="noConversion"/>
  </si>
  <si>
    <t>文山</t>
  </si>
  <si>
    <t>乌海</t>
  </si>
  <si>
    <t>梧州</t>
  </si>
  <si>
    <t>五家渠</t>
  </si>
  <si>
    <t>武威</t>
  </si>
  <si>
    <t>西宁</t>
  </si>
  <si>
    <t>咸宁</t>
  </si>
  <si>
    <t>湘西</t>
  </si>
  <si>
    <t>湖南省</t>
    <phoneticPr fontId="1" type="noConversion"/>
  </si>
  <si>
    <t>襄樊</t>
  </si>
  <si>
    <t>湖北省</t>
    <phoneticPr fontId="1" type="noConversion"/>
  </si>
  <si>
    <t>延边</t>
  </si>
  <si>
    <t>阳江</t>
  </si>
  <si>
    <t>阳泉</t>
  </si>
  <si>
    <t>伊春</t>
  </si>
  <si>
    <t>伊犁州直</t>
  </si>
  <si>
    <t>宜宾</t>
  </si>
  <si>
    <t>宜昌</t>
  </si>
  <si>
    <t>益阳</t>
  </si>
  <si>
    <t>玉林</t>
  </si>
  <si>
    <t>玉树</t>
  </si>
  <si>
    <t>玉溪</t>
  </si>
  <si>
    <t>云浮</t>
  </si>
  <si>
    <t>中卫</t>
  </si>
  <si>
    <t>资阳</t>
  </si>
  <si>
    <t>陵水黎族自治县</t>
  </si>
  <si>
    <t>海南省</t>
    <phoneticPr fontId="4" type="noConversion"/>
  </si>
  <si>
    <t>林芝地区</t>
    <phoneticPr fontId="4" type="noConversion"/>
  </si>
  <si>
    <t>西藏省</t>
    <phoneticPr fontId="4" type="noConversion"/>
  </si>
  <si>
    <t>臺灣中部</t>
  </si>
  <si>
    <t>台湾省</t>
    <phoneticPr fontId="4" type="noConversion"/>
  </si>
  <si>
    <t>台湾</t>
  </si>
  <si>
    <t>海西州</t>
    <phoneticPr fontId="4" type="noConversion"/>
  </si>
  <si>
    <t>青海省</t>
    <phoneticPr fontId="4" type="noConversion"/>
  </si>
  <si>
    <t>恩施州</t>
    <phoneticPr fontId="4" type="noConversion"/>
  </si>
  <si>
    <t>湖北省</t>
    <phoneticPr fontId="4" type="noConversion"/>
  </si>
  <si>
    <t>乐东黎族自治县</t>
    <phoneticPr fontId="4" type="noConversion"/>
  </si>
  <si>
    <t>香港</t>
  </si>
  <si>
    <t>香港</t>
    <phoneticPr fontId="4" type="noConversion"/>
  </si>
  <si>
    <t>阿拉尔</t>
    <phoneticPr fontId="4" type="noConversion"/>
  </si>
  <si>
    <t>新疆省</t>
    <phoneticPr fontId="4" type="noConversion"/>
  </si>
  <si>
    <t>博尔塔拉州</t>
    <phoneticPr fontId="4" type="noConversion"/>
  </si>
  <si>
    <t>克孜勒苏柯州</t>
    <phoneticPr fontId="4" type="noConversion"/>
  </si>
  <si>
    <t>吐鲁番地区</t>
  </si>
  <si>
    <t>海南州</t>
    <phoneticPr fontId="4" type="noConversion"/>
  </si>
  <si>
    <t>大兴安岭地区</t>
    <phoneticPr fontId="4" type="noConversion"/>
  </si>
  <si>
    <t>黑龙江省</t>
    <phoneticPr fontId="4" type="noConversion"/>
  </si>
  <si>
    <t>黄南州</t>
    <phoneticPr fontId="4" type="noConversion"/>
  </si>
  <si>
    <t>儋州</t>
    <phoneticPr fontId="4" type="noConversion"/>
  </si>
  <si>
    <t>海东地区</t>
    <phoneticPr fontId="4" type="noConversion"/>
  </si>
  <si>
    <t>甘南州</t>
    <phoneticPr fontId="4" type="noConversion"/>
  </si>
  <si>
    <t>甘肃省</t>
    <phoneticPr fontId="4" type="noConversion"/>
  </si>
  <si>
    <t>文昌</t>
    <phoneticPr fontId="4" type="noConversion"/>
  </si>
  <si>
    <t>果洛州</t>
    <phoneticPr fontId="4" type="noConversion"/>
  </si>
  <si>
    <t>日喀则地区</t>
    <phoneticPr fontId="4" type="noConversion"/>
  </si>
  <si>
    <t>德宏州</t>
    <phoneticPr fontId="4" type="noConversion"/>
  </si>
  <si>
    <t>云南省</t>
    <phoneticPr fontId="4" type="noConversion"/>
  </si>
  <si>
    <t>臺灣北部</t>
  </si>
  <si>
    <t>东方</t>
    <phoneticPr fontId="4" type="noConversion"/>
  </si>
  <si>
    <t>白沙黎族自治县</t>
    <phoneticPr fontId="4" type="noConversion"/>
  </si>
  <si>
    <t>临高县</t>
    <phoneticPr fontId="4" type="noConversion"/>
  </si>
  <si>
    <t>那曲地区</t>
    <phoneticPr fontId="4" type="noConversion"/>
  </si>
  <si>
    <t>海北州</t>
    <phoneticPr fontId="4" type="noConversion"/>
  </si>
  <si>
    <t>昌都地区</t>
    <phoneticPr fontId="4" type="noConversion"/>
  </si>
  <si>
    <t>琼中黎族苗族自治县</t>
    <phoneticPr fontId="4" type="noConversion"/>
  </si>
  <si>
    <t>玉树州</t>
    <phoneticPr fontId="4" type="noConversion"/>
  </si>
  <si>
    <t>昌江黎族自治县</t>
    <phoneticPr fontId="4" type="noConversion"/>
  </si>
  <si>
    <t>临夏州</t>
    <phoneticPr fontId="4" type="noConversion"/>
  </si>
  <si>
    <t>五指山</t>
    <phoneticPr fontId="4" type="noConversion"/>
  </si>
  <si>
    <t>怒江州</t>
    <phoneticPr fontId="4" type="noConversion"/>
  </si>
  <si>
    <t>山南地区</t>
    <phoneticPr fontId="4" type="noConversion"/>
  </si>
  <si>
    <t>迪庆州</t>
    <phoneticPr fontId="4" type="noConversion"/>
  </si>
  <si>
    <t>屯昌县</t>
    <phoneticPr fontId="4" type="noConversion"/>
  </si>
  <si>
    <t>石河子</t>
    <phoneticPr fontId="4" type="noConversion"/>
  </si>
  <si>
    <t>延吉</t>
    <phoneticPr fontId="4" type="noConversion"/>
  </si>
  <si>
    <t>吉林省</t>
    <phoneticPr fontId="4" type="noConversion"/>
  </si>
  <si>
    <t>保亭黎族苗族自治县</t>
    <phoneticPr fontId="4" type="noConversion"/>
  </si>
  <si>
    <t>阿里地区</t>
    <phoneticPr fontId="4" type="noConversion"/>
  </si>
  <si>
    <t>阿坝州</t>
    <phoneticPr fontId="4" type="noConversion"/>
  </si>
  <si>
    <t>四川省</t>
    <phoneticPr fontId="4" type="noConversion"/>
  </si>
  <si>
    <t>定安县</t>
    <phoneticPr fontId="4" type="noConversion"/>
  </si>
  <si>
    <t>和田地区</t>
    <phoneticPr fontId="4" type="noConversion"/>
  </si>
  <si>
    <t>恩施州</t>
  </si>
  <si>
    <t>德宏州</t>
  </si>
  <si>
    <t>城市</t>
  </si>
  <si>
    <t>省份</t>
    <phoneticPr fontId="1" type="noConversion"/>
  </si>
  <si>
    <t>铜仁</t>
    <phoneticPr fontId="1" type="noConversion"/>
  </si>
  <si>
    <t>毕节</t>
    <phoneticPr fontId="1" type="noConversion"/>
  </si>
  <si>
    <t>山东</t>
    <phoneticPr fontId="1" type="noConversion"/>
  </si>
  <si>
    <t>qi</t>
    <phoneticPr fontId="1" type="noConversion"/>
  </si>
  <si>
    <t>青岛</t>
    <phoneticPr fontId="1" type="noConversion"/>
  </si>
  <si>
    <t>山西</t>
    <phoneticPr fontId="1" type="noConversion"/>
  </si>
  <si>
    <t>榆林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</si>
</sst>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6" fillId="2" borderId="3" xfId="0" applyFont="1" applyFill="1" applyBorder="1" applyAlignment="1"/>
    <xf numFmtId="14" fontId="6" fillId="2" borderId="3" xfId="0" applyNumberFormat="1" applyFont="1" applyFill="1" applyBorder="1" applyAlignment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2" borderId="0" xfId="0" applyNumberFormat="1" applyFont="1" applyFill="1" applyBorder="1" applyAlignment="1"/>
    <xf numFmtId="0" fontId="0" fillId="0" borderId="2" xfId="0" applyNumberFormat="1" applyBorder="1" applyAlignment="1"/>
    <xf numFmtId="0" fontId="7" fillId="0" borderId="0" xfId="0" applyFont="1" applyBorder="1">
      <alignment vertical="center"/>
    </xf>
    <xf numFmtId="0" fontId="7" fillId="0" borderId="0" xfId="0" applyFont="1" applyAlignment="1">
      <alignment horizontal="left"/>
    </xf>
    <xf numFmtId="0" fontId="7" fillId="0" borderId="0" xfId="0" applyNumberFormat="1" applyFont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baseColWidth="10" defaultColWidth="8.83203125" defaultRowHeight="16"/>
  <sheetData>
    <row r="1" spans="1:3" s="12" customFormat="1">
      <c r="A1" s="17" t="s">
        <v>495</v>
      </c>
      <c r="B1" s="15" t="s">
        <v>494</v>
      </c>
      <c r="C1" s="16" t="s">
        <v>75</v>
      </c>
    </row>
    <row r="2" spans="1:3">
      <c r="A2" s="18" t="s">
        <v>75</v>
      </c>
      <c r="B2" s="18"/>
      <c r="C2" s="20">
        <v>5168</v>
      </c>
    </row>
    <row r="3" spans="1:3">
      <c r="A3" s="11" t="str">
        <f>VLOOKUP(B3,地区表!D:E,2,FALSE)</f>
        <v>北京</v>
      </c>
      <c r="B3" s="13" t="s">
        <v>104</v>
      </c>
      <c r="C3" s="14">
        <v>388</v>
      </c>
    </row>
    <row r="4" spans="1:3">
      <c r="A4" s="11" t="str">
        <f>VLOOKUP(B4,地区表!D:E,2,FALSE)</f>
        <v>广东</v>
      </c>
      <c r="B4" s="13" t="s">
        <v>19</v>
      </c>
      <c r="C4" s="14">
        <v>309</v>
      </c>
    </row>
    <row r="5" spans="1:3">
      <c r="A5" s="11" t="str">
        <f>VLOOKUP(B5,地区表!D:E,2,FALSE)</f>
        <v>上海</v>
      </c>
      <c r="B5" s="13" t="s">
        <v>37</v>
      </c>
      <c r="C5" s="14">
        <v>261</v>
      </c>
    </row>
    <row r="6" spans="1:3">
      <c r="A6" s="11" t="str">
        <f>VLOOKUP(B6,地区表!D:E,2,FALSE)</f>
        <v>河南</v>
      </c>
      <c r="B6" s="13" t="s">
        <v>246</v>
      </c>
      <c r="C6" s="14">
        <v>243</v>
      </c>
    </row>
    <row r="7" spans="1:3">
      <c r="A7" s="11" t="str">
        <f>VLOOKUP(B7,地区表!D:E,2,FALSE)</f>
        <v>辽宁</v>
      </c>
      <c r="B7" s="13" t="s">
        <v>67</v>
      </c>
      <c r="C7" s="14">
        <v>216</v>
      </c>
    </row>
    <row r="8" spans="1:3">
      <c r="A8" s="11" t="str">
        <f>VLOOKUP(B8,地区表!D:E,2,FALSE)</f>
        <v>天津</v>
      </c>
      <c r="B8" s="13" t="s">
        <v>202</v>
      </c>
      <c r="C8" s="14">
        <v>204</v>
      </c>
    </row>
    <row r="9" spans="1:3" s="25" customFormat="1">
      <c r="A9" s="22" t="s">
        <v>498</v>
      </c>
      <c r="B9" s="23" t="s">
        <v>500</v>
      </c>
      <c r="C9" s="24">
        <v>200</v>
      </c>
    </row>
    <row r="10" spans="1:3">
      <c r="A10" s="22" t="str">
        <f>VLOOKUP(B10,地区表!D:E,2,FALSE)</f>
        <v>陕西</v>
      </c>
      <c r="B10" s="23" t="s">
        <v>5</v>
      </c>
      <c r="C10" s="24">
        <v>150</v>
      </c>
    </row>
    <row r="11" spans="1:3">
      <c r="A11" s="11" t="str">
        <f>VLOOKUP(B11,地区表!D:E,2,FALSE)</f>
        <v>福建</v>
      </c>
      <c r="B11" s="13" t="s">
        <v>28</v>
      </c>
      <c r="C11" s="14">
        <v>140</v>
      </c>
    </row>
    <row r="12" spans="1:3">
      <c r="A12" s="11" t="str">
        <f>VLOOKUP(B12,地区表!D:E,2,FALSE)</f>
        <v>重庆</v>
      </c>
      <c r="B12" s="13" t="s">
        <v>247</v>
      </c>
      <c r="C12" s="14">
        <v>134</v>
      </c>
    </row>
    <row r="13" spans="1:3">
      <c r="A13" s="11" t="str">
        <f>VLOOKUP(B13,地区表!D:E,2,FALSE)</f>
        <v>湖南</v>
      </c>
      <c r="B13" s="13" t="s">
        <v>242</v>
      </c>
      <c r="C13" s="14">
        <v>131</v>
      </c>
    </row>
    <row r="14" spans="1:3">
      <c r="A14" s="11" t="str">
        <f>VLOOKUP(B14,地区表!D:E,2,FALSE)</f>
        <v>江西</v>
      </c>
      <c r="B14" s="13" t="s">
        <v>33</v>
      </c>
      <c r="C14" s="14">
        <v>126</v>
      </c>
    </row>
    <row r="15" spans="1:3">
      <c r="A15" s="11" t="str">
        <f>VLOOKUP(B15,地区表!D:E,2,FALSE)</f>
        <v>广东</v>
      </c>
      <c r="B15" s="13" t="s">
        <v>20</v>
      </c>
      <c r="C15" s="14">
        <v>116</v>
      </c>
    </row>
    <row r="16" spans="1:3">
      <c r="A16" s="11" t="str">
        <f>VLOOKUP(B16,地区表!D:E,2,FALSE)</f>
        <v>甘肃</v>
      </c>
      <c r="B16" s="13" t="s">
        <v>15</v>
      </c>
      <c r="C16" s="14">
        <v>112</v>
      </c>
    </row>
    <row r="17" spans="1:3">
      <c r="A17" s="11" t="str">
        <f>VLOOKUP(B17,地区表!D:E,2,FALSE)</f>
        <v>辽宁</v>
      </c>
      <c r="B17" s="13" t="s">
        <v>66</v>
      </c>
      <c r="C17" s="14">
        <v>100</v>
      </c>
    </row>
    <row r="18" spans="1:3">
      <c r="A18" s="22" t="str">
        <f>VLOOKUP(B18,地区表!D:E,2,FALSE)</f>
        <v>安徽</v>
      </c>
      <c r="B18" s="23" t="s">
        <v>65</v>
      </c>
      <c r="C18" s="24">
        <v>98</v>
      </c>
    </row>
    <row r="19" spans="1:3" s="25" customFormat="1">
      <c r="A19" s="22" t="str">
        <f>VLOOKUP(B19,地区表!D:E,2,FALSE)</f>
        <v>江苏</v>
      </c>
      <c r="B19" s="23" t="s">
        <v>39</v>
      </c>
      <c r="C19" s="24">
        <v>95</v>
      </c>
    </row>
    <row r="20" spans="1:3">
      <c r="A20" s="11" t="str">
        <f>VLOOKUP(B20,地区表!D:E,2,FALSE)</f>
        <v>江西</v>
      </c>
      <c r="B20" s="13" t="s">
        <v>35</v>
      </c>
      <c r="C20" s="14">
        <v>93</v>
      </c>
    </row>
    <row r="21" spans="1:3">
      <c r="A21" s="22" t="str">
        <f>VLOOKUP(B21,地区表!D:E,2,FALSE)</f>
        <v>湖北</v>
      </c>
      <c r="B21" s="23" t="s">
        <v>212</v>
      </c>
      <c r="C21" s="24">
        <v>90</v>
      </c>
    </row>
    <row r="22" spans="1:3" s="25" customFormat="1">
      <c r="A22" s="11" t="str">
        <f>VLOOKUP(B22,地区表!D:E,2,FALSE)</f>
        <v>江苏</v>
      </c>
      <c r="B22" s="13" t="s">
        <v>38</v>
      </c>
      <c r="C22" s="14">
        <v>89</v>
      </c>
    </row>
    <row r="23" spans="1:3">
      <c r="A23" s="11" t="str">
        <f>VLOOKUP(B23,地区表!D:E,2,FALSE)</f>
        <v>广西</v>
      </c>
      <c r="B23" s="13" t="s">
        <v>26</v>
      </c>
      <c r="C23" s="14">
        <v>80</v>
      </c>
    </row>
    <row r="24" spans="1:3">
      <c r="A24" s="11" t="str">
        <f>VLOOKUP(B24,地区表!D:E,2,FALSE)</f>
        <v>浙江</v>
      </c>
      <c r="B24" s="13" t="s">
        <v>59</v>
      </c>
      <c r="C24" s="14">
        <v>76</v>
      </c>
    </row>
    <row r="25" spans="1:3">
      <c r="A25" s="11" t="str">
        <f>VLOOKUP(B25,地区表!D:E,2,FALSE)</f>
        <v>广东</v>
      </c>
      <c r="B25" s="13" t="s">
        <v>21</v>
      </c>
      <c r="C25" s="14">
        <v>71</v>
      </c>
    </row>
    <row r="26" spans="1:3">
      <c r="A26" s="22" t="str">
        <f>VLOOKUP(B26,地区表!D:E,2,FALSE)</f>
        <v>山东</v>
      </c>
      <c r="B26" s="23" t="s">
        <v>51</v>
      </c>
      <c r="C26" s="24">
        <v>70</v>
      </c>
    </row>
    <row r="27" spans="1:3">
      <c r="A27" s="11" t="str">
        <f>VLOOKUP(B27,地区表!D:E,2,FALSE)</f>
        <v>河北</v>
      </c>
      <c r="B27" s="13" t="s">
        <v>73</v>
      </c>
      <c r="C27" s="14">
        <v>60</v>
      </c>
    </row>
    <row r="28" spans="1:3">
      <c r="A28" s="11" t="str">
        <f>VLOOKUP(B28,地区表!D:E,2,FALSE)</f>
        <v>江苏</v>
      </c>
      <c r="B28" s="13" t="s">
        <v>45</v>
      </c>
      <c r="C28" s="14">
        <v>60</v>
      </c>
    </row>
    <row r="29" spans="1:3">
      <c r="A29" s="11" t="str">
        <f>VLOOKUP(B29,地区表!D:E,2,FALSE)</f>
        <v>湖北</v>
      </c>
      <c r="B29" s="13" t="s">
        <v>119</v>
      </c>
      <c r="C29" s="14">
        <v>57</v>
      </c>
    </row>
    <row r="30" spans="1:3">
      <c r="A30" s="11" t="str">
        <f>VLOOKUP(B30,地区表!D:E,2,FALSE)</f>
        <v>浙江</v>
      </c>
      <c r="B30" s="13" t="s">
        <v>60</v>
      </c>
      <c r="C30" s="14">
        <v>56</v>
      </c>
    </row>
    <row r="31" spans="1:3">
      <c r="A31" s="11" t="str">
        <f>VLOOKUP(B31,地区表!D:E,2,FALSE)</f>
        <v>浙江</v>
      </c>
      <c r="B31" s="13" t="s">
        <v>63</v>
      </c>
      <c r="C31" s="14">
        <v>51</v>
      </c>
    </row>
    <row r="32" spans="1:3">
      <c r="A32" s="11" t="str">
        <f>VLOOKUP(B32,地区表!D:E,2,FALSE)</f>
        <v>福建</v>
      </c>
      <c r="B32" s="13" t="s">
        <v>31</v>
      </c>
      <c r="C32" s="14">
        <v>50</v>
      </c>
    </row>
    <row r="33" spans="1:3">
      <c r="A33" s="11" t="str">
        <f>VLOOKUP(B33,地区表!D:E,2,FALSE)</f>
        <v>广东</v>
      </c>
      <c r="B33" s="13" t="s">
        <v>191</v>
      </c>
      <c r="C33" s="14">
        <v>50</v>
      </c>
    </row>
    <row r="34" spans="1:3">
      <c r="A34" s="11" t="str">
        <f>VLOOKUP(B34,地区表!D:E,2,FALSE)</f>
        <v>山东</v>
      </c>
      <c r="B34" s="13" t="s">
        <v>162</v>
      </c>
      <c r="C34" s="14">
        <v>49</v>
      </c>
    </row>
    <row r="35" spans="1:3">
      <c r="A35" s="11" t="str">
        <f>VLOOKUP(B35,地区表!D:E,2,FALSE)</f>
        <v>山西</v>
      </c>
      <c r="B35" s="13" t="s">
        <v>399</v>
      </c>
      <c r="C35" s="14">
        <v>46</v>
      </c>
    </row>
    <row r="36" spans="1:3" s="25" customFormat="1">
      <c r="A36" s="11" t="str">
        <f>VLOOKUP(B36,地区表!D:E,2,FALSE)</f>
        <v>江苏</v>
      </c>
      <c r="B36" s="13" t="s">
        <v>134</v>
      </c>
      <c r="C36" s="14">
        <v>43</v>
      </c>
    </row>
    <row r="37" spans="1:3">
      <c r="A37" s="11" t="str">
        <f>VLOOKUP(B37,地区表!D:E,2,FALSE)</f>
        <v>河北</v>
      </c>
      <c r="B37" s="13" t="s">
        <v>71</v>
      </c>
      <c r="C37" s="14">
        <v>40</v>
      </c>
    </row>
    <row r="38" spans="1:3">
      <c r="A38" s="11" t="str">
        <f>VLOOKUP(B38,地区表!D:E,2,FALSE)</f>
        <v>广西</v>
      </c>
      <c r="B38" s="13" t="s">
        <v>163</v>
      </c>
      <c r="C38" s="14">
        <v>38</v>
      </c>
    </row>
    <row r="39" spans="1:3">
      <c r="A39" s="11" t="str">
        <f>VLOOKUP(B39,地区表!D:E,2,FALSE)</f>
        <v>江苏</v>
      </c>
      <c r="B39" s="13" t="s">
        <v>41</v>
      </c>
      <c r="C39" s="14">
        <v>36</v>
      </c>
    </row>
    <row r="40" spans="1:3">
      <c r="A40" s="11" t="str">
        <f>VLOOKUP(B40,地区表!D:E,2,FALSE)</f>
        <v>江西</v>
      </c>
      <c r="B40" s="13" t="s">
        <v>230</v>
      </c>
      <c r="C40" s="14">
        <v>35</v>
      </c>
    </row>
    <row r="41" spans="1:3">
      <c r="A41" s="11" t="str">
        <f>VLOOKUP(B41,地区表!D:E,2,FALSE)</f>
        <v>山东</v>
      </c>
      <c r="B41" s="13" t="s">
        <v>50</v>
      </c>
      <c r="C41" s="14">
        <v>32</v>
      </c>
    </row>
    <row r="42" spans="1:3">
      <c r="A42" s="11" t="str">
        <f>VLOOKUP(B42,地区表!D:E,2,FALSE)</f>
        <v>宁夏</v>
      </c>
      <c r="B42" s="13" t="s">
        <v>17</v>
      </c>
      <c r="C42" s="14">
        <v>32</v>
      </c>
    </row>
    <row r="43" spans="1:3">
      <c r="A43" s="11" t="str">
        <f>VLOOKUP(B43,地区表!D:E,2,FALSE)</f>
        <v>山东</v>
      </c>
      <c r="B43" s="13" t="s">
        <v>52</v>
      </c>
      <c r="C43" s="14">
        <v>31</v>
      </c>
    </row>
    <row r="44" spans="1:3">
      <c r="A44" s="11" t="str">
        <f>VLOOKUP(B44,地区表!D:E,2,FALSE)</f>
        <v>湖南</v>
      </c>
      <c r="B44" s="13" t="s">
        <v>2</v>
      </c>
      <c r="C44" s="14">
        <v>31</v>
      </c>
    </row>
    <row r="45" spans="1:3">
      <c r="A45" s="11" t="str">
        <f>VLOOKUP(B45,地区表!D:E,2,FALSE)</f>
        <v>河南</v>
      </c>
      <c r="B45" s="13" t="s">
        <v>184</v>
      </c>
      <c r="C45" s="14">
        <v>31</v>
      </c>
    </row>
    <row r="46" spans="1:3">
      <c r="A46" s="11" t="str">
        <f>VLOOKUP(B46,地区表!D:E,2,FALSE)</f>
        <v>江西</v>
      </c>
      <c r="B46" s="13" t="s">
        <v>141</v>
      </c>
      <c r="C46" s="14">
        <v>30</v>
      </c>
    </row>
    <row r="47" spans="1:3">
      <c r="A47" s="22" t="str">
        <f>VLOOKUP(B47,地区表!D:E,2,FALSE)</f>
        <v>云南</v>
      </c>
      <c r="B47" s="23" t="s">
        <v>11</v>
      </c>
      <c r="C47" s="24">
        <v>30</v>
      </c>
    </row>
    <row r="48" spans="1:3">
      <c r="A48" s="11" t="str">
        <f>VLOOKUP(B48,地区表!D:E,2,FALSE)</f>
        <v>安徽</v>
      </c>
      <c r="B48" s="13" t="s">
        <v>121</v>
      </c>
      <c r="C48" s="14">
        <v>29</v>
      </c>
    </row>
    <row r="49" spans="1:3">
      <c r="A49" s="11" t="str">
        <f>VLOOKUP(B49,地区表!D:E,2,FALSE)</f>
        <v>浙江</v>
      </c>
      <c r="B49" s="13" t="s">
        <v>57</v>
      </c>
      <c r="C49" s="14">
        <v>29</v>
      </c>
    </row>
    <row r="50" spans="1:3">
      <c r="A50" s="11" t="str">
        <f>VLOOKUP(B50,地区表!D:E,2,FALSE)</f>
        <v>湖北</v>
      </c>
      <c r="B50" s="13" t="s">
        <v>427</v>
      </c>
      <c r="C50" s="14">
        <v>29</v>
      </c>
    </row>
    <row r="51" spans="1:3">
      <c r="A51" s="11" t="str">
        <f>VLOOKUP(B51,地区表!D:E,2,FALSE)</f>
        <v>云南</v>
      </c>
      <c r="B51" s="13" t="s">
        <v>157</v>
      </c>
      <c r="C51" s="14">
        <v>28</v>
      </c>
    </row>
    <row r="52" spans="1:3">
      <c r="A52" s="11" t="str">
        <f>VLOOKUP(B52,地区表!D:E,2,FALSE)</f>
        <v>浙江</v>
      </c>
      <c r="B52" s="13" t="s">
        <v>58</v>
      </c>
      <c r="C52" s="14">
        <v>26</v>
      </c>
    </row>
    <row r="53" spans="1:3">
      <c r="A53" s="11" t="str">
        <f>VLOOKUP(B53,地区表!D:E,2,FALSE)</f>
        <v>河北</v>
      </c>
      <c r="B53" s="13" t="s">
        <v>74</v>
      </c>
      <c r="C53" s="14">
        <v>25</v>
      </c>
    </row>
    <row r="54" spans="1:3">
      <c r="A54" s="11" t="str">
        <f>VLOOKUP(B54,地区表!D:E,2,FALSE)</f>
        <v>安徽</v>
      </c>
      <c r="B54" s="13" t="s">
        <v>100</v>
      </c>
      <c r="C54" s="14">
        <v>24</v>
      </c>
    </row>
    <row r="55" spans="1:3">
      <c r="A55" s="11" t="str">
        <f>VLOOKUP(B55,地区表!D:E,2,FALSE)</f>
        <v>湖南</v>
      </c>
      <c r="B55" s="13" t="s">
        <v>1</v>
      </c>
      <c r="C55" s="14">
        <v>24</v>
      </c>
    </row>
    <row r="56" spans="1:3">
      <c r="A56" s="11" t="str">
        <f>VLOOKUP(B56,地区表!D:E,2,FALSE)</f>
        <v>吉林</v>
      </c>
      <c r="B56" s="13" t="s">
        <v>198</v>
      </c>
      <c r="C56" s="14">
        <v>24</v>
      </c>
    </row>
    <row r="57" spans="1:3">
      <c r="A57" s="11" t="str">
        <f>VLOOKUP(B57,地区表!D:E,2,FALSE)</f>
        <v>江苏</v>
      </c>
      <c r="B57" s="13" t="s">
        <v>43</v>
      </c>
      <c r="C57" s="14">
        <v>23</v>
      </c>
    </row>
    <row r="58" spans="1:3">
      <c r="A58" s="11" t="str">
        <f>VLOOKUP(B58,地区表!D:E,2,FALSE)</f>
        <v>安徽</v>
      </c>
      <c r="B58" s="13" t="s">
        <v>164</v>
      </c>
      <c r="C58" s="14">
        <v>23</v>
      </c>
    </row>
    <row r="59" spans="1:3">
      <c r="A59" s="11" t="str">
        <f>VLOOKUP(B59,地区表!D:E,2,FALSE)</f>
        <v>广东</v>
      </c>
      <c r="B59" s="13" t="s">
        <v>23</v>
      </c>
      <c r="C59" s="14">
        <v>22</v>
      </c>
    </row>
    <row r="60" spans="1:3">
      <c r="A60" s="11" t="str">
        <f>VLOOKUP(B60,地区表!D:E,2,FALSE)</f>
        <v>四川</v>
      </c>
      <c r="B60" s="13" t="s">
        <v>7</v>
      </c>
      <c r="C60" s="14">
        <v>22</v>
      </c>
    </row>
    <row r="61" spans="1:3">
      <c r="A61" s="11" t="str">
        <f>VLOOKUP(B61,地区表!D:E,2,FALSE)</f>
        <v>河南</v>
      </c>
      <c r="B61" s="13" t="s">
        <v>180</v>
      </c>
      <c r="C61" s="14">
        <v>22</v>
      </c>
    </row>
    <row r="62" spans="1:3">
      <c r="A62" s="11" t="str">
        <f>VLOOKUP(B62,地区表!D:E,2,FALSE)</f>
        <v>湖南</v>
      </c>
      <c r="B62" s="13" t="s">
        <v>195</v>
      </c>
      <c r="C62" s="14">
        <v>22</v>
      </c>
    </row>
    <row r="63" spans="1:3">
      <c r="A63" s="11" t="str">
        <f>VLOOKUP(B63,地区表!D:E,2,FALSE)</f>
        <v>湖南</v>
      </c>
      <c r="B63" s="13" t="s">
        <v>215</v>
      </c>
      <c r="C63" s="14">
        <v>22</v>
      </c>
    </row>
    <row r="64" spans="1:3">
      <c r="A64" s="11" t="str">
        <f>VLOOKUP(B64,地区表!D:E,2,FALSE)</f>
        <v>四川</v>
      </c>
      <c r="B64" s="13" t="s">
        <v>97</v>
      </c>
      <c r="C64" s="14">
        <v>21</v>
      </c>
    </row>
    <row r="65" spans="1:3">
      <c r="A65" s="11" t="str">
        <f>VLOOKUP(B65,地区表!D:E,2,FALSE)</f>
        <v>湖北</v>
      </c>
      <c r="B65" s="13" t="s">
        <v>137</v>
      </c>
      <c r="C65" s="14">
        <v>21</v>
      </c>
    </row>
    <row r="66" spans="1:3">
      <c r="A66" s="11" t="str">
        <f>VLOOKUP(B66,地区表!D:E,2,FALSE)</f>
        <v>陕西</v>
      </c>
      <c r="B66" s="13" t="s">
        <v>208</v>
      </c>
      <c r="C66" s="14">
        <v>21</v>
      </c>
    </row>
    <row r="67" spans="1:3">
      <c r="A67" s="10" t="str">
        <f>VLOOKUP(B67,地区表!D:E,2,FALSE)</f>
        <v>河南</v>
      </c>
      <c r="B67" s="13" t="s">
        <v>219</v>
      </c>
      <c r="C67" s="14">
        <v>21</v>
      </c>
    </row>
    <row r="68" spans="1:3">
      <c r="A68" s="10" t="str">
        <f>VLOOKUP(B68,地区表!D:E,2,FALSE)</f>
        <v>山东</v>
      </c>
      <c r="B68" s="13" t="s">
        <v>236</v>
      </c>
      <c r="C68" s="14">
        <v>21</v>
      </c>
    </row>
    <row r="69" spans="1:3">
      <c r="A69" s="10" t="str">
        <f>VLOOKUP(B69,地区表!D:E,2,FALSE)</f>
        <v>山西</v>
      </c>
      <c r="B69" s="13" t="s">
        <v>114</v>
      </c>
      <c r="C69" s="14">
        <v>20</v>
      </c>
    </row>
    <row r="70" spans="1:3">
      <c r="A70" s="10" t="str">
        <f>VLOOKUP(B70,地区表!D:E,2,FALSE)</f>
        <v>贵州</v>
      </c>
      <c r="B70" s="13" t="s">
        <v>13</v>
      </c>
      <c r="C70" s="14">
        <v>20</v>
      </c>
    </row>
    <row r="71" spans="1:3">
      <c r="A71" s="10" t="str">
        <f>VLOOKUP(B71,地区表!D:E,2,FALSE)</f>
        <v>湖北</v>
      </c>
      <c r="B71" s="13" t="s">
        <v>139</v>
      </c>
      <c r="C71" s="14">
        <v>19</v>
      </c>
    </row>
    <row r="72" spans="1:3">
      <c r="A72" s="10" t="str">
        <f>VLOOKUP(B72,地区表!D:E,2,FALSE)</f>
        <v>广东</v>
      </c>
      <c r="B72" s="13" t="s">
        <v>140</v>
      </c>
      <c r="C72" s="14">
        <v>19</v>
      </c>
    </row>
    <row r="73" spans="1:3">
      <c r="A73" s="10" t="str">
        <f>VLOOKUP(B73,地区表!D:E,2,FALSE)</f>
        <v>浙江</v>
      </c>
      <c r="B73" s="13" t="s">
        <v>61</v>
      </c>
      <c r="C73" s="14">
        <v>19</v>
      </c>
    </row>
    <row r="74" spans="1:3">
      <c r="A74" s="10" t="str">
        <f>VLOOKUP(B74,地区表!D:E,2,FALSE)</f>
        <v>江西</v>
      </c>
      <c r="B74" s="13" t="s">
        <v>122</v>
      </c>
      <c r="C74" s="14">
        <v>18</v>
      </c>
    </row>
    <row r="75" spans="1:3">
      <c r="A75" s="10" t="str">
        <f>VLOOKUP(B75,地区表!D:E,2,FALSE)</f>
        <v>福建</v>
      </c>
      <c r="B75" s="13" t="s">
        <v>166</v>
      </c>
      <c r="C75" s="14">
        <v>18</v>
      </c>
    </row>
    <row r="76" spans="1:3">
      <c r="A76" s="10" t="str">
        <f>VLOOKUP(B76,地区表!D:E,2,FALSE)</f>
        <v>江西</v>
      </c>
      <c r="B76" s="13" t="s">
        <v>220</v>
      </c>
      <c r="C76" s="14">
        <v>18</v>
      </c>
    </row>
    <row r="77" spans="1:3">
      <c r="A77" s="10" t="str">
        <f>VLOOKUP(B77,地区表!D:E,2,FALSE)</f>
        <v>福建</v>
      </c>
      <c r="B77" s="13" t="s">
        <v>241</v>
      </c>
      <c r="C77" s="14">
        <v>18</v>
      </c>
    </row>
    <row r="78" spans="1:3">
      <c r="A78" s="10" t="str">
        <f>VLOOKUP(B78,地区表!D:E,2,FALSE)</f>
        <v>四川</v>
      </c>
      <c r="B78" s="13" t="s">
        <v>124</v>
      </c>
      <c r="C78" s="14">
        <v>17</v>
      </c>
    </row>
    <row r="79" spans="1:3">
      <c r="A79" s="10" t="str">
        <f>VLOOKUP(B79,地区表!D:E,2,FALSE)</f>
        <v>辽宁</v>
      </c>
      <c r="B79" s="13" t="s">
        <v>95</v>
      </c>
      <c r="C79" s="14">
        <v>16</v>
      </c>
    </row>
    <row r="80" spans="1:3">
      <c r="A80" s="10" t="str">
        <f>VLOOKUP(B80,地区表!D:E,2,FALSE)</f>
        <v>浙江</v>
      </c>
      <c r="B80" s="13" t="s">
        <v>62</v>
      </c>
      <c r="C80" s="14">
        <v>16</v>
      </c>
    </row>
    <row r="81" spans="1:3">
      <c r="A81" s="10" t="str">
        <f>VLOOKUP(B81,地区表!D:E,2,FALSE)</f>
        <v>四川</v>
      </c>
      <c r="B81" s="13" t="s">
        <v>253</v>
      </c>
      <c r="C81" s="14">
        <v>16</v>
      </c>
    </row>
    <row r="82" spans="1:3">
      <c r="A82" s="10" t="str">
        <f>VLOOKUP(B82,地区表!D:E,2,FALSE)</f>
        <v>安徽</v>
      </c>
      <c r="B82" s="13" t="s">
        <v>113</v>
      </c>
      <c r="C82" s="14">
        <v>15</v>
      </c>
    </row>
    <row r="83" spans="1:3">
      <c r="A83" s="10" t="str">
        <f>VLOOKUP(B83,地区表!D:E,2,FALSE)</f>
        <v>山东</v>
      </c>
      <c r="B83" s="13" t="s">
        <v>142</v>
      </c>
      <c r="C83" s="14">
        <v>15</v>
      </c>
    </row>
    <row r="84" spans="1:3">
      <c r="A84" s="10" t="str">
        <f>VLOOKUP(B84,地区表!D:E,2,FALSE)</f>
        <v>福建</v>
      </c>
      <c r="B84" s="13" t="s">
        <v>176</v>
      </c>
      <c r="C84" s="14">
        <v>15</v>
      </c>
    </row>
    <row r="85" spans="1:3">
      <c r="A85" s="10" t="str">
        <f>VLOOKUP(B85,地区表!D:E,2,FALSE)</f>
        <v>海南</v>
      </c>
      <c r="B85" s="13" t="s">
        <v>190</v>
      </c>
      <c r="C85" s="14">
        <v>15</v>
      </c>
    </row>
    <row r="86" spans="1:3">
      <c r="A86" s="10" t="str">
        <f>VLOOKUP(B86,地区表!D:E,2,FALSE)</f>
        <v>山东</v>
      </c>
      <c r="B86" s="13" t="s">
        <v>201</v>
      </c>
      <c r="C86" s="14">
        <v>15</v>
      </c>
    </row>
    <row r="87" spans="1:3">
      <c r="A87" s="10" t="str">
        <f>VLOOKUP(B87,地区表!D:E,2,FALSE)</f>
        <v>浙江</v>
      </c>
      <c r="B87" s="13" t="s">
        <v>391</v>
      </c>
      <c r="C87" s="14">
        <v>14</v>
      </c>
    </row>
    <row r="88" spans="1:3">
      <c r="A88" s="10" t="str">
        <f>VLOOKUP(B88,地区表!D:E,2,FALSE)</f>
        <v>贵州</v>
      </c>
      <c r="B88" s="13" t="s">
        <v>93</v>
      </c>
      <c r="C88" s="14">
        <v>13</v>
      </c>
    </row>
    <row r="89" spans="1:3">
      <c r="A89" s="10" t="str">
        <f>VLOOKUP(B89,地区表!D:E,2,FALSE)</f>
        <v>江西</v>
      </c>
      <c r="B89" s="13" t="s">
        <v>34</v>
      </c>
      <c r="C89" s="14">
        <v>13</v>
      </c>
    </row>
    <row r="90" spans="1:3">
      <c r="A90" s="10" t="str">
        <f>VLOOKUP(B90,地区表!D:E,2,FALSE)</f>
        <v>黑龙江</v>
      </c>
      <c r="B90" s="13" t="s">
        <v>69</v>
      </c>
      <c r="C90" s="14">
        <v>12</v>
      </c>
    </row>
    <row r="91" spans="1:3">
      <c r="A91" s="10" t="str">
        <f>VLOOKUP(B91,地区表!D:E,2,FALSE)</f>
        <v>江西</v>
      </c>
      <c r="B91" s="13" t="s">
        <v>194</v>
      </c>
      <c r="C91" s="14">
        <v>12</v>
      </c>
    </row>
    <row r="92" spans="1:3">
      <c r="A92" s="10" t="str">
        <f>VLOOKUP(B92,地区表!D:E,2,FALSE)</f>
        <v>四川</v>
      </c>
      <c r="B92" s="13" t="s">
        <v>167</v>
      </c>
      <c r="C92" s="14">
        <v>11</v>
      </c>
    </row>
    <row r="93" spans="1:3">
      <c r="A93" s="10" t="str">
        <f>VLOOKUP(B93,地区表!D:E,2,FALSE)</f>
        <v>四川</v>
      </c>
      <c r="B93" s="13" t="s">
        <v>8</v>
      </c>
      <c r="C93" s="14">
        <v>11</v>
      </c>
    </row>
    <row r="94" spans="1:3">
      <c r="A94" s="10" t="str">
        <f>VLOOKUP(B94,地区表!D:E,2,FALSE)</f>
        <v>山西</v>
      </c>
      <c r="B94" s="13" t="s">
        <v>149</v>
      </c>
      <c r="C94" s="14">
        <v>10</v>
      </c>
    </row>
    <row r="95" spans="1:3">
      <c r="A95" s="10" t="str">
        <f>VLOOKUP(B95,地区表!D:E,2,FALSE)</f>
        <v>贵州</v>
      </c>
      <c r="B95" s="13" t="s">
        <v>385</v>
      </c>
      <c r="C95" s="14">
        <v>10</v>
      </c>
    </row>
    <row r="96" spans="1:3">
      <c r="A96" s="10" t="str">
        <f>VLOOKUP(B96,地区表!D:E,2,FALSE)</f>
        <v>河南</v>
      </c>
      <c r="B96" s="13" t="s">
        <v>251</v>
      </c>
      <c r="C96" s="14">
        <v>10</v>
      </c>
    </row>
    <row r="97" spans="1:4">
      <c r="A97" s="10" t="str">
        <f>VLOOKUP(B97,地区表!D:E,2,FALSE)</f>
        <v>河北</v>
      </c>
      <c r="B97" s="13" t="s">
        <v>110</v>
      </c>
      <c r="C97" s="14">
        <v>9</v>
      </c>
    </row>
    <row r="98" spans="1:4">
      <c r="A98" s="10" t="str">
        <f>VLOOKUP(B98,地区表!D:E,2,FALSE)</f>
        <v>广东</v>
      </c>
      <c r="B98" s="13" t="s">
        <v>144</v>
      </c>
      <c r="C98" s="14">
        <v>9</v>
      </c>
    </row>
    <row r="99" spans="1:4">
      <c r="A99" s="10" t="str">
        <f>VLOOKUP(B99,地区表!D:E,2,FALSE)</f>
        <v>河南</v>
      </c>
      <c r="B99" s="13" t="s">
        <v>145</v>
      </c>
      <c r="C99" s="14">
        <v>9</v>
      </c>
    </row>
    <row r="100" spans="1:4">
      <c r="A100" s="10" t="str">
        <f>VLOOKUP(B100,地区表!D:E,2,FALSE)</f>
        <v>浙江</v>
      </c>
      <c r="B100" s="13" t="s">
        <v>158</v>
      </c>
      <c r="C100" s="14">
        <v>9</v>
      </c>
    </row>
    <row r="101" spans="1:4">
      <c r="A101" s="10" t="str">
        <f>VLOOKUP(B101,地区表!D:E,2,FALSE)</f>
        <v>江西</v>
      </c>
      <c r="B101" s="13" t="s">
        <v>182</v>
      </c>
      <c r="C101" s="14">
        <v>9</v>
      </c>
    </row>
    <row r="102" spans="1:4">
      <c r="A102" s="10" t="str">
        <f>VLOOKUP(B102,地区表!D:E,2,FALSE)</f>
        <v>陕西</v>
      </c>
      <c r="B102" s="13" t="s">
        <v>214</v>
      </c>
      <c r="C102" s="14">
        <v>9</v>
      </c>
    </row>
    <row r="103" spans="1:4">
      <c r="A103" s="10" t="str">
        <f>VLOOKUP(B103,地区表!D:E,2,FALSE)</f>
        <v>河南</v>
      </c>
      <c r="B103" s="13" t="s">
        <v>249</v>
      </c>
      <c r="C103" s="14">
        <v>9</v>
      </c>
    </row>
    <row r="104" spans="1:4">
      <c r="A104" s="10" t="str">
        <f>VLOOKUP(B104,地区表!D:E,2,FALSE)</f>
        <v>江苏</v>
      </c>
      <c r="B104" s="13" t="s">
        <v>40</v>
      </c>
      <c r="C104" s="14">
        <v>8</v>
      </c>
    </row>
    <row r="105" spans="1:4">
      <c r="A105" s="10" t="str">
        <f>VLOOKUP(B105,地区表!D:E,2,FALSE)</f>
        <v>内蒙古</v>
      </c>
      <c r="B105" s="13" t="s">
        <v>118</v>
      </c>
      <c r="C105" s="14">
        <v>8</v>
      </c>
    </row>
    <row r="106" spans="1:4">
      <c r="A106" s="10" t="str">
        <f>VLOOKUP(B106,地区表!D:E,2,FALSE)</f>
        <v>河北</v>
      </c>
      <c r="B106" s="13" t="s">
        <v>126</v>
      </c>
      <c r="C106" s="14">
        <v>8</v>
      </c>
    </row>
    <row r="107" spans="1:4" s="25" customFormat="1">
      <c r="A107" s="10" t="str">
        <f>VLOOKUP(B107,地区表!D:E,2,FALSE)</f>
        <v>河北</v>
      </c>
      <c r="B107" s="13" t="s">
        <v>72</v>
      </c>
      <c r="C107" s="14">
        <v>8</v>
      </c>
      <c r="D107" s="24"/>
    </row>
    <row r="108" spans="1:4">
      <c r="A108" s="10" t="str">
        <f>VLOOKUP(B108,地区表!D:E,2,FALSE)</f>
        <v>浙江</v>
      </c>
      <c r="B108" s="13" t="s">
        <v>196</v>
      </c>
      <c r="C108" s="14">
        <v>8</v>
      </c>
    </row>
    <row r="109" spans="1:4">
      <c r="A109" s="10" t="str">
        <f>VLOOKUP(B109,地区表!D:E,2,FALSE)</f>
        <v>河南</v>
      </c>
      <c r="B109" s="13" t="s">
        <v>189</v>
      </c>
      <c r="C109" s="14">
        <v>7</v>
      </c>
    </row>
    <row r="110" spans="1:4">
      <c r="A110" s="10" t="str">
        <f>VLOOKUP(B110,地区表!D:E,2,FALSE)</f>
        <v>云南</v>
      </c>
      <c r="B110" s="13" t="s">
        <v>89</v>
      </c>
      <c r="C110" s="14">
        <v>7</v>
      </c>
    </row>
    <row r="111" spans="1:4">
      <c r="A111" s="10" t="str">
        <f>VLOOKUP(B111,地区表!D:E,2,FALSE)</f>
        <v>安徽</v>
      </c>
      <c r="B111" s="13" t="s">
        <v>224</v>
      </c>
      <c r="C111" s="14">
        <v>7</v>
      </c>
    </row>
    <row r="112" spans="1:4">
      <c r="A112" s="10" t="str">
        <f>VLOOKUP(B112,地区表!D:E,2,FALSE)</f>
        <v>陕西</v>
      </c>
      <c r="B112" s="13" t="s">
        <v>102</v>
      </c>
      <c r="C112" s="14">
        <v>6</v>
      </c>
    </row>
    <row r="113" spans="1:3">
      <c r="A113" s="10" t="str">
        <f>VLOOKUP(B113,地区表!D:E,2,FALSE)</f>
        <v>广东</v>
      </c>
      <c r="B113" s="13" t="s">
        <v>109</v>
      </c>
      <c r="C113" s="14">
        <v>6</v>
      </c>
    </row>
    <row r="114" spans="1:3">
      <c r="A114" s="10" t="str">
        <f>VLOOKUP(B114,地区表!D:E,2,FALSE)</f>
        <v>湖南</v>
      </c>
      <c r="B114" s="13" t="s">
        <v>0</v>
      </c>
      <c r="C114" s="14">
        <v>6</v>
      </c>
    </row>
    <row r="115" spans="1:3">
      <c r="A115" s="10" t="str">
        <f>VLOOKUP(B115,地区表!D:E,2,FALSE)</f>
        <v>湖北</v>
      </c>
      <c r="B115" s="13" t="s">
        <v>151</v>
      </c>
      <c r="C115" s="14">
        <v>6</v>
      </c>
    </row>
    <row r="116" spans="1:3">
      <c r="A116" s="10" t="str">
        <f>VLOOKUP(B116,地区表!D:E,2,FALSE)</f>
        <v>河南</v>
      </c>
      <c r="B116" s="13" t="s">
        <v>153</v>
      </c>
      <c r="C116" s="14">
        <v>6</v>
      </c>
    </row>
    <row r="117" spans="1:3">
      <c r="A117" s="10" t="str">
        <f>VLOOKUP(B117,地区表!D:E,2,FALSE)</f>
        <v>河南</v>
      </c>
      <c r="B117" s="13" t="s">
        <v>193</v>
      </c>
      <c r="C117" s="14">
        <v>6</v>
      </c>
    </row>
    <row r="118" spans="1:3">
      <c r="A118" s="10" t="str">
        <f>VLOOKUP(B118,地区表!D:E,2,FALSE)</f>
        <v>山东</v>
      </c>
      <c r="B118" s="13" t="s">
        <v>49</v>
      </c>
      <c r="C118" s="14">
        <v>6</v>
      </c>
    </row>
    <row r="119" spans="1:3">
      <c r="A119" s="10" t="str">
        <f>VLOOKUP(B119,地区表!D:E,2,FALSE)</f>
        <v>江苏</v>
      </c>
      <c r="B119" s="13" t="s">
        <v>223</v>
      </c>
      <c r="C119" s="14">
        <v>6</v>
      </c>
    </row>
    <row r="120" spans="1:3">
      <c r="A120" s="10" t="str">
        <f>VLOOKUP(B120,地区表!D:E,2,FALSE)</f>
        <v>河南</v>
      </c>
      <c r="B120" s="13" t="s">
        <v>225</v>
      </c>
      <c r="C120" s="14">
        <v>6</v>
      </c>
    </row>
    <row r="121" spans="1:3">
      <c r="A121" s="10" t="str">
        <f>VLOOKUP(B121,地区表!D:E,2,FALSE)</f>
        <v>四川</v>
      </c>
      <c r="B121" s="13" t="s">
        <v>426</v>
      </c>
      <c r="C121" s="14">
        <v>6</v>
      </c>
    </row>
    <row r="122" spans="1:3">
      <c r="A122" s="10" t="str">
        <f>VLOOKUP(B122,地区表!D:E,2,FALSE)</f>
        <v>山东</v>
      </c>
      <c r="B122" s="13" t="s">
        <v>117</v>
      </c>
      <c r="C122" s="14">
        <v>5</v>
      </c>
    </row>
    <row r="123" spans="1:3">
      <c r="A123" s="10" t="str">
        <f>VLOOKUP(B123,地区表!D:E,2,FALSE)</f>
        <v>黑龙江</v>
      </c>
      <c r="B123" s="13" t="s">
        <v>70</v>
      </c>
      <c r="C123" s="14">
        <v>5</v>
      </c>
    </row>
    <row r="124" spans="1:3">
      <c r="A124" s="10" t="str">
        <f>VLOOKUP(B124,地区表!D:E,2,FALSE)</f>
        <v>四川</v>
      </c>
      <c r="B124" s="13" t="s">
        <v>87</v>
      </c>
      <c r="C124" s="14">
        <v>5</v>
      </c>
    </row>
    <row r="125" spans="1:3">
      <c r="A125" s="10" t="str">
        <f>VLOOKUP(B125,地区表!D:E,2,FALSE)</f>
        <v>内蒙古</v>
      </c>
      <c r="B125" s="13" t="s">
        <v>209</v>
      </c>
      <c r="C125" s="14">
        <v>5</v>
      </c>
    </row>
    <row r="126" spans="1:3">
      <c r="A126" s="10" t="str">
        <f>VLOOKUP(B126,地区表!D:E,2,FALSE)</f>
        <v>湖南</v>
      </c>
      <c r="B126" s="13" t="s">
        <v>233</v>
      </c>
      <c r="C126" s="14">
        <v>5</v>
      </c>
    </row>
    <row r="127" spans="1:3">
      <c r="A127" s="10" t="str">
        <f>VLOOKUP(B127,地区表!D:E,2,FALSE)</f>
        <v>辽宁</v>
      </c>
      <c r="B127" s="13" t="s">
        <v>204</v>
      </c>
      <c r="C127" s="14">
        <v>5</v>
      </c>
    </row>
    <row r="128" spans="1:3">
      <c r="A128" s="10" t="str">
        <f>VLOOKUP(B128,地区表!D:E,2,FALSE)</f>
        <v>河南</v>
      </c>
      <c r="B128" s="13" t="s">
        <v>127</v>
      </c>
      <c r="C128" s="14">
        <v>4</v>
      </c>
    </row>
    <row r="129" spans="1:3">
      <c r="A129" s="10" t="str">
        <f>VLOOKUP(B129,地区表!D:E,2,FALSE)</f>
        <v>河南</v>
      </c>
      <c r="B129" s="13" t="s">
        <v>168</v>
      </c>
      <c r="C129" s="14">
        <v>4</v>
      </c>
    </row>
    <row r="130" spans="1:3">
      <c r="A130" s="10" t="str">
        <f>VLOOKUP(B130,地区表!D:E,2,FALSE)</f>
        <v>山西</v>
      </c>
      <c r="B130" s="13" t="s">
        <v>170</v>
      </c>
      <c r="C130" s="14">
        <v>4</v>
      </c>
    </row>
    <row r="131" spans="1:3">
      <c r="A131" s="10" t="str">
        <f>VLOOKUP(B131,地区表!D:E,2,FALSE)</f>
        <v>广东</v>
      </c>
      <c r="B131" s="13" t="s">
        <v>186</v>
      </c>
      <c r="C131" s="14">
        <v>4</v>
      </c>
    </row>
    <row r="132" spans="1:3">
      <c r="A132" s="10" t="str">
        <f>VLOOKUP(B132,地区表!D:E,2,FALSE)</f>
        <v>福建</v>
      </c>
      <c r="B132" s="13" t="s">
        <v>32</v>
      </c>
      <c r="C132" s="14">
        <v>4</v>
      </c>
    </row>
    <row r="133" spans="1:3">
      <c r="A133" s="10" t="str">
        <f>VLOOKUP(B133,地区表!D:E,2,FALSE)</f>
        <v>湖北</v>
      </c>
      <c r="B133" s="13" t="s">
        <v>197</v>
      </c>
      <c r="C133" s="14">
        <v>4</v>
      </c>
    </row>
    <row r="134" spans="1:3">
      <c r="A134" s="10" t="str">
        <f>VLOOKUP(B134,地区表!D:E,2,FALSE)</f>
        <v>湖南</v>
      </c>
      <c r="B134" s="13" t="s">
        <v>85</v>
      </c>
      <c r="C134" s="14">
        <v>4</v>
      </c>
    </row>
    <row r="135" spans="1:3">
      <c r="A135" s="10" t="str">
        <f>VLOOKUP(B135,地区表!D:E,2,FALSE)</f>
        <v>江苏</v>
      </c>
      <c r="B135" s="13" t="s">
        <v>229</v>
      </c>
      <c r="C135" s="14">
        <v>4</v>
      </c>
    </row>
    <row r="136" spans="1:3">
      <c r="A136" s="10" t="str">
        <f>VLOOKUP(B136,地区表!D:E,2,FALSE)</f>
        <v>江苏</v>
      </c>
      <c r="B136" s="13" t="s">
        <v>42</v>
      </c>
      <c r="C136" s="14">
        <v>4</v>
      </c>
    </row>
    <row r="137" spans="1:3">
      <c r="A137" s="10" t="str">
        <f>VLOOKUP(B137,地区表!D:E,2,FALSE)</f>
        <v>云南</v>
      </c>
      <c r="B137" s="13" t="s">
        <v>244</v>
      </c>
      <c r="C137" s="14">
        <v>4</v>
      </c>
    </row>
    <row r="138" spans="1:3">
      <c r="A138" s="10" t="str">
        <f>VLOOKUP(B138,地区表!D:E,2,FALSE)</f>
        <v>河北</v>
      </c>
      <c r="B138" s="13" t="s">
        <v>155</v>
      </c>
      <c r="C138" s="14">
        <v>4</v>
      </c>
    </row>
    <row r="139" spans="1:3">
      <c r="A139" s="10" t="str">
        <f>VLOOKUP(B139,地区表!D:E,2,FALSE)</f>
        <v>湖南</v>
      </c>
      <c r="B139" s="13" t="s">
        <v>108</v>
      </c>
      <c r="C139" s="14">
        <v>3</v>
      </c>
    </row>
    <row r="140" spans="1:3">
      <c r="A140" s="10" t="str">
        <f>VLOOKUP(B140,地区表!D:E,2,FALSE)</f>
        <v>安徽</v>
      </c>
      <c r="B140" s="13" t="s">
        <v>111</v>
      </c>
      <c r="C140" s="14">
        <v>3</v>
      </c>
    </row>
    <row r="141" spans="1:3">
      <c r="A141" s="10" t="str">
        <f>VLOOKUP(B141,地区表!D:E,2,FALSE)</f>
        <v>湖南</v>
      </c>
      <c r="B141" s="13" t="s">
        <v>129</v>
      </c>
      <c r="C141" s="14">
        <v>3</v>
      </c>
    </row>
    <row r="142" spans="1:3" s="25" customFormat="1">
      <c r="A142" s="10" t="str">
        <f>VLOOKUP(B142,地区表!D:E,2,FALSE)</f>
        <v>湖南</v>
      </c>
      <c r="B142" s="13" t="s">
        <v>133</v>
      </c>
      <c r="C142" s="14">
        <v>3</v>
      </c>
    </row>
    <row r="143" spans="1:3">
      <c r="A143" s="10" t="str">
        <f>VLOOKUP(B143,地区表!D:E,2,FALSE)</f>
        <v>安徽</v>
      </c>
      <c r="B143" s="13" t="s">
        <v>136</v>
      </c>
      <c r="C143" s="14">
        <v>3</v>
      </c>
    </row>
    <row r="144" spans="1:3">
      <c r="A144" s="10" t="str">
        <f>VLOOKUP(B144,地区表!D:E,2,FALSE)</f>
        <v>辽宁</v>
      </c>
      <c r="B144" s="13" t="s">
        <v>159</v>
      </c>
      <c r="C144" s="14">
        <v>3</v>
      </c>
    </row>
    <row r="145" spans="1:3">
      <c r="A145" s="10" t="str">
        <f>VLOOKUP(B145,地区表!D:E,2,FALSE)</f>
        <v>贵州</v>
      </c>
      <c r="B145" s="13" t="s">
        <v>165</v>
      </c>
      <c r="C145" s="14">
        <v>3</v>
      </c>
    </row>
    <row r="146" spans="1:3">
      <c r="A146" s="10" t="str">
        <f>VLOOKUP(B146,地区表!D:E,2,FALSE)</f>
        <v>四川</v>
      </c>
      <c r="B146" s="13" t="s">
        <v>173</v>
      </c>
      <c r="C146" s="14">
        <v>3</v>
      </c>
    </row>
    <row r="147" spans="1:3" s="25" customFormat="1">
      <c r="A147" s="10" t="str">
        <f>VLOOKUP(B147,地区表!D:E,2,FALSE)</f>
        <v>江苏</v>
      </c>
      <c r="B147" s="13" t="s">
        <v>44</v>
      </c>
      <c r="C147" s="14">
        <v>3</v>
      </c>
    </row>
    <row r="148" spans="1:3">
      <c r="A148" s="10" t="str">
        <f>VLOOKUP(B148,地区表!D:E,2,FALSE)</f>
        <v>河南</v>
      </c>
      <c r="B148" s="13" t="s">
        <v>221</v>
      </c>
      <c r="C148" s="14">
        <v>3</v>
      </c>
    </row>
    <row r="149" spans="1:3">
      <c r="A149" s="10" t="str">
        <f>VLOOKUP(B149,地区表!D:E,2,FALSE)</f>
        <v>安徽</v>
      </c>
      <c r="B149" s="13" t="s">
        <v>226</v>
      </c>
      <c r="C149" s="14">
        <v>3</v>
      </c>
    </row>
    <row r="150" spans="1:3">
      <c r="A150" s="10" t="str">
        <f>VLOOKUP(B150,地区表!D:E,2,FALSE)</f>
        <v>山东</v>
      </c>
      <c r="B150" s="13" t="s">
        <v>53</v>
      </c>
      <c r="C150" s="14">
        <v>3</v>
      </c>
    </row>
    <row r="151" spans="1:3">
      <c r="A151" s="10" t="str">
        <f>VLOOKUP(B151,地区表!D:E,2,FALSE)</f>
        <v>江苏</v>
      </c>
      <c r="B151" s="13" t="s">
        <v>47</v>
      </c>
      <c r="C151" s="14">
        <v>3</v>
      </c>
    </row>
    <row r="152" spans="1:3">
      <c r="A152" s="10" t="str">
        <f>VLOOKUP(B152,地区表!D:E,2,FALSE)</f>
        <v>湖南</v>
      </c>
      <c r="B152" s="13" t="s">
        <v>250</v>
      </c>
      <c r="C152" s="14">
        <v>3</v>
      </c>
    </row>
    <row r="153" spans="1:3">
      <c r="A153" s="10" t="str">
        <f>VLOOKUP(B153,地区表!D:E,2,FALSE)</f>
        <v>云南</v>
      </c>
      <c r="B153" s="13" t="s">
        <v>83</v>
      </c>
      <c r="C153" s="14">
        <v>3</v>
      </c>
    </row>
    <row r="154" spans="1:3">
      <c r="A154" s="10" t="str">
        <f>VLOOKUP(B154,地区表!D:E,2,FALSE)</f>
        <v>辽宁</v>
      </c>
      <c r="B154" s="13" t="s">
        <v>115</v>
      </c>
      <c r="C154" s="14">
        <v>2</v>
      </c>
    </row>
    <row r="155" spans="1:3">
      <c r="A155" s="10" t="str">
        <f>VLOOKUP(B155,地区表!D:E,2,FALSE)</f>
        <v>广东</v>
      </c>
      <c r="B155" s="13" t="s">
        <v>22</v>
      </c>
      <c r="C155" s="14">
        <v>2</v>
      </c>
    </row>
    <row r="156" spans="1:3">
      <c r="A156" s="10" t="str">
        <f>VLOOKUP(B156,地区表!D:E,2,FALSE)</f>
        <v>四川</v>
      </c>
      <c r="B156" s="13" t="s">
        <v>123</v>
      </c>
      <c r="C156" s="14">
        <v>2</v>
      </c>
    </row>
    <row r="157" spans="1:3">
      <c r="A157" s="10" t="str">
        <f>VLOOKUP(B157,地区表!D:E,2,FALSE)</f>
        <v>安徽</v>
      </c>
      <c r="B157" s="13" t="s">
        <v>135</v>
      </c>
      <c r="C157" s="14">
        <v>2</v>
      </c>
    </row>
    <row r="158" spans="1:3">
      <c r="A158" s="10" t="str">
        <f>VLOOKUP(B158,地区表!D:E,2,FALSE)</f>
        <v>广东</v>
      </c>
      <c r="B158" s="13" t="s">
        <v>146</v>
      </c>
      <c r="C158" s="14">
        <v>2</v>
      </c>
    </row>
    <row r="159" spans="1:3">
      <c r="A159" s="10" t="str">
        <f>VLOOKUP(B159,地区表!D:E,2,FALSE)</f>
        <v>江西</v>
      </c>
      <c r="B159" s="13" t="s">
        <v>152</v>
      </c>
      <c r="C159" s="14">
        <v>2</v>
      </c>
    </row>
    <row r="160" spans="1:3">
      <c r="A160" s="10" t="str">
        <f>VLOOKUP(B160,地区表!D:E,2,FALSE)</f>
        <v>山西</v>
      </c>
      <c r="B160" s="13" t="s">
        <v>161</v>
      </c>
      <c r="C160" s="14">
        <v>2</v>
      </c>
    </row>
    <row r="161" spans="1:3">
      <c r="A161" s="10" t="str">
        <f>VLOOKUP(B161,地区表!D:E,2,FALSE)</f>
        <v>四川</v>
      </c>
      <c r="B161" s="13" t="s">
        <v>175</v>
      </c>
      <c r="C161" s="14">
        <v>2</v>
      </c>
    </row>
    <row r="162" spans="1:3">
      <c r="A162" s="10" t="str">
        <f>VLOOKUP(B162,地区表!D:E,2,FALSE)</f>
        <v>河南</v>
      </c>
      <c r="B162" s="13" t="s">
        <v>177</v>
      </c>
      <c r="C162" s="14">
        <v>2</v>
      </c>
    </row>
    <row r="163" spans="1:3">
      <c r="A163" s="10" t="str">
        <f>VLOOKUP(B163,地区表!D:E,2,FALSE)</f>
        <v>四川</v>
      </c>
      <c r="B163" s="13" t="s">
        <v>178</v>
      </c>
      <c r="C163" s="14">
        <v>2</v>
      </c>
    </row>
    <row r="164" spans="1:3">
      <c r="A164" s="10" t="str">
        <f>VLOOKUP(B164,地区表!D:E,2,FALSE)</f>
        <v>贵州</v>
      </c>
      <c r="B164" s="13" t="s">
        <v>81</v>
      </c>
      <c r="C164" s="14">
        <v>2</v>
      </c>
    </row>
    <row r="165" spans="1:3">
      <c r="A165" s="10" t="str">
        <f>VLOOKUP(B165,地区表!D:E,2,FALSE)</f>
        <v>贵州</v>
      </c>
      <c r="B165" s="13" t="s">
        <v>496</v>
      </c>
      <c r="C165" s="14">
        <v>2</v>
      </c>
    </row>
    <row r="166" spans="1:3">
      <c r="A166" s="10" t="str">
        <f>VLOOKUP(B166,地区表!D:E,2,FALSE)</f>
        <v>新疆</v>
      </c>
      <c r="B166" s="13" t="s">
        <v>14</v>
      </c>
      <c r="C166" s="14">
        <v>2</v>
      </c>
    </row>
    <row r="167" spans="1:3">
      <c r="A167" s="10" t="str">
        <f>VLOOKUP(B167,地区表!D:E,2,FALSE)</f>
        <v>湖北</v>
      </c>
      <c r="B167" s="13" t="s">
        <v>216</v>
      </c>
      <c r="C167" s="14">
        <v>2</v>
      </c>
    </row>
    <row r="168" spans="1:3">
      <c r="A168" s="10" t="str">
        <f>VLOOKUP(B168,地区表!D:E,2,FALSE)</f>
        <v>河北</v>
      </c>
      <c r="B168" s="13" t="s">
        <v>222</v>
      </c>
      <c r="C168" s="14">
        <v>2</v>
      </c>
    </row>
    <row r="169" spans="1:3">
      <c r="A169" s="10" t="str">
        <f>VLOOKUP(B169,地区表!D:E,2,FALSE)</f>
        <v>新疆</v>
      </c>
      <c r="B169" s="13" t="s">
        <v>91</v>
      </c>
      <c r="C169" s="14">
        <v>2</v>
      </c>
    </row>
    <row r="170" spans="1:3">
      <c r="A170" s="10" t="str">
        <f>VLOOKUP(B170,地区表!D:E,2,FALSE)</f>
        <v>广东</v>
      </c>
      <c r="B170" s="13" t="s">
        <v>245</v>
      </c>
      <c r="C170" s="14">
        <v>2</v>
      </c>
    </row>
    <row r="171" spans="1:3">
      <c r="A171" s="10" t="str">
        <f>VLOOKUP(B171,地区表!D:E,2,FALSE)</f>
        <v>安徽</v>
      </c>
      <c r="B171" s="13" t="s">
        <v>92</v>
      </c>
      <c r="C171" s="14">
        <v>1</v>
      </c>
    </row>
    <row r="172" spans="1:3">
      <c r="A172" s="10" t="str">
        <f>VLOOKUP(B172,地区表!D:E,2,FALSE)</f>
        <v>河南</v>
      </c>
      <c r="B172" s="13" t="s">
        <v>94</v>
      </c>
      <c r="C172" s="14">
        <v>1</v>
      </c>
    </row>
    <row r="173" spans="1:3">
      <c r="A173" s="10" t="str">
        <f>VLOOKUP(B173,地区表!D:E,2,FALSE)</f>
        <v>云南</v>
      </c>
      <c r="B173" s="13" t="s">
        <v>103</v>
      </c>
      <c r="C173" s="14">
        <v>1</v>
      </c>
    </row>
    <row r="174" spans="1:3">
      <c r="A174" s="10" t="str">
        <f>VLOOKUP(B174,地区表!D:E,2,FALSE)</f>
        <v>贵州</v>
      </c>
      <c r="B174" s="13" t="s">
        <v>497</v>
      </c>
      <c r="C174" s="14">
        <v>1</v>
      </c>
    </row>
    <row r="175" spans="1:3">
      <c r="A175" s="10" t="str">
        <f>VLOOKUP(B175,地区表!D:E,2,FALSE)</f>
        <v>安徽</v>
      </c>
      <c r="B175" s="13" t="s">
        <v>106</v>
      </c>
      <c r="C175" s="14">
        <v>1</v>
      </c>
    </row>
    <row r="176" spans="1:3">
      <c r="A176" s="10" t="str">
        <f>VLOOKUP(B176,地区表!D:E,2,FALSE)</f>
        <v>河北</v>
      </c>
      <c r="B176" s="13" t="s">
        <v>107</v>
      </c>
      <c r="C176" s="14">
        <v>1</v>
      </c>
    </row>
    <row r="177" spans="1:3">
      <c r="A177" s="10" t="str">
        <f>VLOOKUP(B177,地区表!D:E,2,FALSE)</f>
        <v>四川</v>
      </c>
      <c r="B177" s="13" t="s">
        <v>322</v>
      </c>
      <c r="C177" s="14">
        <v>1</v>
      </c>
    </row>
    <row r="178" spans="1:3">
      <c r="A178" s="10" t="str">
        <f>VLOOKUP(B178,地区表!D:E,2,FALSE)</f>
        <v>云南</v>
      </c>
      <c r="B178" s="13" t="s">
        <v>493</v>
      </c>
      <c r="C178" s="14">
        <v>1</v>
      </c>
    </row>
    <row r="179" spans="1:3">
      <c r="A179" s="10" t="str">
        <f>VLOOKUP(B179,地区表!D:E,2,FALSE)</f>
        <v>湖北</v>
      </c>
      <c r="B179" s="13" t="s">
        <v>492</v>
      </c>
      <c r="C179" s="14">
        <v>1</v>
      </c>
    </row>
    <row r="180" spans="1:3">
      <c r="A180" s="10" t="str">
        <f>VLOOKUP(B180,地区表!D:E,2,FALSE)</f>
        <v>云南</v>
      </c>
      <c r="B180" s="13" t="s">
        <v>80</v>
      </c>
      <c r="C180" s="14">
        <v>1</v>
      </c>
    </row>
    <row r="181" spans="1:3">
      <c r="A181" s="10" t="str">
        <f>VLOOKUP(B181,地区表!D:E,2,FALSE)</f>
        <v>安徽</v>
      </c>
      <c r="B181" s="13" t="s">
        <v>138</v>
      </c>
      <c r="C181" s="14">
        <v>1</v>
      </c>
    </row>
    <row r="182" spans="1:3">
      <c r="A182" s="10" t="str">
        <f>VLOOKUP(B182,地区表!D:E,2,FALSE)</f>
        <v>山西</v>
      </c>
      <c r="B182" s="13" t="s">
        <v>148</v>
      </c>
      <c r="C182" s="14">
        <v>1</v>
      </c>
    </row>
    <row r="183" spans="1:3">
      <c r="A183" s="10" t="str">
        <f>VLOOKUP(B183,地区表!D:E,2,FALSE)</f>
        <v>湖北</v>
      </c>
      <c r="B183" s="13" t="s">
        <v>150</v>
      </c>
      <c r="C183" s="14">
        <v>1</v>
      </c>
    </row>
    <row r="184" spans="1:3">
      <c r="A184" s="10" t="str">
        <f>VLOOKUP(B184,地区表!D:E,2,FALSE)</f>
        <v>新疆</v>
      </c>
      <c r="B184" s="13" t="s">
        <v>368</v>
      </c>
      <c r="C184" s="14">
        <v>1</v>
      </c>
    </row>
    <row r="185" spans="1:3">
      <c r="A185" s="10" t="str">
        <f>VLOOKUP(B185,地区表!D:E,2,FALSE)</f>
        <v>山东</v>
      </c>
      <c r="B185" s="13" t="s">
        <v>160</v>
      </c>
      <c r="C185" s="14">
        <v>1</v>
      </c>
    </row>
    <row r="186" spans="1:3">
      <c r="A186" s="10" t="str">
        <f>VLOOKUP(B186,地区表!D:E,2,FALSE)</f>
        <v>安徽</v>
      </c>
      <c r="B186" s="13" t="s">
        <v>171</v>
      </c>
      <c r="C186" s="14">
        <v>1</v>
      </c>
    </row>
    <row r="187" spans="1:3">
      <c r="A187" s="10" t="str">
        <f>VLOOKUP(B187,地区表!D:E,2,FALSE)</f>
        <v>辽宁</v>
      </c>
      <c r="B187" s="13" t="s">
        <v>179</v>
      </c>
      <c r="C187" s="14">
        <v>1</v>
      </c>
    </row>
    <row r="188" spans="1:3">
      <c r="A188" s="10" t="str">
        <f>VLOOKUP(B188,地区表!D:E,2,FALSE)</f>
        <v>福建</v>
      </c>
      <c r="B188" s="13" t="s">
        <v>183</v>
      </c>
      <c r="C188" s="14">
        <v>1</v>
      </c>
    </row>
    <row r="189" spans="1:3">
      <c r="A189" s="10" t="str">
        <f>VLOOKUP(B189,地区表!D:E,2,FALSE)</f>
        <v>山东</v>
      </c>
      <c r="B189" s="13" t="s">
        <v>188</v>
      </c>
      <c r="C189" s="14">
        <v>1</v>
      </c>
    </row>
    <row r="190" spans="1:3">
      <c r="A190" s="10" t="str">
        <f>VLOOKUP(B190,地区表!D:E,2,FALSE)</f>
        <v>广东</v>
      </c>
      <c r="B190" s="13" t="s">
        <v>192</v>
      </c>
      <c r="C190" s="14">
        <v>1</v>
      </c>
    </row>
    <row r="191" spans="1:3">
      <c r="A191" s="10" t="str">
        <f>VLOOKUP(B191,地区表!D:E,2,FALSE)</f>
        <v>甘肃</v>
      </c>
      <c r="B191" s="13" t="s">
        <v>203</v>
      </c>
      <c r="C191" s="14">
        <v>1</v>
      </c>
    </row>
    <row r="192" spans="1:3">
      <c r="A192" s="10" t="str">
        <f>VLOOKUP(B192,地区表!D:E,2,FALSE)</f>
        <v>吉林</v>
      </c>
      <c r="B192" s="13" t="s">
        <v>205</v>
      </c>
      <c r="C192" s="14">
        <v>1</v>
      </c>
    </row>
    <row r="193" spans="1:3">
      <c r="A193" s="10" t="str">
        <f>VLOOKUP(B193,地区表!D:E,2,FALSE)</f>
        <v>安徽</v>
      </c>
      <c r="B193" s="13" t="s">
        <v>207</v>
      </c>
      <c r="C193" s="14">
        <v>1</v>
      </c>
    </row>
    <row r="194" spans="1:3">
      <c r="A194" s="10" t="str">
        <f>VLOOKUP(B194,地区表!D:E,2,FALSE)</f>
        <v>广西</v>
      </c>
      <c r="B194" s="13" t="s">
        <v>412</v>
      </c>
      <c r="C194" s="14">
        <v>1</v>
      </c>
    </row>
    <row r="195" spans="1:3">
      <c r="A195" s="10" t="str">
        <f>VLOOKUP(B195,地区表!D:E,2,FALSE)</f>
        <v>湖北</v>
      </c>
      <c r="B195" s="13" t="s">
        <v>416</v>
      </c>
      <c r="C195" s="14">
        <v>1</v>
      </c>
    </row>
    <row r="196" spans="1:3">
      <c r="A196" s="10" t="str">
        <f>VLOOKUP(B196,地区表!D:E,2,FALSE)</f>
        <v>辽宁</v>
      </c>
      <c r="B196" s="13" t="s">
        <v>232</v>
      </c>
      <c r="C196" s="14">
        <v>1</v>
      </c>
    </row>
    <row r="197" spans="1:3">
      <c r="A197" s="10" t="str">
        <f>VLOOKUP(B197,地区表!D:E,2,FALSE)</f>
        <v>广东</v>
      </c>
      <c r="B197" s="13" t="s">
        <v>24</v>
      </c>
      <c r="C197" s="14">
        <v>1</v>
      </c>
    </row>
    <row r="198" spans="1:3">
      <c r="A198" s="10" t="str">
        <f>VLOOKUP(B198,地区表!D:E,2,FALSE)</f>
        <v>辽宁</v>
      </c>
      <c r="B198" s="13" t="s">
        <v>335</v>
      </c>
      <c r="C198" s="14">
        <v>1</v>
      </c>
    </row>
    <row r="199" spans="1:3">
      <c r="A199" s="10" t="str">
        <f>VLOOKUP(B199,地区表!D:E,2,FALSE)</f>
        <v>宁夏</v>
      </c>
      <c r="B199" s="13" t="s">
        <v>211</v>
      </c>
      <c r="C199" s="14">
        <v>1</v>
      </c>
    </row>
    <row r="200" spans="1:3">
      <c r="A200" s="10" t="str">
        <f>VLOOKUP(B200,地区表!D:E,2,FALSE)</f>
        <v>海南</v>
      </c>
      <c r="B200" s="13" t="s">
        <v>390</v>
      </c>
      <c r="C200" s="14">
        <v>1</v>
      </c>
    </row>
    <row r="201" spans="1:3">
      <c r="A201" s="10" t="s">
        <v>501</v>
      </c>
      <c r="B201" s="13" t="s">
        <v>502</v>
      </c>
      <c r="C201" s="14">
        <v>1</v>
      </c>
    </row>
    <row r="202" spans="1:3">
      <c r="A202" s="10" t="e">
        <f>VLOOKUP(B202,地区表!D:E,2,FALSE)</f>
        <v>#N/A</v>
      </c>
      <c r="B202" s="19" t="s">
        <v>499</v>
      </c>
      <c r="C202" s="21">
        <v>1</v>
      </c>
    </row>
  </sheetData>
  <sortState ref="A2:C202">
    <sortCondition descending="1" ref="C2:C20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>
      <selection activeCell="J12" sqref="J12"/>
    </sheetView>
  </sheetViews>
  <sheetFormatPr baseColWidth="10" defaultColWidth="9" defaultRowHeight="17"/>
  <cols>
    <col min="1" max="1" width="13.1640625" style="9" customWidth="1"/>
    <col min="2" max="2" width="9" style="8"/>
    <col min="3" max="3" width="9" style="2"/>
    <col min="4" max="4" width="13.1640625" style="9" customWidth="1"/>
    <col min="5" max="6" width="9" style="8"/>
    <col min="7" max="16384" width="9" style="2"/>
  </cols>
  <sheetData>
    <row r="1" spans="1:8">
      <c r="A1" s="1" t="s">
        <v>255</v>
      </c>
      <c r="B1" s="1" t="s">
        <v>256</v>
      </c>
      <c r="D1" s="1" t="s">
        <v>255</v>
      </c>
      <c r="E1" s="1" t="s">
        <v>10</v>
      </c>
      <c r="F1" s="3"/>
      <c r="G1" s="2" t="s">
        <v>202</v>
      </c>
      <c r="H1" s="2" t="s">
        <v>257</v>
      </c>
    </row>
    <row r="2" spans="1:8">
      <c r="A2" s="1" t="s">
        <v>258</v>
      </c>
      <c r="B2" s="1" t="s">
        <v>259</v>
      </c>
      <c r="D2" s="1" t="s">
        <v>258</v>
      </c>
      <c r="E2" s="1" t="s">
        <v>260</v>
      </c>
      <c r="F2" s="3"/>
      <c r="G2" s="2" t="s">
        <v>261</v>
      </c>
      <c r="H2" s="2" t="s">
        <v>257</v>
      </c>
    </row>
    <row r="3" spans="1:8">
      <c r="A3" s="4" t="s">
        <v>76</v>
      </c>
      <c r="B3" s="5" t="s">
        <v>262</v>
      </c>
      <c r="D3" s="4" t="s">
        <v>76</v>
      </c>
      <c r="E3" s="5" t="s">
        <v>260</v>
      </c>
      <c r="F3" s="6"/>
      <c r="G3" s="2" t="s">
        <v>263</v>
      </c>
      <c r="H3" s="2" t="s">
        <v>257</v>
      </c>
    </row>
    <row r="4" spans="1:8">
      <c r="A4" s="1" t="s">
        <v>264</v>
      </c>
      <c r="B4" s="1" t="s">
        <v>265</v>
      </c>
      <c r="D4" s="1" t="s">
        <v>264</v>
      </c>
      <c r="E4" s="1" t="s">
        <v>263</v>
      </c>
      <c r="F4" s="3"/>
      <c r="G4" s="2" t="s">
        <v>104</v>
      </c>
      <c r="H4" s="2" t="s">
        <v>257</v>
      </c>
    </row>
    <row r="5" spans="1:8">
      <c r="A5" s="1" t="s">
        <v>266</v>
      </c>
      <c r="B5" s="1" t="s">
        <v>259</v>
      </c>
      <c r="D5" s="1" t="s">
        <v>266</v>
      </c>
      <c r="E5" s="1" t="s">
        <v>260</v>
      </c>
      <c r="F5" s="3"/>
      <c r="G5" s="2" t="s">
        <v>267</v>
      </c>
      <c r="H5" s="2" t="s">
        <v>257</v>
      </c>
    </row>
    <row r="6" spans="1:8">
      <c r="A6" s="4" t="s">
        <v>268</v>
      </c>
      <c r="B6" s="5" t="s">
        <v>269</v>
      </c>
      <c r="D6" s="4" t="s">
        <v>268</v>
      </c>
      <c r="E6" s="5" t="s">
        <v>260</v>
      </c>
      <c r="F6" s="6"/>
      <c r="G6" s="2" t="s">
        <v>270</v>
      </c>
      <c r="H6" s="2" t="s">
        <v>257</v>
      </c>
    </row>
    <row r="7" spans="1:8">
      <c r="A7" s="1" t="s">
        <v>271</v>
      </c>
      <c r="B7" s="1" t="s">
        <v>272</v>
      </c>
      <c r="D7" s="1" t="s">
        <v>271</v>
      </c>
      <c r="E7" s="1" t="s">
        <v>273</v>
      </c>
      <c r="F7" s="3"/>
      <c r="G7" s="2" t="s">
        <v>274</v>
      </c>
      <c r="H7" s="2" t="s">
        <v>257</v>
      </c>
    </row>
    <row r="8" spans="1:8">
      <c r="A8" s="1" t="s">
        <v>275</v>
      </c>
      <c r="B8" s="1" t="s">
        <v>276</v>
      </c>
      <c r="D8" s="1" t="s">
        <v>275</v>
      </c>
      <c r="E8" s="1" t="s">
        <v>4</v>
      </c>
      <c r="F8" s="3"/>
      <c r="G8" s="2" t="s">
        <v>37</v>
      </c>
      <c r="H8" s="2" t="s">
        <v>277</v>
      </c>
    </row>
    <row r="9" spans="1:8">
      <c r="A9" s="1" t="s">
        <v>92</v>
      </c>
      <c r="B9" s="1" t="s">
        <v>278</v>
      </c>
      <c r="D9" s="1" t="s">
        <v>92</v>
      </c>
      <c r="E9" s="1" t="s">
        <v>64</v>
      </c>
      <c r="F9" s="3"/>
      <c r="G9" s="2" t="s">
        <v>279</v>
      </c>
      <c r="H9" s="2" t="s">
        <v>277</v>
      </c>
    </row>
    <row r="10" spans="1:8">
      <c r="A10" s="1" t="s">
        <v>93</v>
      </c>
      <c r="B10" s="1" t="s">
        <v>280</v>
      </c>
      <c r="D10" s="1" t="s">
        <v>93</v>
      </c>
      <c r="E10" s="1" t="s">
        <v>281</v>
      </c>
      <c r="F10" s="3"/>
      <c r="G10" s="2" t="s">
        <v>55</v>
      </c>
      <c r="H10" s="2" t="s">
        <v>277</v>
      </c>
    </row>
    <row r="11" spans="1:8">
      <c r="A11" s="1" t="s">
        <v>94</v>
      </c>
      <c r="B11" s="1" t="s">
        <v>282</v>
      </c>
      <c r="D11" s="1" t="s">
        <v>94</v>
      </c>
      <c r="E11" s="1" t="s">
        <v>3</v>
      </c>
      <c r="F11" s="3"/>
      <c r="G11" s="2" t="s">
        <v>56</v>
      </c>
      <c r="H11" s="2" t="s">
        <v>277</v>
      </c>
    </row>
    <row r="12" spans="1:8">
      <c r="A12" s="1" t="s">
        <v>95</v>
      </c>
      <c r="B12" s="1" t="s">
        <v>283</v>
      </c>
      <c r="D12" s="1" t="s">
        <v>95</v>
      </c>
      <c r="E12" s="1" t="s">
        <v>267</v>
      </c>
      <c r="F12" s="3"/>
      <c r="G12" s="2" t="s">
        <v>64</v>
      </c>
      <c r="H12" s="2" t="s">
        <v>277</v>
      </c>
    </row>
    <row r="13" spans="1:8">
      <c r="A13" s="1" t="s">
        <v>96</v>
      </c>
      <c r="B13" s="1" t="s">
        <v>265</v>
      </c>
      <c r="D13" s="1" t="s">
        <v>96</v>
      </c>
      <c r="E13" s="1" t="s">
        <v>263</v>
      </c>
      <c r="F13" s="3"/>
      <c r="G13" s="2" t="s">
        <v>3</v>
      </c>
      <c r="H13" s="2" t="s">
        <v>284</v>
      </c>
    </row>
    <row r="14" spans="1:8">
      <c r="A14" s="4" t="s">
        <v>285</v>
      </c>
      <c r="B14" s="5" t="s">
        <v>269</v>
      </c>
      <c r="D14" s="4" t="s">
        <v>285</v>
      </c>
      <c r="E14" s="5" t="s">
        <v>260</v>
      </c>
      <c r="F14" s="6"/>
      <c r="G14" s="2" t="s">
        <v>4</v>
      </c>
      <c r="H14" s="2" t="s">
        <v>284</v>
      </c>
    </row>
    <row r="15" spans="1:8">
      <c r="A15" s="1" t="s">
        <v>97</v>
      </c>
      <c r="B15" s="1" t="s">
        <v>256</v>
      </c>
      <c r="D15" s="1" t="s">
        <v>97</v>
      </c>
      <c r="E15" s="1" t="s">
        <v>10</v>
      </c>
      <c r="F15" s="3"/>
      <c r="G15" s="2" t="s">
        <v>286</v>
      </c>
      <c r="H15" s="2" t="s">
        <v>284</v>
      </c>
    </row>
    <row r="16" spans="1:8">
      <c r="A16" s="1" t="s">
        <v>287</v>
      </c>
      <c r="B16" s="1" t="s">
        <v>259</v>
      </c>
      <c r="D16" s="1" t="s">
        <v>287</v>
      </c>
      <c r="E16" s="1" t="s">
        <v>260</v>
      </c>
      <c r="F16" s="3"/>
      <c r="G16" s="2" t="s">
        <v>288</v>
      </c>
      <c r="H16" s="2" t="s">
        <v>284</v>
      </c>
    </row>
    <row r="17" spans="1:8">
      <c r="A17" s="1" t="s">
        <v>98</v>
      </c>
      <c r="B17" s="1" t="s">
        <v>289</v>
      </c>
      <c r="D17" s="1" t="s">
        <v>98</v>
      </c>
      <c r="E17" s="1" t="s">
        <v>270</v>
      </c>
      <c r="F17" s="3"/>
      <c r="G17" s="2" t="s">
        <v>290</v>
      </c>
      <c r="H17" s="2" t="s">
        <v>284</v>
      </c>
    </row>
    <row r="18" spans="1:8">
      <c r="A18" s="1" t="s">
        <v>291</v>
      </c>
      <c r="B18" s="1" t="s">
        <v>289</v>
      </c>
      <c r="D18" s="1" t="s">
        <v>291</v>
      </c>
      <c r="E18" s="1" t="s">
        <v>270</v>
      </c>
      <c r="F18" s="3"/>
      <c r="G18" s="2" t="s">
        <v>292</v>
      </c>
      <c r="H18" s="2" t="s">
        <v>293</v>
      </c>
    </row>
    <row r="19" spans="1:8">
      <c r="A19" s="1" t="s">
        <v>99</v>
      </c>
      <c r="B19" s="1" t="s">
        <v>294</v>
      </c>
      <c r="D19" s="1" t="s">
        <v>99</v>
      </c>
      <c r="E19" s="1" t="s">
        <v>16</v>
      </c>
      <c r="F19" s="3"/>
      <c r="G19" s="2" t="s">
        <v>295</v>
      </c>
      <c r="H19" s="2" t="s">
        <v>293</v>
      </c>
    </row>
    <row r="20" spans="1:8">
      <c r="A20" s="1" t="s">
        <v>296</v>
      </c>
      <c r="B20" s="1" t="s">
        <v>297</v>
      </c>
      <c r="D20" s="1" t="s">
        <v>296</v>
      </c>
      <c r="E20" s="1" t="s">
        <v>298</v>
      </c>
      <c r="F20" s="3"/>
      <c r="G20" s="2" t="s">
        <v>298</v>
      </c>
      <c r="H20" s="2" t="s">
        <v>293</v>
      </c>
    </row>
    <row r="21" spans="1:8">
      <c r="A21" s="1" t="s">
        <v>299</v>
      </c>
      <c r="B21" s="1" t="s">
        <v>300</v>
      </c>
      <c r="D21" s="1" t="s">
        <v>299</v>
      </c>
      <c r="E21" s="1" t="s">
        <v>12</v>
      </c>
      <c r="F21" s="3"/>
      <c r="G21" s="2" t="s">
        <v>301</v>
      </c>
      <c r="H21" s="2" t="s">
        <v>293</v>
      </c>
    </row>
    <row r="22" spans="1:8">
      <c r="A22" s="1" t="s">
        <v>100</v>
      </c>
      <c r="B22" s="1" t="s">
        <v>278</v>
      </c>
      <c r="D22" s="1" t="s">
        <v>100</v>
      </c>
      <c r="E22" s="1" t="s">
        <v>64</v>
      </c>
      <c r="F22" s="3"/>
      <c r="G22" s="2" t="s">
        <v>36</v>
      </c>
      <c r="H22" s="2" t="s">
        <v>293</v>
      </c>
    </row>
    <row r="23" spans="1:8">
      <c r="A23" s="1" t="s">
        <v>101</v>
      </c>
      <c r="B23" s="1" t="s">
        <v>265</v>
      </c>
      <c r="D23" s="1" t="s">
        <v>101</v>
      </c>
      <c r="E23" s="1" t="s">
        <v>263</v>
      </c>
      <c r="F23" s="3"/>
      <c r="G23" s="2" t="s">
        <v>10</v>
      </c>
      <c r="H23" s="2" t="s">
        <v>302</v>
      </c>
    </row>
    <row r="24" spans="1:8">
      <c r="A24" s="1" t="s">
        <v>102</v>
      </c>
      <c r="B24" s="1" t="s">
        <v>276</v>
      </c>
      <c r="D24" s="1" t="s">
        <v>102</v>
      </c>
      <c r="E24" s="1" t="s">
        <v>4</v>
      </c>
      <c r="F24" s="3"/>
      <c r="G24" s="2" t="s">
        <v>12</v>
      </c>
      <c r="H24" s="2" t="s">
        <v>302</v>
      </c>
    </row>
    <row r="25" spans="1:8">
      <c r="A25" s="1" t="s">
        <v>73</v>
      </c>
      <c r="B25" s="1" t="s">
        <v>303</v>
      </c>
      <c r="D25" s="1" t="s">
        <v>73</v>
      </c>
      <c r="E25" s="1" t="s">
        <v>261</v>
      </c>
      <c r="F25" s="3"/>
      <c r="G25" s="2" t="s">
        <v>281</v>
      </c>
      <c r="H25" s="2" t="s">
        <v>302</v>
      </c>
    </row>
    <row r="26" spans="1:8">
      <c r="A26" s="1" t="s">
        <v>103</v>
      </c>
      <c r="B26" s="1" t="s">
        <v>300</v>
      </c>
      <c r="D26" s="1" t="s">
        <v>103</v>
      </c>
      <c r="E26" s="1" t="s">
        <v>12</v>
      </c>
      <c r="F26" s="3"/>
      <c r="G26" s="2" t="s">
        <v>247</v>
      </c>
      <c r="H26" s="2" t="s">
        <v>302</v>
      </c>
    </row>
    <row r="27" spans="1:8">
      <c r="A27" s="1" t="s">
        <v>27</v>
      </c>
      <c r="B27" s="1" t="s">
        <v>297</v>
      </c>
      <c r="D27" s="1" t="s">
        <v>27</v>
      </c>
      <c r="E27" s="1" t="s">
        <v>298</v>
      </c>
      <c r="F27" s="3"/>
      <c r="G27" s="2" t="s">
        <v>273</v>
      </c>
      <c r="H27" s="2" t="s">
        <v>302</v>
      </c>
    </row>
    <row r="28" spans="1:8">
      <c r="A28" s="1" t="s">
        <v>104</v>
      </c>
      <c r="B28" s="1" t="s">
        <v>104</v>
      </c>
      <c r="D28" s="1" t="s">
        <v>104</v>
      </c>
      <c r="E28" s="1" t="s">
        <v>104</v>
      </c>
      <c r="F28" s="3"/>
      <c r="G28" s="2" t="s">
        <v>304</v>
      </c>
      <c r="H28" s="2" t="s">
        <v>302</v>
      </c>
    </row>
    <row r="29" spans="1:8">
      <c r="A29" s="1" t="s">
        <v>305</v>
      </c>
      <c r="B29" s="1" t="s">
        <v>283</v>
      </c>
      <c r="D29" s="1" t="s">
        <v>305</v>
      </c>
      <c r="E29" s="1" t="s">
        <v>267</v>
      </c>
      <c r="F29" s="3"/>
      <c r="G29" s="2" t="s">
        <v>16</v>
      </c>
      <c r="H29" s="2" t="s">
        <v>302</v>
      </c>
    </row>
    <row r="30" spans="1:8">
      <c r="A30" s="1" t="s">
        <v>306</v>
      </c>
      <c r="B30" s="1" t="s">
        <v>280</v>
      </c>
      <c r="D30" s="1" t="s">
        <v>306</v>
      </c>
      <c r="E30" s="1" t="s">
        <v>281</v>
      </c>
      <c r="F30" s="3"/>
      <c r="G30" s="2" t="s">
        <v>18</v>
      </c>
      <c r="H30" s="2" t="s">
        <v>302</v>
      </c>
    </row>
    <row r="31" spans="1:8">
      <c r="A31" s="4" t="s">
        <v>86</v>
      </c>
      <c r="B31" s="5" t="s">
        <v>307</v>
      </c>
      <c r="D31" s="4" t="s">
        <v>86</v>
      </c>
      <c r="E31" s="5" t="s">
        <v>281</v>
      </c>
      <c r="F31" s="6"/>
      <c r="G31" s="2" t="s">
        <v>260</v>
      </c>
      <c r="H31" s="2" t="s">
        <v>302</v>
      </c>
    </row>
    <row r="32" spans="1:8">
      <c r="A32" s="1" t="s">
        <v>105</v>
      </c>
      <c r="B32" s="1" t="s">
        <v>308</v>
      </c>
      <c r="D32" s="1" t="s">
        <v>105</v>
      </c>
      <c r="E32" s="1" t="s">
        <v>55</v>
      </c>
      <c r="F32" s="3"/>
    </row>
    <row r="33" spans="1:6">
      <c r="A33" s="1" t="s">
        <v>106</v>
      </c>
      <c r="B33" s="1" t="s">
        <v>278</v>
      </c>
      <c r="D33" s="1" t="s">
        <v>106</v>
      </c>
      <c r="E33" s="1" t="s">
        <v>64</v>
      </c>
      <c r="F33" s="3"/>
    </row>
    <row r="34" spans="1:6">
      <c r="A34" s="1" t="s">
        <v>309</v>
      </c>
      <c r="B34" s="1" t="s">
        <v>259</v>
      </c>
      <c r="D34" s="1" t="s">
        <v>309</v>
      </c>
      <c r="E34" s="1" t="s">
        <v>260</v>
      </c>
      <c r="F34" s="3"/>
    </row>
    <row r="35" spans="1:6">
      <c r="A35" s="1" t="s">
        <v>107</v>
      </c>
      <c r="B35" s="1" t="s">
        <v>303</v>
      </c>
      <c r="D35" s="1" t="s">
        <v>107</v>
      </c>
      <c r="E35" s="1" t="s">
        <v>261</v>
      </c>
      <c r="F35" s="3"/>
    </row>
    <row r="36" spans="1:6">
      <c r="A36" s="1" t="s">
        <v>310</v>
      </c>
      <c r="B36" s="1" t="s">
        <v>272</v>
      </c>
      <c r="D36" s="1" t="s">
        <v>310</v>
      </c>
      <c r="E36" s="1" t="s">
        <v>273</v>
      </c>
      <c r="F36" s="3"/>
    </row>
    <row r="37" spans="1:6">
      <c r="A37" s="1" t="s">
        <v>77</v>
      </c>
      <c r="B37" s="1" t="s">
        <v>259</v>
      </c>
      <c r="D37" s="1" t="s">
        <v>77</v>
      </c>
      <c r="E37" s="1" t="s">
        <v>260</v>
      </c>
      <c r="F37" s="3"/>
    </row>
    <row r="38" spans="1:6">
      <c r="A38" s="1" t="s">
        <v>108</v>
      </c>
      <c r="B38" s="1" t="s">
        <v>311</v>
      </c>
      <c r="D38" s="1" t="s">
        <v>108</v>
      </c>
      <c r="E38" s="1" t="s">
        <v>288</v>
      </c>
      <c r="F38" s="3"/>
    </row>
    <row r="39" spans="1:6">
      <c r="A39" s="1" t="s">
        <v>40</v>
      </c>
      <c r="B39" s="1" t="s">
        <v>312</v>
      </c>
      <c r="D39" s="1" t="s">
        <v>40</v>
      </c>
      <c r="E39" s="1" t="s">
        <v>279</v>
      </c>
      <c r="F39" s="3"/>
    </row>
    <row r="40" spans="1:6">
      <c r="A40" s="1" t="s">
        <v>313</v>
      </c>
      <c r="B40" s="1" t="s">
        <v>278</v>
      </c>
      <c r="D40" s="1" t="s">
        <v>313</v>
      </c>
      <c r="E40" s="1" t="s">
        <v>64</v>
      </c>
      <c r="F40" s="3"/>
    </row>
    <row r="41" spans="1:6">
      <c r="A41" s="1" t="s">
        <v>314</v>
      </c>
      <c r="B41" s="1" t="s">
        <v>283</v>
      </c>
      <c r="D41" s="1" t="s">
        <v>314</v>
      </c>
      <c r="E41" s="1" t="s">
        <v>267</v>
      </c>
      <c r="F41" s="3"/>
    </row>
    <row r="42" spans="1:6">
      <c r="A42" s="1" t="s">
        <v>109</v>
      </c>
      <c r="B42" s="1" t="s">
        <v>315</v>
      </c>
      <c r="D42" s="1" t="s">
        <v>109</v>
      </c>
      <c r="E42" s="1" t="s">
        <v>292</v>
      </c>
      <c r="F42" s="3"/>
    </row>
    <row r="43" spans="1:6">
      <c r="A43" s="1" t="s">
        <v>0</v>
      </c>
      <c r="B43" s="1" t="s">
        <v>311</v>
      </c>
      <c r="D43" s="1" t="s">
        <v>0</v>
      </c>
      <c r="E43" s="1" t="s">
        <v>288</v>
      </c>
      <c r="F43" s="3"/>
    </row>
    <row r="44" spans="1:6">
      <c r="A44" s="1" t="s">
        <v>9</v>
      </c>
      <c r="B44" s="1" t="s">
        <v>256</v>
      </c>
      <c r="D44" s="1" t="s">
        <v>9</v>
      </c>
      <c r="E44" s="1" t="s">
        <v>10</v>
      </c>
      <c r="F44" s="3"/>
    </row>
    <row r="45" spans="1:6">
      <c r="A45" s="1" t="s">
        <v>110</v>
      </c>
      <c r="B45" s="1" t="s">
        <v>303</v>
      </c>
      <c r="D45" s="1" t="s">
        <v>110</v>
      </c>
      <c r="E45" s="1" t="s">
        <v>261</v>
      </c>
      <c r="F45" s="3"/>
    </row>
    <row r="46" spans="1:6">
      <c r="A46" s="4" t="s">
        <v>316</v>
      </c>
      <c r="B46" s="5" t="s">
        <v>317</v>
      </c>
      <c r="D46" s="4" t="s">
        <v>316</v>
      </c>
      <c r="E46" s="5" t="s">
        <v>295</v>
      </c>
      <c r="F46" s="6"/>
    </row>
    <row r="47" spans="1:6">
      <c r="A47" s="1" t="s">
        <v>111</v>
      </c>
      <c r="B47" s="1" t="s">
        <v>278</v>
      </c>
      <c r="D47" s="1" t="s">
        <v>111</v>
      </c>
      <c r="E47" s="1" t="s">
        <v>64</v>
      </c>
      <c r="F47" s="3"/>
    </row>
    <row r="48" spans="1:6">
      <c r="A48" s="1" t="s">
        <v>112</v>
      </c>
      <c r="B48" s="1" t="s">
        <v>265</v>
      </c>
      <c r="D48" s="1" t="s">
        <v>112</v>
      </c>
      <c r="E48" s="1" t="s">
        <v>263</v>
      </c>
      <c r="F48" s="3"/>
    </row>
    <row r="49" spans="1:6">
      <c r="A49" s="1" t="s">
        <v>318</v>
      </c>
      <c r="B49" s="1" t="s">
        <v>297</v>
      </c>
      <c r="D49" s="1" t="s">
        <v>318</v>
      </c>
      <c r="E49" s="1" t="s">
        <v>298</v>
      </c>
      <c r="F49" s="3"/>
    </row>
    <row r="50" spans="1:6">
      <c r="A50" s="1" t="s">
        <v>113</v>
      </c>
      <c r="B50" s="1" t="s">
        <v>278</v>
      </c>
      <c r="D50" s="1" t="s">
        <v>113</v>
      </c>
      <c r="E50" s="1" t="s">
        <v>64</v>
      </c>
      <c r="F50" s="3"/>
    </row>
    <row r="51" spans="1:6">
      <c r="A51" s="1" t="s">
        <v>319</v>
      </c>
      <c r="B51" s="1" t="s">
        <v>300</v>
      </c>
      <c r="D51" s="1" t="s">
        <v>319</v>
      </c>
      <c r="E51" s="1" t="s">
        <v>12</v>
      </c>
      <c r="F51" s="3"/>
    </row>
    <row r="52" spans="1:6">
      <c r="A52" s="4" t="s">
        <v>320</v>
      </c>
      <c r="B52" s="5" t="s">
        <v>321</v>
      </c>
      <c r="D52" s="4" t="s">
        <v>320</v>
      </c>
      <c r="E52" s="5" t="s">
        <v>12</v>
      </c>
      <c r="F52" s="6"/>
    </row>
    <row r="53" spans="1:6">
      <c r="A53" s="1" t="s">
        <v>322</v>
      </c>
      <c r="B53" s="1" t="s">
        <v>256</v>
      </c>
      <c r="D53" s="1" t="s">
        <v>322</v>
      </c>
      <c r="E53" s="1" t="s">
        <v>10</v>
      </c>
      <c r="F53" s="3"/>
    </row>
    <row r="54" spans="1:6">
      <c r="A54" s="1" t="s">
        <v>323</v>
      </c>
      <c r="B54" s="1" t="s">
        <v>300</v>
      </c>
      <c r="D54" s="1" t="s">
        <v>323</v>
      </c>
      <c r="E54" s="1" t="s">
        <v>12</v>
      </c>
      <c r="F54" s="3"/>
    </row>
    <row r="55" spans="1:6">
      <c r="A55" s="4" t="s">
        <v>78</v>
      </c>
      <c r="B55" s="5" t="s">
        <v>321</v>
      </c>
      <c r="D55" s="4" t="s">
        <v>78</v>
      </c>
      <c r="E55" s="5" t="s">
        <v>12</v>
      </c>
      <c r="F55" s="6"/>
    </row>
    <row r="56" spans="1:6">
      <c r="A56" s="1" t="s">
        <v>66</v>
      </c>
      <c r="B56" s="1" t="s">
        <v>283</v>
      </c>
      <c r="D56" s="1" t="s">
        <v>66</v>
      </c>
      <c r="E56" s="1" t="s">
        <v>267</v>
      </c>
      <c r="F56" s="3"/>
    </row>
    <row r="57" spans="1:6">
      <c r="A57" s="1" t="s">
        <v>324</v>
      </c>
      <c r="B57" s="1" t="s">
        <v>325</v>
      </c>
      <c r="D57" s="1" t="s">
        <v>324</v>
      </c>
      <c r="E57" s="1" t="s">
        <v>274</v>
      </c>
      <c r="F57" s="3"/>
    </row>
    <row r="58" spans="1:6">
      <c r="A58" s="1" t="s">
        <v>114</v>
      </c>
      <c r="B58" s="1" t="s">
        <v>326</v>
      </c>
      <c r="D58" s="1" t="s">
        <v>114</v>
      </c>
      <c r="E58" s="1" t="s">
        <v>286</v>
      </c>
      <c r="F58" s="3"/>
    </row>
    <row r="59" spans="1:6">
      <c r="A59" s="1" t="s">
        <v>327</v>
      </c>
      <c r="B59" s="1" t="s">
        <v>325</v>
      </c>
      <c r="D59" s="1" t="s">
        <v>327</v>
      </c>
      <c r="E59" s="1" t="s">
        <v>274</v>
      </c>
      <c r="F59" s="3"/>
    </row>
    <row r="60" spans="1:6">
      <c r="A60" s="1" t="s">
        <v>115</v>
      </c>
      <c r="B60" s="1" t="s">
        <v>283</v>
      </c>
      <c r="D60" s="1" t="s">
        <v>115</v>
      </c>
      <c r="E60" s="1" t="s">
        <v>267</v>
      </c>
      <c r="F60" s="3"/>
    </row>
    <row r="61" spans="1:6">
      <c r="A61" s="1" t="s">
        <v>328</v>
      </c>
      <c r="B61" s="1" t="s">
        <v>300</v>
      </c>
      <c r="D61" s="1" t="s">
        <v>328</v>
      </c>
      <c r="E61" s="1" t="s">
        <v>12</v>
      </c>
      <c r="F61" s="3"/>
    </row>
    <row r="62" spans="1:6">
      <c r="A62" s="1" t="s">
        <v>116</v>
      </c>
      <c r="B62" s="1" t="s">
        <v>256</v>
      </c>
      <c r="D62" s="1" t="s">
        <v>116</v>
      </c>
      <c r="E62" s="1" t="s">
        <v>10</v>
      </c>
      <c r="F62" s="3"/>
    </row>
    <row r="63" spans="1:6">
      <c r="A63" s="1" t="s">
        <v>117</v>
      </c>
      <c r="B63" s="1" t="s">
        <v>308</v>
      </c>
      <c r="D63" s="1" t="s">
        <v>117</v>
      </c>
      <c r="E63" s="1" t="s">
        <v>55</v>
      </c>
      <c r="F63" s="3"/>
    </row>
    <row r="64" spans="1:6">
      <c r="A64" s="1" t="s">
        <v>329</v>
      </c>
      <c r="B64" s="1" t="s">
        <v>300</v>
      </c>
      <c r="D64" s="1" t="s">
        <v>329</v>
      </c>
      <c r="E64" s="1" t="s">
        <v>12</v>
      </c>
      <c r="F64" s="3"/>
    </row>
    <row r="65" spans="1:6">
      <c r="A65" s="1" t="s">
        <v>330</v>
      </c>
      <c r="B65" s="1" t="s">
        <v>294</v>
      </c>
      <c r="D65" s="1" t="s">
        <v>330</v>
      </c>
      <c r="E65" s="1" t="s">
        <v>16</v>
      </c>
      <c r="F65" s="3"/>
    </row>
    <row r="66" spans="1:6">
      <c r="A66" s="1" t="s">
        <v>23</v>
      </c>
      <c r="B66" s="1" t="s">
        <v>315</v>
      </c>
      <c r="D66" s="1" t="s">
        <v>23</v>
      </c>
      <c r="E66" s="1" t="s">
        <v>292</v>
      </c>
      <c r="F66" s="3"/>
    </row>
    <row r="67" spans="1:6">
      <c r="A67" s="1" t="s">
        <v>48</v>
      </c>
      <c r="B67" s="1" t="s">
        <v>308</v>
      </c>
      <c r="D67" s="1" t="s">
        <v>48</v>
      </c>
      <c r="E67" s="1" t="s">
        <v>55</v>
      </c>
      <c r="F67" s="3"/>
    </row>
    <row r="68" spans="1:6">
      <c r="A68" s="1" t="s">
        <v>118</v>
      </c>
      <c r="B68" s="1" t="s">
        <v>265</v>
      </c>
      <c r="D68" s="1" t="s">
        <v>118</v>
      </c>
      <c r="E68" s="1" t="s">
        <v>263</v>
      </c>
      <c r="F68" s="3"/>
    </row>
    <row r="69" spans="1:6">
      <c r="A69" s="1" t="s">
        <v>119</v>
      </c>
      <c r="B69" s="1" t="s">
        <v>331</v>
      </c>
      <c r="D69" s="1" t="s">
        <v>119</v>
      </c>
      <c r="E69" s="1" t="s">
        <v>290</v>
      </c>
      <c r="F69" s="3"/>
    </row>
    <row r="70" spans="1:6">
      <c r="A70" s="1" t="s">
        <v>332</v>
      </c>
      <c r="B70" s="1" t="s">
        <v>331</v>
      </c>
      <c r="D70" s="1" t="s">
        <v>332</v>
      </c>
      <c r="E70" s="1" t="s">
        <v>290</v>
      </c>
      <c r="F70" s="3"/>
    </row>
    <row r="71" spans="1:6">
      <c r="A71" s="1" t="s">
        <v>333</v>
      </c>
      <c r="B71" s="1" t="s">
        <v>297</v>
      </c>
      <c r="D71" s="1" t="s">
        <v>333</v>
      </c>
      <c r="E71" s="1" t="s">
        <v>298</v>
      </c>
      <c r="F71" s="3"/>
    </row>
    <row r="72" spans="1:6">
      <c r="A72" s="1" t="s">
        <v>22</v>
      </c>
      <c r="B72" s="1" t="s">
        <v>315</v>
      </c>
      <c r="D72" s="1" t="s">
        <v>22</v>
      </c>
      <c r="E72" s="1" t="s">
        <v>292</v>
      </c>
      <c r="F72" s="3"/>
    </row>
    <row r="73" spans="1:6">
      <c r="A73" s="1" t="s">
        <v>28</v>
      </c>
      <c r="B73" s="1" t="s">
        <v>334</v>
      </c>
      <c r="D73" s="1" t="s">
        <v>28</v>
      </c>
      <c r="E73" s="1" t="s">
        <v>301</v>
      </c>
      <c r="F73" s="3"/>
    </row>
    <row r="74" spans="1:6">
      <c r="A74" s="1" t="s">
        <v>335</v>
      </c>
      <c r="B74" s="1" t="s">
        <v>283</v>
      </c>
      <c r="D74" s="1" t="s">
        <v>335</v>
      </c>
      <c r="E74" s="1" t="s">
        <v>267</v>
      </c>
      <c r="F74" s="3"/>
    </row>
    <row r="75" spans="1:6">
      <c r="A75" s="1" t="s">
        <v>34</v>
      </c>
      <c r="B75" s="1" t="s">
        <v>336</v>
      </c>
      <c r="D75" s="1" t="s">
        <v>34</v>
      </c>
      <c r="E75" s="1" t="s">
        <v>36</v>
      </c>
      <c r="F75" s="3"/>
    </row>
    <row r="76" spans="1:6">
      <c r="A76" s="1" t="s">
        <v>120</v>
      </c>
      <c r="B76" s="1" t="s">
        <v>283</v>
      </c>
      <c r="D76" s="1" t="s">
        <v>120</v>
      </c>
      <c r="E76" s="1" t="s">
        <v>267</v>
      </c>
      <c r="F76" s="3"/>
    </row>
    <row r="77" spans="1:6">
      <c r="A77" s="1" t="s">
        <v>121</v>
      </c>
      <c r="B77" s="1" t="s">
        <v>278</v>
      </c>
      <c r="D77" s="1" t="s">
        <v>121</v>
      </c>
      <c r="E77" s="1" t="s">
        <v>64</v>
      </c>
      <c r="F77" s="3"/>
    </row>
    <row r="78" spans="1:6">
      <c r="A78" s="1" t="s">
        <v>337</v>
      </c>
      <c r="B78" s="1" t="s">
        <v>294</v>
      </c>
      <c r="D78" s="1" t="s">
        <v>337</v>
      </c>
      <c r="E78" s="1" t="s">
        <v>16</v>
      </c>
      <c r="F78" s="3"/>
    </row>
    <row r="79" spans="1:6">
      <c r="A79" s="1" t="s">
        <v>338</v>
      </c>
      <c r="B79" s="1" t="s">
        <v>256</v>
      </c>
      <c r="D79" s="1" t="s">
        <v>338</v>
      </c>
      <c r="E79" s="1" t="s">
        <v>10</v>
      </c>
      <c r="F79" s="3"/>
    </row>
    <row r="80" spans="1:6">
      <c r="A80" s="4" t="s">
        <v>79</v>
      </c>
      <c r="B80" s="5" t="s">
        <v>339</v>
      </c>
      <c r="D80" s="4" t="s">
        <v>79</v>
      </c>
      <c r="E80" s="5" t="s">
        <v>10</v>
      </c>
      <c r="F80" s="6"/>
    </row>
    <row r="81" spans="1:6">
      <c r="A81" s="1" t="s">
        <v>122</v>
      </c>
      <c r="B81" s="1" t="s">
        <v>336</v>
      </c>
      <c r="D81" s="1" t="s">
        <v>122</v>
      </c>
      <c r="E81" s="1" t="s">
        <v>36</v>
      </c>
      <c r="F81" s="3"/>
    </row>
    <row r="82" spans="1:6">
      <c r="A82" s="1" t="s">
        <v>340</v>
      </c>
      <c r="B82" s="1" t="s">
        <v>341</v>
      </c>
      <c r="D82" s="1" t="s">
        <v>340</v>
      </c>
      <c r="E82" s="1" t="s">
        <v>18</v>
      </c>
      <c r="F82" s="3"/>
    </row>
    <row r="83" spans="1:6">
      <c r="A83" s="1" t="s">
        <v>123</v>
      </c>
      <c r="B83" s="1" t="s">
        <v>256</v>
      </c>
      <c r="D83" s="1" t="s">
        <v>123</v>
      </c>
      <c r="E83" s="1" t="s">
        <v>10</v>
      </c>
      <c r="F83" s="3"/>
    </row>
    <row r="84" spans="1:6">
      <c r="A84" s="1" t="s">
        <v>124</v>
      </c>
      <c r="B84" s="1" t="s">
        <v>256</v>
      </c>
      <c r="D84" s="1" t="s">
        <v>124</v>
      </c>
      <c r="E84" s="1" t="s">
        <v>10</v>
      </c>
      <c r="F84" s="3"/>
    </row>
    <row r="85" spans="1:6">
      <c r="A85" s="1" t="s">
        <v>20</v>
      </c>
      <c r="B85" s="1" t="s">
        <v>315</v>
      </c>
      <c r="D85" s="1" t="s">
        <v>20</v>
      </c>
      <c r="E85" s="1" t="s">
        <v>292</v>
      </c>
      <c r="F85" s="3"/>
    </row>
    <row r="86" spans="1:6">
      <c r="A86" s="1" t="s">
        <v>342</v>
      </c>
      <c r="B86" s="1" t="s">
        <v>297</v>
      </c>
      <c r="D86" s="1" t="s">
        <v>342</v>
      </c>
      <c r="E86" s="1" t="s">
        <v>298</v>
      </c>
      <c r="F86" s="3"/>
    </row>
    <row r="87" spans="1:6">
      <c r="A87" s="1" t="s">
        <v>13</v>
      </c>
      <c r="B87" s="1" t="s">
        <v>280</v>
      </c>
      <c r="D87" s="1" t="s">
        <v>13</v>
      </c>
      <c r="E87" s="1" t="s">
        <v>281</v>
      </c>
      <c r="F87" s="3"/>
    </row>
    <row r="88" spans="1:6">
      <c r="A88" s="1" t="s">
        <v>125</v>
      </c>
      <c r="B88" s="1" t="s">
        <v>297</v>
      </c>
      <c r="D88" s="1" t="s">
        <v>125</v>
      </c>
      <c r="E88" s="1" t="s">
        <v>298</v>
      </c>
      <c r="F88" s="3"/>
    </row>
    <row r="89" spans="1:6">
      <c r="A89" s="1" t="s">
        <v>343</v>
      </c>
      <c r="B89" s="1" t="s">
        <v>344</v>
      </c>
      <c r="D89" s="1" t="s">
        <v>343</v>
      </c>
      <c r="E89" s="1" t="s">
        <v>304</v>
      </c>
      <c r="F89" s="3"/>
    </row>
    <row r="90" spans="1:6">
      <c r="A90" s="1" t="s">
        <v>70</v>
      </c>
      <c r="B90" s="1" t="s">
        <v>325</v>
      </c>
      <c r="D90" s="1" t="s">
        <v>70</v>
      </c>
      <c r="E90" s="1" t="s">
        <v>274</v>
      </c>
      <c r="F90" s="3"/>
    </row>
    <row r="91" spans="1:6">
      <c r="A91" s="1" t="s">
        <v>345</v>
      </c>
      <c r="B91" s="1" t="s">
        <v>259</v>
      </c>
      <c r="D91" s="1" t="s">
        <v>345</v>
      </c>
      <c r="E91" s="1" t="s">
        <v>260</v>
      </c>
      <c r="F91" s="3"/>
    </row>
    <row r="92" spans="1:6">
      <c r="A92" s="4" t="s">
        <v>346</v>
      </c>
      <c r="B92" s="5" t="s">
        <v>269</v>
      </c>
      <c r="D92" s="4" t="s">
        <v>346</v>
      </c>
      <c r="E92" s="5" t="s">
        <v>260</v>
      </c>
      <c r="F92" s="6"/>
    </row>
    <row r="93" spans="1:6">
      <c r="A93" s="1" t="s">
        <v>347</v>
      </c>
      <c r="B93" s="1" t="s">
        <v>344</v>
      </c>
      <c r="D93" s="1" t="s">
        <v>347</v>
      </c>
      <c r="E93" s="1" t="s">
        <v>304</v>
      </c>
      <c r="F93" s="3"/>
    </row>
    <row r="94" spans="1:6">
      <c r="A94" s="1" t="s">
        <v>348</v>
      </c>
      <c r="B94" s="1" t="s">
        <v>344</v>
      </c>
      <c r="D94" s="1" t="s">
        <v>348</v>
      </c>
      <c r="E94" s="1" t="s">
        <v>304</v>
      </c>
      <c r="F94" s="3"/>
    </row>
    <row r="95" spans="1:6">
      <c r="A95" s="1" t="s">
        <v>25</v>
      </c>
      <c r="B95" s="1" t="s">
        <v>349</v>
      </c>
      <c r="D95" s="1" t="s">
        <v>25</v>
      </c>
      <c r="E95" s="1" t="s">
        <v>295</v>
      </c>
      <c r="F95" s="3"/>
    </row>
    <row r="96" spans="1:6">
      <c r="A96" s="1" t="s">
        <v>295</v>
      </c>
      <c r="B96" s="1" t="s">
        <v>344</v>
      </c>
      <c r="D96" s="1" t="s">
        <v>295</v>
      </c>
      <c r="E96" s="1" t="s">
        <v>304</v>
      </c>
      <c r="F96" s="3"/>
    </row>
    <row r="97" spans="1:6">
      <c r="A97" s="1" t="s">
        <v>350</v>
      </c>
      <c r="B97" s="1" t="s">
        <v>344</v>
      </c>
      <c r="D97" s="1" t="s">
        <v>350</v>
      </c>
      <c r="E97" s="1" t="s">
        <v>304</v>
      </c>
      <c r="F97" s="3"/>
    </row>
    <row r="98" spans="1:6">
      <c r="A98" s="1" t="s">
        <v>126</v>
      </c>
      <c r="B98" s="1" t="s">
        <v>303</v>
      </c>
      <c r="D98" s="1" t="s">
        <v>126</v>
      </c>
      <c r="E98" s="1" t="s">
        <v>261</v>
      </c>
      <c r="F98" s="3"/>
    </row>
    <row r="99" spans="1:6">
      <c r="A99" s="1" t="s">
        <v>351</v>
      </c>
      <c r="B99" s="1" t="s">
        <v>276</v>
      </c>
      <c r="D99" s="1" t="s">
        <v>351</v>
      </c>
      <c r="E99" s="1" t="s">
        <v>4</v>
      </c>
      <c r="F99" s="3"/>
    </row>
    <row r="100" spans="1:6">
      <c r="A100" s="1" t="s">
        <v>62</v>
      </c>
      <c r="B100" s="1" t="s">
        <v>352</v>
      </c>
      <c r="D100" s="1" t="s">
        <v>62</v>
      </c>
      <c r="E100" s="1" t="s">
        <v>56</v>
      </c>
      <c r="F100" s="3"/>
    </row>
    <row r="101" spans="1:6">
      <c r="A101" s="1" t="s">
        <v>65</v>
      </c>
      <c r="B101" s="1" t="s">
        <v>278</v>
      </c>
      <c r="D101" s="1" t="s">
        <v>65</v>
      </c>
      <c r="E101" s="1" t="s">
        <v>64</v>
      </c>
      <c r="F101" s="3"/>
    </row>
    <row r="102" spans="1:6">
      <c r="A102" s="1" t="s">
        <v>353</v>
      </c>
      <c r="B102" s="1" t="s">
        <v>259</v>
      </c>
      <c r="D102" s="1" t="s">
        <v>353</v>
      </c>
      <c r="E102" s="1" t="s">
        <v>260</v>
      </c>
      <c r="F102" s="3"/>
    </row>
    <row r="103" spans="1:6">
      <c r="A103" s="1" t="s">
        <v>354</v>
      </c>
      <c r="B103" s="1" t="s">
        <v>297</v>
      </c>
      <c r="D103" s="1" t="s">
        <v>354</v>
      </c>
      <c r="E103" s="1" t="s">
        <v>298</v>
      </c>
      <c r="F103" s="3"/>
    </row>
    <row r="104" spans="1:6">
      <c r="A104" s="1" t="s">
        <v>355</v>
      </c>
      <c r="B104" s="1" t="s">
        <v>315</v>
      </c>
      <c r="D104" s="1" t="s">
        <v>355</v>
      </c>
      <c r="E104" s="1" t="s">
        <v>292</v>
      </c>
      <c r="F104" s="3"/>
    </row>
    <row r="105" spans="1:6">
      <c r="A105" s="1" t="s">
        <v>52</v>
      </c>
      <c r="B105" s="1" t="s">
        <v>308</v>
      </c>
      <c r="D105" s="1" t="s">
        <v>52</v>
      </c>
      <c r="E105" s="1" t="s">
        <v>55</v>
      </c>
      <c r="F105" s="3"/>
    </row>
    <row r="106" spans="1:6">
      <c r="A106" s="1" t="s">
        <v>356</v>
      </c>
      <c r="B106" s="1" t="s">
        <v>297</v>
      </c>
      <c r="D106" s="1" t="s">
        <v>356</v>
      </c>
      <c r="E106" s="1" t="s">
        <v>298</v>
      </c>
      <c r="F106" s="3"/>
    </row>
    <row r="107" spans="1:6">
      <c r="A107" s="1" t="s">
        <v>127</v>
      </c>
      <c r="B107" s="1" t="s">
        <v>282</v>
      </c>
      <c r="D107" s="1" t="s">
        <v>127</v>
      </c>
      <c r="E107" s="1" t="s">
        <v>3</v>
      </c>
      <c r="F107" s="3"/>
    </row>
    <row r="108" spans="1:6">
      <c r="A108" s="1" t="s">
        <v>128</v>
      </c>
      <c r="B108" s="1" t="s">
        <v>325</v>
      </c>
      <c r="D108" s="1" t="s">
        <v>128</v>
      </c>
      <c r="E108" s="1" t="s">
        <v>274</v>
      </c>
      <c r="F108" s="3"/>
    </row>
    <row r="109" spans="1:6">
      <c r="A109" s="1" t="s">
        <v>357</v>
      </c>
      <c r="B109" s="1" t="s">
        <v>325</v>
      </c>
      <c r="D109" s="1" t="s">
        <v>357</v>
      </c>
      <c r="E109" s="1" t="s">
        <v>274</v>
      </c>
      <c r="F109" s="3"/>
    </row>
    <row r="110" spans="1:6">
      <c r="A110" s="1" t="s">
        <v>358</v>
      </c>
      <c r="B110" s="1" t="s">
        <v>303</v>
      </c>
      <c r="D110" s="1" t="s">
        <v>358</v>
      </c>
      <c r="E110" s="1" t="s">
        <v>261</v>
      </c>
      <c r="F110" s="3"/>
    </row>
    <row r="111" spans="1:6">
      <c r="A111" s="1" t="s">
        <v>129</v>
      </c>
      <c r="B111" s="1" t="s">
        <v>311</v>
      </c>
      <c r="D111" s="1" t="s">
        <v>129</v>
      </c>
      <c r="E111" s="1" t="s">
        <v>288</v>
      </c>
      <c r="F111" s="3"/>
    </row>
    <row r="112" spans="1:6">
      <c r="A112" s="1" t="s">
        <v>359</v>
      </c>
      <c r="B112" s="1" t="s">
        <v>300</v>
      </c>
      <c r="D112" s="1" t="s">
        <v>359</v>
      </c>
      <c r="E112" s="1" t="s">
        <v>12</v>
      </c>
      <c r="F112" s="3"/>
    </row>
    <row r="113" spans="1:6">
      <c r="A113" s="4" t="s">
        <v>80</v>
      </c>
      <c r="B113" s="5" t="s">
        <v>321</v>
      </c>
      <c r="D113" s="4" t="s">
        <v>80</v>
      </c>
      <c r="E113" s="5" t="s">
        <v>12</v>
      </c>
      <c r="F113" s="6"/>
    </row>
    <row r="114" spans="1:6">
      <c r="A114" s="1" t="s">
        <v>130</v>
      </c>
      <c r="B114" s="1" t="s">
        <v>265</v>
      </c>
      <c r="D114" s="1" t="s">
        <v>130</v>
      </c>
      <c r="E114" s="1" t="s">
        <v>263</v>
      </c>
      <c r="F114" s="3"/>
    </row>
    <row r="115" spans="1:6">
      <c r="A115" s="1" t="s">
        <v>131</v>
      </c>
      <c r="B115" s="1" t="s">
        <v>265</v>
      </c>
      <c r="D115" s="1" t="s">
        <v>131</v>
      </c>
      <c r="E115" s="1" t="s">
        <v>263</v>
      </c>
      <c r="F115" s="3"/>
    </row>
    <row r="116" spans="1:6">
      <c r="A116" s="1" t="s">
        <v>132</v>
      </c>
      <c r="B116" s="1" t="s">
        <v>283</v>
      </c>
      <c r="D116" s="1" t="s">
        <v>132</v>
      </c>
      <c r="E116" s="1" t="s">
        <v>267</v>
      </c>
      <c r="F116" s="3"/>
    </row>
    <row r="117" spans="1:6">
      <c r="A117" s="1" t="s">
        <v>60</v>
      </c>
      <c r="B117" s="1" t="s">
        <v>352</v>
      </c>
      <c r="D117" s="1" t="s">
        <v>60</v>
      </c>
      <c r="E117" s="1" t="s">
        <v>56</v>
      </c>
      <c r="F117" s="3"/>
    </row>
    <row r="118" spans="1:6">
      <c r="A118" s="1" t="s">
        <v>133</v>
      </c>
      <c r="B118" s="1" t="s">
        <v>311</v>
      </c>
      <c r="D118" s="1" t="s">
        <v>133</v>
      </c>
      <c r="E118" s="1" t="s">
        <v>288</v>
      </c>
      <c r="F118" s="3"/>
    </row>
    <row r="119" spans="1:6">
      <c r="A119" s="1" t="s">
        <v>134</v>
      </c>
      <c r="B119" s="1" t="s">
        <v>312</v>
      </c>
      <c r="D119" s="1" t="s">
        <v>134</v>
      </c>
      <c r="E119" s="1" t="s">
        <v>279</v>
      </c>
      <c r="F119" s="3"/>
    </row>
    <row r="120" spans="1:6">
      <c r="A120" s="1" t="s">
        <v>135</v>
      </c>
      <c r="B120" s="1" t="s">
        <v>278</v>
      </c>
      <c r="D120" s="1" t="s">
        <v>135</v>
      </c>
      <c r="E120" s="1" t="s">
        <v>64</v>
      </c>
      <c r="F120" s="3"/>
    </row>
    <row r="121" spans="1:6">
      <c r="A121" s="1" t="s">
        <v>136</v>
      </c>
      <c r="B121" s="1" t="s">
        <v>278</v>
      </c>
      <c r="D121" s="1" t="s">
        <v>136</v>
      </c>
      <c r="E121" s="1" t="s">
        <v>64</v>
      </c>
      <c r="F121" s="3"/>
    </row>
    <row r="122" spans="1:6">
      <c r="A122" s="1" t="s">
        <v>137</v>
      </c>
      <c r="B122" s="1" t="s">
        <v>331</v>
      </c>
      <c r="D122" s="1" t="s">
        <v>137</v>
      </c>
      <c r="E122" s="1" t="s">
        <v>290</v>
      </c>
      <c r="F122" s="3"/>
    </row>
    <row r="123" spans="1:6">
      <c r="A123" s="1" t="s">
        <v>360</v>
      </c>
      <c r="B123" s="1" t="s">
        <v>344</v>
      </c>
      <c r="D123" s="1" t="s">
        <v>360</v>
      </c>
      <c r="E123" s="1" t="s">
        <v>304</v>
      </c>
      <c r="F123" s="3"/>
    </row>
    <row r="124" spans="1:6">
      <c r="A124" s="1" t="s">
        <v>138</v>
      </c>
      <c r="B124" s="1" t="s">
        <v>278</v>
      </c>
      <c r="D124" s="1" t="s">
        <v>138</v>
      </c>
      <c r="E124" s="1" t="s">
        <v>64</v>
      </c>
      <c r="F124" s="3"/>
    </row>
    <row r="125" spans="1:6">
      <c r="A125" s="1" t="s">
        <v>139</v>
      </c>
      <c r="B125" s="1" t="s">
        <v>331</v>
      </c>
      <c r="D125" s="1" t="s">
        <v>139</v>
      </c>
      <c r="E125" s="1" t="s">
        <v>290</v>
      </c>
      <c r="F125" s="3"/>
    </row>
    <row r="126" spans="1:6">
      <c r="A126" s="1" t="s">
        <v>140</v>
      </c>
      <c r="B126" s="1" t="s">
        <v>315</v>
      </c>
      <c r="D126" s="1" t="s">
        <v>140</v>
      </c>
      <c r="E126" s="1" t="s">
        <v>292</v>
      </c>
      <c r="F126" s="3"/>
    </row>
    <row r="127" spans="1:6">
      <c r="A127" s="1" t="s">
        <v>361</v>
      </c>
      <c r="B127" s="1" t="s">
        <v>325</v>
      </c>
      <c r="D127" s="1" t="s">
        <v>361</v>
      </c>
      <c r="E127" s="1" t="s">
        <v>274</v>
      </c>
      <c r="F127" s="3"/>
    </row>
    <row r="128" spans="1:6">
      <c r="A128" s="1" t="s">
        <v>141</v>
      </c>
      <c r="B128" s="1" t="s">
        <v>336</v>
      </c>
      <c r="D128" s="1" t="s">
        <v>141</v>
      </c>
      <c r="E128" s="1" t="s">
        <v>36</v>
      </c>
      <c r="F128" s="3"/>
    </row>
    <row r="129" spans="1:6">
      <c r="A129" s="1" t="s">
        <v>270</v>
      </c>
      <c r="B129" s="1" t="s">
        <v>289</v>
      </c>
      <c r="D129" s="1" t="s">
        <v>270</v>
      </c>
      <c r="E129" s="1" t="s">
        <v>270</v>
      </c>
      <c r="F129" s="3"/>
    </row>
    <row r="130" spans="1:6">
      <c r="A130" s="1" t="s">
        <v>51</v>
      </c>
      <c r="B130" s="1" t="s">
        <v>308</v>
      </c>
      <c r="D130" s="1" t="s">
        <v>51</v>
      </c>
      <c r="E130" s="1" t="s">
        <v>55</v>
      </c>
      <c r="F130" s="3"/>
    </row>
    <row r="131" spans="1:6">
      <c r="A131" s="1" t="s">
        <v>142</v>
      </c>
      <c r="B131" s="1" t="s">
        <v>308</v>
      </c>
      <c r="D131" s="1" t="s">
        <v>142</v>
      </c>
      <c r="E131" s="1" t="s">
        <v>55</v>
      </c>
      <c r="F131" s="3"/>
    </row>
    <row r="132" spans="1:6">
      <c r="A132" s="1" t="s">
        <v>362</v>
      </c>
      <c r="B132" s="1" t="s">
        <v>282</v>
      </c>
      <c r="D132" s="1" t="s">
        <v>362</v>
      </c>
      <c r="E132" s="1" t="s">
        <v>3</v>
      </c>
      <c r="F132" s="3"/>
    </row>
    <row r="133" spans="1:6">
      <c r="A133" s="1" t="s">
        <v>143</v>
      </c>
      <c r="B133" s="1" t="s">
        <v>325</v>
      </c>
      <c r="D133" s="1" t="s">
        <v>143</v>
      </c>
      <c r="E133" s="1" t="s">
        <v>274</v>
      </c>
      <c r="F133" s="3"/>
    </row>
    <row r="134" spans="1:6">
      <c r="A134" s="1" t="s">
        <v>59</v>
      </c>
      <c r="B134" s="1" t="s">
        <v>352</v>
      </c>
      <c r="D134" s="1" t="s">
        <v>59</v>
      </c>
      <c r="E134" s="1" t="s">
        <v>56</v>
      </c>
      <c r="F134" s="3"/>
    </row>
    <row r="135" spans="1:6">
      <c r="A135" s="1" t="s">
        <v>363</v>
      </c>
      <c r="B135" s="1" t="s">
        <v>294</v>
      </c>
      <c r="D135" s="1" t="s">
        <v>363</v>
      </c>
      <c r="E135" s="1" t="s">
        <v>16</v>
      </c>
      <c r="F135" s="3"/>
    </row>
    <row r="136" spans="1:6">
      <c r="A136" s="1" t="s">
        <v>144</v>
      </c>
      <c r="B136" s="1" t="s">
        <v>315</v>
      </c>
      <c r="D136" s="1" t="s">
        <v>144</v>
      </c>
      <c r="E136" s="1" t="s">
        <v>292</v>
      </c>
      <c r="F136" s="3"/>
    </row>
    <row r="137" spans="1:6">
      <c r="A137" s="1" t="s">
        <v>145</v>
      </c>
      <c r="B137" s="1" t="s">
        <v>282</v>
      </c>
      <c r="D137" s="1" t="s">
        <v>145</v>
      </c>
      <c r="E137" s="1" t="s">
        <v>3</v>
      </c>
      <c r="F137" s="3"/>
    </row>
    <row r="138" spans="1:6">
      <c r="A138" s="1" t="s">
        <v>146</v>
      </c>
      <c r="B138" s="1" t="s">
        <v>315</v>
      </c>
      <c r="D138" s="1" t="s">
        <v>146</v>
      </c>
      <c r="E138" s="1" t="s">
        <v>292</v>
      </c>
      <c r="F138" s="3"/>
    </row>
    <row r="139" spans="1:6">
      <c r="A139" s="1" t="s">
        <v>364</v>
      </c>
      <c r="B139" s="1" t="s">
        <v>294</v>
      </c>
      <c r="D139" s="1" t="s">
        <v>364</v>
      </c>
      <c r="E139" s="1" t="s">
        <v>16</v>
      </c>
      <c r="F139" s="3"/>
    </row>
    <row r="140" spans="1:6">
      <c r="A140" s="1" t="s">
        <v>57</v>
      </c>
      <c r="B140" s="1" t="s">
        <v>352</v>
      </c>
      <c r="D140" s="1" t="s">
        <v>57</v>
      </c>
      <c r="E140" s="1" t="s">
        <v>56</v>
      </c>
      <c r="F140" s="3"/>
    </row>
    <row r="141" spans="1:6">
      <c r="A141" s="1" t="s">
        <v>147</v>
      </c>
      <c r="B141" s="1" t="s">
        <v>283</v>
      </c>
      <c r="D141" s="1" t="s">
        <v>147</v>
      </c>
      <c r="E141" s="1" t="s">
        <v>267</v>
      </c>
      <c r="F141" s="3"/>
    </row>
    <row r="142" spans="1:6">
      <c r="A142" s="1" t="s">
        <v>148</v>
      </c>
      <c r="B142" s="1" t="s">
        <v>326</v>
      </c>
      <c r="D142" s="1" t="s">
        <v>148</v>
      </c>
      <c r="E142" s="1" t="s">
        <v>286</v>
      </c>
      <c r="F142" s="3"/>
    </row>
    <row r="143" spans="1:6">
      <c r="A143" s="1" t="s">
        <v>149</v>
      </c>
      <c r="B143" s="1" t="s">
        <v>326</v>
      </c>
      <c r="D143" s="1" t="s">
        <v>149</v>
      </c>
      <c r="E143" s="1" t="s">
        <v>286</v>
      </c>
      <c r="F143" s="3"/>
    </row>
    <row r="144" spans="1:6">
      <c r="A144" s="1" t="s">
        <v>150</v>
      </c>
      <c r="B144" s="1" t="s">
        <v>331</v>
      </c>
      <c r="D144" s="1" t="s">
        <v>150</v>
      </c>
      <c r="E144" s="1" t="s">
        <v>290</v>
      </c>
      <c r="F144" s="3"/>
    </row>
    <row r="145" spans="1:6">
      <c r="A145" s="1" t="s">
        <v>151</v>
      </c>
      <c r="B145" s="1" t="s">
        <v>331</v>
      </c>
      <c r="D145" s="1" t="s">
        <v>151</v>
      </c>
      <c r="E145" s="1" t="s">
        <v>290</v>
      </c>
      <c r="F145" s="3"/>
    </row>
    <row r="146" spans="1:6">
      <c r="A146" s="1" t="s">
        <v>152</v>
      </c>
      <c r="B146" s="1" t="s">
        <v>336</v>
      </c>
      <c r="D146" s="1" t="s">
        <v>152</v>
      </c>
      <c r="E146" s="1" t="s">
        <v>36</v>
      </c>
      <c r="F146" s="3"/>
    </row>
    <row r="147" spans="1:6">
      <c r="A147" s="1" t="s">
        <v>33</v>
      </c>
      <c r="B147" s="1" t="s">
        <v>336</v>
      </c>
      <c r="D147" s="1" t="s">
        <v>33</v>
      </c>
      <c r="E147" s="1" t="s">
        <v>36</v>
      </c>
      <c r="F147" s="3"/>
    </row>
    <row r="148" spans="1:6">
      <c r="A148" s="1" t="s">
        <v>365</v>
      </c>
      <c r="B148" s="1" t="s">
        <v>294</v>
      </c>
      <c r="D148" s="1" t="s">
        <v>365</v>
      </c>
      <c r="E148" s="1" t="s">
        <v>16</v>
      </c>
      <c r="F148" s="3"/>
    </row>
    <row r="149" spans="1:6">
      <c r="A149" s="1" t="s">
        <v>366</v>
      </c>
      <c r="B149" s="1" t="s">
        <v>259</v>
      </c>
      <c r="D149" s="1" t="s">
        <v>366</v>
      </c>
      <c r="E149" s="1" t="s">
        <v>260</v>
      </c>
      <c r="F149" s="3"/>
    </row>
    <row r="150" spans="1:6">
      <c r="A150" s="4" t="s">
        <v>367</v>
      </c>
      <c r="B150" s="5" t="s">
        <v>269</v>
      </c>
      <c r="D150" s="4" t="s">
        <v>367</v>
      </c>
      <c r="E150" s="5" t="s">
        <v>260</v>
      </c>
      <c r="F150" s="6"/>
    </row>
    <row r="151" spans="1:6">
      <c r="A151" s="1" t="s">
        <v>153</v>
      </c>
      <c r="B151" s="1" t="s">
        <v>282</v>
      </c>
      <c r="D151" s="1" t="s">
        <v>153</v>
      </c>
      <c r="E151" s="1" t="s">
        <v>3</v>
      </c>
      <c r="F151" s="3"/>
    </row>
    <row r="152" spans="1:6">
      <c r="A152" s="1" t="s">
        <v>368</v>
      </c>
      <c r="B152" s="1" t="s">
        <v>259</v>
      </c>
      <c r="D152" s="1" t="s">
        <v>368</v>
      </c>
      <c r="E152" s="1" t="s">
        <v>260</v>
      </c>
      <c r="F152" s="3"/>
    </row>
    <row r="153" spans="1:6">
      <c r="A153" s="1" t="s">
        <v>369</v>
      </c>
      <c r="B153" s="1" t="s">
        <v>259</v>
      </c>
      <c r="D153" s="1" t="s">
        <v>369</v>
      </c>
      <c r="E153" s="1" t="s">
        <v>260</v>
      </c>
      <c r="F153" s="3"/>
    </row>
    <row r="154" spans="1:6">
      <c r="A154" s="1" t="s">
        <v>11</v>
      </c>
      <c r="B154" s="1" t="s">
        <v>300</v>
      </c>
      <c r="D154" s="1" t="s">
        <v>11</v>
      </c>
      <c r="E154" s="1" t="s">
        <v>12</v>
      </c>
      <c r="F154" s="3"/>
    </row>
    <row r="155" spans="1:6">
      <c r="A155" s="1" t="s">
        <v>154</v>
      </c>
      <c r="B155" s="1" t="s">
        <v>272</v>
      </c>
      <c r="D155" s="1" t="s">
        <v>154</v>
      </c>
      <c r="E155" s="1" t="s">
        <v>273</v>
      </c>
      <c r="F155" s="3"/>
    </row>
    <row r="156" spans="1:6">
      <c r="A156" s="1" t="s">
        <v>370</v>
      </c>
      <c r="B156" s="1" t="s">
        <v>297</v>
      </c>
      <c r="D156" s="1" t="s">
        <v>370</v>
      </c>
      <c r="E156" s="1" t="s">
        <v>298</v>
      </c>
      <c r="F156" s="3"/>
    </row>
    <row r="157" spans="1:6">
      <c r="A157" s="1" t="s">
        <v>371</v>
      </c>
      <c r="B157" s="1" t="s">
        <v>308</v>
      </c>
      <c r="D157" s="1" t="s">
        <v>371</v>
      </c>
      <c r="E157" s="1" t="s">
        <v>55</v>
      </c>
      <c r="F157" s="3"/>
    </row>
    <row r="158" spans="1:6">
      <c r="A158" s="1" t="s">
        <v>15</v>
      </c>
      <c r="B158" s="1" t="s">
        <v>294</v>
      </c>
      <c r="D158" s="1" t="s">
        <v>15</v>
      </c>
      <c r="E158" s="1" t="s">
        <v>16</v>
      </c>
      <c r="F158" s="3"/>
    </row>
    <row r="159" spans="1:6">
      <c r="A159" s="1" t="s">
        <v>155</v>
      </c>
      <c r="B159" s="1" t="s">
        <v>303</v>
      </c>
      <c r="D159" s="1" t="s">
        <v>155</v>
      </c>
      <c r="E159" s="1" t="s">
        <v>261</v>
      </c>
      <c r="F159" s="3"/>
    </row>
    <row r="160" spans="1:6">
      <c r="A160" s="1" t="s">
        <v>156</v>
      </c>
      <c r="B160" s="1" t="s">
        <v>256</v>
      </c>
      <c r="D160" s="1" t="s">
        <v>156</v>
      </c>
      <c r="E160" s="1" t="s">
        <v>10</v>
      </c>
      <c r="F160" s="3"/>
    </row>
    <row r="161" spans="1:6">
      <c r="A161" s="1" t="s">
        <v>157</v>
      </c>
      <c r="B161" s="1" t="s">
        <v>300</v>
      </c>
      <c r="D161" s="1" t="s">
        <v>157</v>
      </c>
      <c r="E161" s="1" t="s">
        <v>12</v>
      </c>
      <c r="F161" s="3"/>
    </row>
    <row r="162" spans="1:6">
      <c r="A162" s="1" t="s">
        <v>158</v>
      </c>
      <c r="B162" s="1" t="s">
        <v>352</v>
      </c>
      <c r="D162" s="1" t="s">
        <v>158</v>
      </c>
      <c r="E162" s="1" t="s">
        <v>56</v>
      </c>
      <c r="F162" s="3"/>
    </row>
    <row r="163" spans="1:6">
      <c r="A163" s="1" t="s">
        <v>43</v>
      </c>
      <c r="B163" s="1" t="s">
        <v>312</v>
      </c>
      <c r="D163" s="1" t="s">
        <v>43</v>
      </c>
      <c r="E163" s="1" t="s">
        <v>279</v>
      </c>
      <c r="F163" s="3"/>
    </row>
    <row r="164" spans="1:6">
      <c r="A164" s="1" t="s">
        <v>372</v>
      </c>
      <c r="B164" s="1" t="s">
        <v>341</v>
      </c>
      <c r="D164" s="1" t="s">
        <v>372</v>
      </c>
      <c r="E164" s="1" t="s">
        <v>18</v>
      </c>
      <c r="F164" s="3"/>
    </row>
    <row r="165" spans="1:6">
      <c r="A165" s="4" t="s">
        <v>87</v>
      </c>
      <c r="B165" s="5" t="s">
        <v>339</v>
      </c>
      <c r="D165" s="4" t="s">
        <v>87</v>
      </c>
      <c r="E165" s="5" t="s">
        <v>10</v>
      </c>
      <c r="F165" s="6"/>
    </row>
    <row r="166" spans="1:6">
      <c r="A166" s="1" t="s">
        <v>159</v>
      </c>
      <c r="B166" s="1" t="s">
        <v>283</v>
      </c>
      <c r="D166" s="1" t="s">
        <v>159</v>
      </c>
      <c r="E166" s="1" t="s">
        <v>267</v>
      </c>
      <c r="F166" s="3"/>
    </row>
    <row r="167" spans="1:6">
      <c r="A167" s="1" t="s">
        <v>373</v>
      </c>
      <c r="B167" s="1" t="s">
        <v>289</v>
      </c>
      <c r="D167" s="1" t="s">
        <v>373</v>
      </c>
      <c r="E167" s="1" t="s">
        <v>270</v>
      </c>
      <c r="F167" s="3"/>
    </row>
    <row r="168" spans="1:6">
      <c r="A168" s="1" t="s">
        <v>160</v>
      </c>
      <c r="B168" s="1" t="s">
        <v>308</v>
      </c>
      <c r="D168" s="1" t="s">
        <v>160</v>
      </c>
      <c r="E168" s="1" t="s">
        <v>55</v>
      </c>
      <c r="F168" s="3"/>
    </row>
    <row r="169" spans="1:6">
      <c r="A169" s="1" t="s">
        <v>374</v>
      </c>
      <c r="B169" s="1" t="s">
        <v>272</v>
      </c>
      <c r="D169" s="1" t="s">
        <v>374</v>
      </c>
      <c r="E169" s="1" t="s">
        <v>273</v>
      </c>
      <c r="F169" s="3"/>
    </row>
    <row r="170" spans="1:6">
      <c r="A170" s="1" t="s">
        <v>375</v>
      </c>
      <c r="B170" s="1" t="s">
        <v>300</v>
      </c>
      <c r="D170" s="1" t="s">
        <v>375</v>
      </c>
      <c r="E170" s="1" t="s">
        <v>12</v>
      </c>
      <c r="F170" s="3"/>
    </row>
    <row r="171" spans="1:6">
      <c r="A171" s="1" t="s">
        <v>161</v>
      </c>
      <c r="B171" s="1" t="s">
        <v>326</v>
      </c>
      <c r="D171" s="1" t="s">
        <v>161</v>
      </c>
      <c r="E171" s="1" t="s">
        <v>286</v>
      </c>
      <c r="F171" s="3"/>
    </row>
    <row r="172" spans="1:6">
      <c r="A172" s="1" t="s">
        <v>376</v>
      </c>
      <c r="B172" s="1" t="s">
        <v>294</v>
      </c>
      <c r="D172" s="1" t="s">
        <v>376</v>
      </c>
      <c r="E172" s="1" t="s">
        <v>16</v>
      </c>
      <c r="F172" s="3"/>
    </row>
    <row r="173" spans="1:6">
      <c r="A173" s="1" t="s">
        <v>162</v>
      </c>
      <c r="B173" s="1" t="s">
        <v>308</v>
      </c>
      <c r="D173" s="1" t="s">
        <v>162</v>
      </c>
      <c r="E173" s="1" t="s">
        <v>55</v>
      </c>
      <c r="F173" s="3"/>
    </row>
    <row r="174" spans="1:6">
      <c r="A174" s="1" t="s">
        <v>163</v>
      </c>
      <c r="B174" s="1" t="s">
        <v>297</v>
      </c>
      <c r="D174" s="1" t="s">
        <v>163</v>
      </c>
      <c r="E174" s="1" t="s">
        <v>298</v>
      </c>
      <c r="F174" s="3"/>
    </row>
    <row r="175" spans="1:6">
      <c r="A175" s="1" t="s">
        <v>164</v>
      </c>
      <c r="B175" s="1" t="s">
        <v>278</v>
      </c>
      <c r="D175" s="1" t="s">
        <v>164</v>
      </c>
      <c r="E175" s="1" t="s">
        <v>64</v>
      </c>
      <c r="F175" s="3"/>
    </row>
    <row r="176" spans="1:6">
      <c r="A176" s="1" t="s">
        <v>165</v>
      </c>
      <c r="B176" s="1" t="s">
        <v>280</v>
      </c>
      <c r="D176" s="1" t="s">
        <v>165</v>
      </c>
      <c r="E176" s="1" t="s">
        <v>281</v>
      </c>
      <c r="F176" s="3"/>
    </row>
    <row r="177" spans="1:6">
      <c r="A177" s="1" t="s">
        <v>166</v>
      </c>
      <c r="B177" s="1" t="s">
        <v>334</v>
      </c>
      <c r="D177" s="1" t="s">
        <v>166</v>
      </c>
      <c r="E177" s="1" t="s">
        <v>301</v>
      </c>
      <c r="F177" s="3"/>
    </row>
    <row r="178" spans="1:6">
      <c r="A178" s="1" t="s">
        <v>377</v>
      </c>
      <c r="B178" s="1" t="s">
        <v>294</v>
      </c>
      <c r="D178" s="1" t="s">
        <v>377</v>
      </c>
      <c r="E178" s="1" t="s">
        <v>16</v>
      </c>
      <c r="F178" s="3"/>
    </row>
    <row r="179" spans="1:6">
      <c r="A179" s="1" t="s">
        <v>2</v>
      </c>
      <c r="B179" s="1" t="s">
        <v>311</v>
      </c>
      <c r="D179" s="1" t="s">
        <v>2</v>
      </c>
      <c r="E179" s="1" t="s">
        <v>288</v>
      </c>
      <c r="F179" s="3"/>
    </row>
    <row r="180" spans="1:6">
      <c r="A180" s="1" t="s">
        <v>167</v>
      </c>
      <c r="B180" s="1" t="s">
        <v>256</v>
      </c>
      <c r="D180" s="1" t="s">
        <v>167</v>
      </c>
      <c r="E180" s="1" t="s">
        <v>10</v>
      </c>
      <c r="F180" s="3"/>
    </row>
    <row r="181" spans="1:6">
      <c r="A181" s="1" t="s">
        <v>168</v>
      </c>
      <c r="B181" s="1" t="s">
        <v>282</v>
      </c>
      <c r="D181" s="1" t="s">
        <v>168</v>
      </c>
      <c r="E181" s="1" t="s">
        <v>3</v>
      </c>
      <c r="F181" s="3"/>
    </row>
    <row r="182" spans="1:6">
      <c r="A182" s="1" t="s">
        <v>169</v>
      </c>
      <c r="B182" s="1" t="s">
        <v>282</v>
      </c>
      <c r="D182" s="1" t="s">
        <v>169</v>
      </c>
      <c r="E182" s="1" t="s">
        <v>3</v>
      </c>
      <c r="F182" s="3"/>
    </row>
    <row r="183" spans="1:6">
      <c r="A183" s="1" t="s">
        <v>170</v>
      </c>
      <c r="B183" s="1" t="s">
        <v>326</v>
      </c>
      <c r="D183" s="1" t="s">
        <v>170</v>
      </c>
      <c r="E183" s="1" t="s">
        <v>286</v>
      </c>
      <c r="F183" s="3"/>
    </row>
    <row r="184" spans="1:6">
      <c r="A184" s="1" t="s">
        <v>171</v>
      </c>
      <c r="B184" s="1" t="s">
        <v>278</v>
      </c>
      <c r="D184" s="1" t="s">
        <v>171</v>
      </c>
      <c r="E184" s="1" t="s">
        <v>64</v>
      </c>
      <c r="F184" s="3"/>
    </row>
    <row r="185" spans="1:6">
      <c r="A185" s="1" t="s">
        <v>172</v>
      </c>
      <c r="B185" s="1" t="s">
        <v>315</v>
      </c>
      <c r="D185" s="1" t="s">
        <v>172</v>
      </c>
      <c r="E185" s="1" t="s">
        <v>292</v>
      </c>
      <c r="F185" s="3"/>
    </row>
    <row r="186" spans="1:6">
      <c r="A186" s="1" t="s">
        <v>173</v>
      </c>
      <c r="B186" s="1" t="s">
        <v>256</v>
      </c>
      <c r="D186" s="1" t="s">
        <v>173</v>
      </c>
      <c r="E186" s="1" t="s">
        <v>10</v>
      </c>
      <c r="F186" s="3"/>
    </row>
    <row r="187" spans="1:6">
      <c r="A187" s="1" t="s">
        <v>378</v>
      </c>
      <c r="B187" s="1" t="s">
        <v>315</v>
      </c>
      <c r="D187" s="1" t="s">
        <v>378</v>
      </c>
      <c r="E187" s="1" t="s">
        <v>292</v>
      </c>
      <c r="F187" s="3"/>
    </row>
    <row r="188" spans="1:6">
      <c r="A188" s="1" t="s">
        <v>7</v>
      </c>
      <c r="B188" s="1" t="s">
        <v>256</v>
      </c>
      <c r="D188" s="1" t="s">
        <v>7</v>
      </c>
      <c r="E188" s="1" t="s">
        <v>10</v>
      </c>
      <c r="F188" s="3"/>
    </row>
    <row r="189" spans="1:6">
      <c r="A189" s="1" t="s">
        <v>174</v>
      </c>
      <c r="B189" s="1" t="s">
        <v>325</v>
      </c>
      <c r="D189" s="1" t="s">
        <v>174</v>
      </c>
      <c r="E189" s="1" t="s">
        <v>274</v>
      </c>
      <c r="F189" s="3"/>
    </row>
    <row r="190" spans="1:6">
      <c r="A190" s="1" t="s">
        <v>379</v>
      </c>
      <c r="B190" s="1" t="s">
        <v>272</v>
      </c>
      <c r="D190" s="1" t="s">
        <v>379</v>
      </c>
      <c r="E190" s="1" t="s">
        <v>273</v>
      </c>
      <c r="F190" s="3"/>
    </row>
    <row r="191" spans="1:6">
      <c r="A191" s="1" t="s">
        <v>35</v>
      </c>
      <c r="B191" s="1" t="s">
        <v>336</v>
      </c>
      <c r="D191" s="1" t="s">
        <v>35</v>
      </c>
      <c r="E191" s="1" t="s">
        <v>36</v>
      </c>
      <c r="F191" s="3"/>
    </row>
    <row r="192" spans="1:6">
      <c r="A192" s="1" t="s">
        <v>175</v>
      </c>
      <c r="B192" s="1" t="s">
        <v>256</v>
      </c>
      <c r="D192" s="1" t="s">
        <v>175</v>
      </c>
      <c r="E192" s="1" t="s">
        <v>10</v>
      </c>
      <c r="F192" s="3"/>
    </row>
    <row r="193" spans="1:6">
      <c r="A193" s="1" t="s">
        <v>39</v>
      </c>
      <c r="B193" s="1" t="s">
        <v>312</v>
      </c>
      <c r="D193" s="1" t="s">
        <v>39</v>
      </c>
      <c r="E193" s="1" t="s">
        <v>279</v>
      </c>
      <c r="F193" s="3"/>
    </row>
    <row r="194" spans="1:6">
      <c r="A194" s="1" t="s">
        <v>26</v>
      </c>
      <c r="B194" s="1" t="s">
        <v>297</v>
      </c>
      <c r="D194" s="1" t="s">
        <v>26</v>
      </c>
      <c r="E194" s="1" t="s">
        <v>298</v>
      </c>
      <c r="F194" s="3"/>
    </row>
    <row r="195" spans="1:6">
      <c r="A195" s="1" t="s">
        <v>176</v>
      </c>
      <c r="B195" s="1" t="s">
        <v>334</v>
      </c>
      <c r="D195" s="1" t="s">
        <v>176</v>
      </c>
      <c r="E195" s="1" t="s">
        <v>301</v>
      </c>
      <c r="F195" s="3"/>
    </row>
    <row r="196" spans="1:6">
      <c r="A196" s="1" t="s">
        <v>44</v>
      </c>
      <c r="B196" s="1" t="s">
        <v>312</v>
      </c>
      <c r="D196" s="1" t="s">
        <v>44</v>
      </c>
      <c r="E196" s="1" t="s">
        <v>279</v>
      </c>
      <c r="F196" s="3"/>
    </row>
    <row r="197" spans="1:6">
      <c r="A197" s="1" t="s">
        <v>177</v>
      </c>
      <c r="B197" s="1" t="s">
        <v>282</v>
      </c>
      <c r="D197" s="1" t="s">
        <v>177</v>
      </c>
      <c r="E197" s="1" t="s">
        <v>3</v>
      </c>
      <c r="F197" s="3"/>
    </row>
    <row r="198" spans="1:6">
      <c r="A198" s="1" t="s">
        <v>178</v>
      </c>
      <c r="B198" s="1" t="s">
        <v>256</v>
      </c>
      <c r="D198" s="1" t="s">
        <v>178</v>
      </c>
      <c r="E198" s="1" t="s">
        <v>10</v>
      </c>
      <c r="F198" s="3"/>
    </row>
    <row r="199" spans="1:6">
      <c r="A199" s="1" t="s">
        <v>63</v>
      </c>
      <c r="B199" s="1" t="s">
        <v>352</v>
      </c>
      <c r="D199" s="1" t="s">
        <v>63</v>
      </c>
      <c r="E199" s="1" t="s">
        <v>56</v>
      </c>
      <c r="F199" s="3"/>
    </row>
    <row r="200" spans="1:6">
      <c r="A200" s="1" t="s">
        <v>31</v>
      </c>
      <c r="B200" s="1" t="s">
        <v>334</v>
      </c>
      <c r="D200" s="1" t="s">
        <v>31</v>
      </c>
      <c r="E200" s="1" t="s">
        <v>301</v>
      </c>
      <c r="F200" s="3"/>
    </row>
    <row r="201" spans="1:6">
      <c r="A201" s="1" t="s">
        <v>380</v>
      </c>
      <c r="B201" s="1" t="s">
        <v>300</v>
      </c>
      <c r="D201" s="1" t="s">
        <v>380</v>
      </c>
      <c r="E201" s="1" t="s">
        <v>12</v>
      </c>
      <c r="F201" s="3"/>
    </row>
    <row r="202" spans="1:6">
      <c r="A202" s="1" t="s">
        <v>381</v>
      </c>
      <c r="B202" s="1" t="s">
        <v>256</v>
      </c>
      <c r="D202" s="1" t="s">
        <v>381</v>
      </c>
      <c r="E202" s="1" t="s">
        <v>10</v>
      </c>
      <c r="F202" s="3"/>
    </row>
    <row r="203" spans="1:6">
      <c r="A203" s="1" t="s">
        <v>179</v>
      </c>
      <c r="B203" s="1" t="s">
        <v>283</v>
      </c>
      <c r="D203" s="1" t="s">
        <v>179</v>
      </c>
      <c r="E203" s="1" t="s">
        <v>267</v>
      </c>
      <c r="F203" s="3"/>
    </row>
    <row r="204" spans="1:6">
      <c r="A204" s="1" t="s">
        <v>180</v>
      </c>
      <c r="B204" s="1" t="s">
        <v>282</v>
      </c>
      <c r="D204" s="1" t="s">
        <v>180</v>
      </c>
      <c r="E204" s="1" t="s">
        <v>3</v>
      </c>
      <c r="F204" s="3"/>
    </row>
    <row r="205" spans="1:6">
      <c r="A205" s="1" t="s">
        <v>181</v>
      </c>
      <c r="B205" s="1" t="s">
        <v>294</v>
      </c>
      <c r="D205" s="1" t="s">
        <v>181</v>
      </c>
      <c r="E205" s="1" t="s">
        <v>16</v>
      </c>
      <c r="F205" s="3"/>
    </row>
    <row r="206" spans="1:6">
      <c r="A206" s="1" t="s">
        <v>182</v>
      </c>
      <c r="B206" s="1" t="s">
        <v>336</v>
      </c>
      <c r="D206" s="1" t="s">
        <v>182</v>
      </c>
      <c r="E206" s="1" t="s">
        <v>36</v>
      </c>
      <c r="F206" s="3"/>
    </row>
    <row r="207" spans="1:6">
      <c r="A207" s="1" t="s">
        <v>183</v>
      </c>
      <c r="B207" s="1" t="s">
        <v>334</v>
      </c>
      <c r="D207" s="1" t="s">
        <v>183</v>
      </c>
      <c r="E207" s="1" t="s">
        <v>301</v>
      </c>
      <c r="F207" s="3"/>
    </row>
    <row r="208" spans="1:6">
      <c r="A208" s="1" t="s">
        <v>184</v>
      </c>
      <c r="B208" s="1" t="s">
        <v>282</v>
      </c>
      <c r="D208" s="1" t="s">
        <v>184</v>
      </c>
      <c r="E208" s="1" t="s">
        <v>3</v>
      </c>
      <c r="F208" s="3"/>
    </row>
    <row r="209" spans="1:6">
      <c r="A209" s="1" t="s">
        <v>185</v>
      </c>
      <c r="B209" s="1" t="s">
        <v>300</v>
      </c>
      <c r="D209" s="1" t="s">
        <v>185</v>
      </c>
      <c r="E209" s="1" t="s">
        <v>12</v>
      </c>
      <c r="F209" s="3"/>
    </row>
    <row r="210" spans="1:6">
      <c r="A210" s="1" t="s">
        <v>382</v>
      </c>
      <c r="B210" s="1" t="s">
        <v>325</v>
      </c>
      <c r="D210" s="1" t="s">
        <v>382</v>
      </c>
      <c r="E210" s="1" t="s">
        <v>274</v>
      </c>
      <c r="F210" s="3"/>
    </row>
    <row r="211" spans="1:6">
      <c r="A211" s="1" t="s">
        <v>69</v>
      </c>
      <c r="B211" s="1" t="s">
        <v>325</v>
      </c>
      <c r="D211" s="1" t="s">
        <v>69</v>
      </c>
      <c r="E211" s="1" t="s">
        <v>274</v>
      </c>
      <c r="F211" s="3"/>
    </row>
    <row r="212" spans="1:6">
      <c r="A212" s="1" t="s">
        <v>383</v>
      </c>
      <c r="B212" s="1" t="s">
        <v>331</v>
      </c>
      <c r="D212" s="1" t="s">
        <v>383</v>
      </c>
      <c r="E212" s="1" t="s">
        <v>290</v>
      </c>
      <c r="F212" s="3"/>
    </row>
    <row r="213" spans="1:6">
      <c r="A213" s="1" t="s">
        <v>384</v>
      </c>
      <c r="B213" s="1" t="s">
        <v>280</v>
      </c>
      <c r="D213" s="1" t="s">
        <v>384</v>
      </c>
      <c r="E213" s="1" t="s">
        <v>281</v>
      </c>
      <c r="F213" s="3"/>
    </row>
    <row r="214" spans="1:6">
      <c r="A214" s="4" t="s">
        <v>385</v>
      </c>
      <c r="B214" s="5" t="s">
        <v>307</v>
      </c>
      <c r="D214" s="4" t="s">
        <v>385</v>
      </c>
      <c r="E214" s="5" t="s">
        <v>281</v>
      </c>
      <c r="F214" s="6"/>
    </row>
    <row r="215" spans="1:6">
      <c r="A215" s="1" t="s">
        <v>386</v>
      </c>
      <c r="B215" s="1" t="s">
        <v>280</v>
      </c>
      <c r="D215" s="1" t="s">
        <v>386</v>
      </c>
      <c r="E215" s="1" t="s">
        <v>281</v>
      </c>
      <c r="F215" s="3"/>
    </row>
    <row r="216" spans="1:6">
      <c r="A216" s="4" t="s">
        <v>81</v>
      </c>
      <c r="B216" s="5" t="s">
        <v>307</v>
      </c>
      <c r="D216" s="4" t="s">
        <v>81</v>
      </c>
      <c r="E216" s="5" t="s">
        <v>281</v>
      </c>
      <c r="F216" s="6"/>
    </row>
    <row r="217" spans="1:6">
      <c r="A217" s="1" t="s">
        <v>387</v>
      </c>
      <c r="B217" s="1" t="s">
        <v>280</v>
      </c>
      <c r="D217" s="1" t="s">
        <v>387</v>
      </c>
      <c r="E217" s="1" t="s">
        <v>281</v>
      </c>
      <c r="F217" s="3"/>
    </row>
    <row r="218" spans="1:6">
      <c r="A218" s="4" t="s">
        <v>88</v>
      </c>
      <c r="B218" s="5" t="s">
        <v>307</v>
      </c>
      <c r="D218" s="4" t="s">
        <v>88</v>
      </c>
      <c r="E218" s="5" t="s">
        <v>281</v>
      </c>
      <c r="F218" s="6"/>
    </row>
    <row r="219" spans="1:6">
      <c r="A219" s="1" t="s">
        <v>388</v>
      </c>
      <c r="B219" s="1" t="s">
        <v>297</v>
      </c>
      <c r="D219" s="1" t="s">
        <v>388</v>
      </c>
      <c r="E219" s="1" t="s">
        <v>298</v>
      </c>
      <c r="F219" s="3"/>
    </row>
    <row r="220" spans="1:6">
      <c r="A220" s="1" t="s">
        <v>72</v>
      </c>
      <c r="B220" s="1" t="s">
        <v>303</v>
      </c>
      <c r="D220" s="1" t="s">
        <v>72</v>
      </c>
      <c r="E220" s="1" t="s">
        <v>261</v>
      </c>
      <c r="F220" s="3"/>
    </row>
    <row r="221" spans="1:6">
      <c r="A221" s="1" t="s">
        <v>54</v>
      </c>
      <c r="B221" s="1" t="s">
        <v>308</v>
      </c>
      <c r="D221" s="1" t="s">
        <v>54</v>
      </c>
      <c r="E221" s="1" t="s">
        <v>55</v>
      </c>
      <c r="F221" s="3"/>
    </row>
    <row r="222" spans="1:6">
      <c r="A222" s="1" t="s">
        <v>186</v>
      </c>
      <c r="B222" s="1" t="s">
        <v>315</v>
      </c>
      <c r="D222" s="1" t="s">
        <v>186</v>
      </c>
      <c r="E222" s="1" t="s">
        <v>292</v>
      </c>
      <c r="F222" s="3"/>
    </row>
    <row r="223" spans="1:6">
      <c r="A223" s="1" t="s">
        <v>389</v>
      </c>
      <c r="B223" s="1" t="s">
        <v>294</v>
      </c>
      <c r="D223" s="1" t="s">
        <v>389</v>
      </c>
      <c r="E223" s="1" t="s">
        <v>16</v>
      </c>
      <c r="F223" s="3"/>
    </row>
    <row r="224" spans="1:6">
      <c r="A224" s="4" t="s">
        <v>390</v>
      </c>
      <c r="B224" s="5" t="s">
        <v>317</v>
      </c>
      <c r="D224" s="4" t="s">
        <v>390</v>
      </c>
      <c r="E224" s="5" t="s">
        <v>295</v>
      </c>
      <c r="F224" s="6"/>
    </row>
    <row r="225" spans="1:6">
      <c r="A225" s="1" t="s">
        <v>391</v>
      </c>
      <c r="B225" s="1" t="s">
        <v>352</v>
      </c>
      <c r="D225" s="1" t="s">
        <v>391</v>
      </c>
      <c r="E225" s="1" t="s">
        <v>56</v>
      </c>
      <c r="F225" s="3"/>
    </row>
    <row r="226" spans="1:6">
      <c r="A226" s="1" t="s">
        <v>187</v>
      </c>
      <c r="B226" s="1" t="s">
        <v>300</v>
      </c>
      <c r="D226" s="1" t="s">
        <v>187</v>
      </c>
      <c r="E226" s="1" t="s">
        <v>12</v>
      </c>
      <c r="F226" s="3"/>
    </row>
    <row r="227" spans="1:6">
      <c r="A227" s="1" t="s">
        <v>29</v>
      </c>
      <c r="B227" s="1" t="s">
        <v>334</v>
      </c>
      <c r="D227" s="1" t="s">
        <v>29</v>
      </c>
      <c r="E227" s="1" t="s">
        <v>301</v>
      </c>
      <c r="F227" s="3"/>
    </row>
    <row r="228" spans="1:6">
      <c r="A228" s="1" t="s">
        <v>392</v>
      </c>
      <c r="B228" s="1" t="s">
        <v>272</v>
      </c>
      <c r="D228" s="1" t="s">
        <v>392</v>
      </c>
      <c r="E228" s="1" t="s">
        <v>273</v>
      </c>
      <c r="F228" s="3"/>
    </row>
    <row r="229" spans="1:6">
      <c r="A229" s="1" t="s">
        <v>188</v>
      </c>
      <c r="B229" s="1" t="s">
        <v>308</v>
      </c>
      <c r="D229" s="1" t="s">
        <v>188</v>
      </c>
      <c r="E229" s="1" t="s">
        <v>55</v>
      </c>
      <c r="F229" s="3"/>
    </row>
    <row r="230" spans="1:6">
      <c r="A230" s="1" t="s">
        <v>189</v>
      </c>
      <c r="B230" s="1" t="s">
        <v>282</v>
      </c>
      <c r="D230" s="1" t="s">
        <v>189</v>
      </c>
      <c r="E230" s="1" t="s">
        <v>3</v>
      </c>
      <c r="F230" s="3"/>
    </row>
    <row r="231" spans="1:6">
      <c r="A231" s="1" t="s">
        <v>32</v>
      </c>
      <c r="B231" s="1" t="s">
        <v>334</v>
      </c>
      <c r="D231" s="1" t="s">
        <v>32</v>
      </c>
      <c r="E231" s="1" t="s">
        <v>301</v>
      </c>
      <c r="F231" s="3"/>
    </row>
    <row r="232" spans="1:6">
      <c r="A232" s="1" t="s">
        <v>190</v>
      </c>
      <c r="B232" s="1" t="s">
        <v>349</v>
      </c>
      <c r="D232" s="1" t="s">
        <v>190</v>
      </c>
      <c r="E232" s="1" t="s">
        <v>295</v>
      </c>
      <c r="F232" s="3"/>
    </row>
    <row r="233" spans="1:6">
      <c r="A233" s="1" t="s">
        <v>30</v>
      </c>
      <c r="B233" s="1" t="s">
        <v>334</v>
      </c>
      <c r="D233" s="1" t="s">
        <v>30</v>
      </c>
      <c r="E233" s="1" t="s">
        <v>301</v>
      </c>
      <c r="F233" s="3"/>
    </row>
    <row r="234" spans="1:6">
      <c r="A234" s="1" t="s">
        <v>393</v>
      </c>
      <c r="B234" s="1" t="s">
        <v>272</v>
      </c>
      <c r="D234" s="1" t="s">
        <v>393</v>
      </c>
      <c r="E234" s="1" t="s">
        <v>273</v>
      </c>
      <c r="F234" s="3"/>
    </row>
    <row r="235" spans="1:6">
      <c r="A235" s="1" t="s">
        <v>191</v>
      </c>
      <c r="B235" s="1" t="s">
        <v>315</v>
      </c>
      <c r="D235" s="1" t="s">
        <v>191</v>
      </c>
      <c r="E235" s="1" t="s">
        <v>292</v>
      </c>
      <c r="F235" s="3"/>
    </row>
    <row r="236" spans="1:6">
      <c r="A236" s="1" t="s">
        <v>192</v>
      </c>
      <c r="B236" s="1" t="s">
        <v>315</v>
      </c>
      <c r="D236" s="1" t="s">
        <v>192</v>
      </c>
      <c r="E236" s="1" t="s">
        <v>292</v>
      </c>
      <c r="F236" s="3"/>
    </row>
    <row r="237" spans="1:6">
      <c r="A237" s="1" t="s">
        <v>394</v>
      </c>
      <c r="B237" s="1" t="s">
        <v>276</v>
      </c>
      <c r="D237" s="1" t="s">
        <v>394</v>
      </c>
      <c r="E237" s="1" t="s">
        <v>4</v>
      </c>
      <c r="F237" s="3"/>
    </row>
    <row r="238" spans="1:6">
      <c r="A238" s="1" t="s">
        <v>193</v>
      </c>
      <c r="B238" s="1" t="s">
        <v>282</v>
      </c>
      <c r="D238" s="1" t="s">
        <v>193</v>
      </c>
      <c r="E238" s="1" t="s">
        <v>3</v>
      </c>
      <c r="F238" s="3"/>
    </row>
    <row r="239" spans="1:6">
      <c r="A239" s="1" t="s">
        <v>37</v>
      </c>
      <c r="B239" s="1" t="s">
        <v>37</v>
      </c>
      <c r="D239" s="1" t="s">
        <v>37</v>
      </c>
      <c r="E239" s="1" t="s">
        <v>37</v>
      </c>
      <c r="F239" s="3"/>
    </row>
    <row r="240" spans="1:6">
      <c r="A240" s="1" t="s">
        <v>194</v>
      </c>
      <c r="B240" s="1" t="s">
        <v>336</v>
      </c>
      <c r="D240" s="1" t="s">
        <v>194</v>
      </c>
      <c r="E240" s="1" t="s">
        <v>36</v>
      </c>
      <c r="F240" s="3"/>
    </row>
    <row r="241" spans="1:6">
      <c r="A241" s="1" t="s">
        <v>395</v>
      </c>
      <c r="B241" s="1" t="s">
        <v>315</v>
      </c>
      <c r="D241" s="1" t="s">
        <v>395</v>
      </c>
      <c r="E241" s="1" t="s">
        <v>292</v>
      </c>
      <c r="F241" s="3"/>
    </row>
    <row r="242" spans="1:6">
      <c r="A242" s="1" t="s">
        <v>195</v>
      </c>
      <c r="B242" s="1" t="s">
        <v>311</v>
      </c>
      <c r="D242" s="1" t="s">
        <v>195</v>
      </c>
      <c r="E242" s="1" t="s">
        <v>288</v>
      </c>
      <c r="F242" s="3"/>
    </row>
    <row r="243" spans="1:6">
      <c r="A243" s="1" t="s">
        <v>196</v>
      </c>
      <c r="B243" s="1" t="s">
        <v>352</v>
      </c>
      <c r="D243" s="1" t="s">
        <v>196</v>
      </c>
      <c r="E243" s="1" t="s">
        <v>56</v>
      </c>
      <c r="F243" s="3"/>
    </row>
    <row r="244" spans="1:6">
      <c r="A244" s="1" t="s">
        <v>19</v>
      </c>
      <c r="B244" s="1" t="s">
        <v>315</v>
      </c>
      <c r="D244" s="1" t="s">
        <v>19</v>
      </c>
      <c r="E244" s="1" t="s">
        <v>292</v>
      </c>
      <c r="F244" s="3"/>
    </row>
    <row r="245" spans="1:6">
      <c r="A245" s="1" t="s">
        <v>396</v>
      </c>
      <c r="B245" s="1" t="s">
        <v>331</v>
      </c>
      <c r="D245" s="1" t="s">
        <v>396</v>
      </c>
      <c r="E245" s="1" t="s">
        <v>290</v>
      </c>
      <c r="F245" s="3"/>
    </row>
    <row r="246" spans="1:6">
      <c r="A246" s="1" t="s">
        <v>67</v>
      </c>
      <c r="B246" s="1" t="s">
        <v>283</v>
      </c>
      <c r="D246" s="1" t="s">
        <v>67</v>
      </c>
      <c r="E246" s="1" t="s">
        <v>267</v>
      </c>
      <c r="F246" s="3"/>
    </row>
    <row r="247" spans="1:6">
      <c r="A247" s="1" t="s">
        <v>197</v>
      </c>
      <c r="B247" s="1" t="s">
        <v>331</v>
      </c>
      <c r="D247" s="1" t="s">
        <v>197</v>
      </c>
      <c r="E247" s="1" t="s">
        <v>290</v>
      </c>
      <c r="F247" s="3"/>
    </row>
    <row r="248" spans="1:6">
      <c r="A248" s="1" t="s">
        <v>74</v>
      </c>
      <c r="B248" s="1" t="s">
        <v>303</v>
      </c>
      <c r="D248" s="1" t="s">
        <v>74</v>
      </c>
      <c r="E248" s="1" t="s">
        <v>261</v>
      </c>
      <c r="F248" s="3"/>
    </row>
    <row r="249" spans="1:6">
      <c r="A249" s="1" t="s">
        <v>397</v>
      </c>
      <c r="B249" s="1" t="s">
        <v>341</v>
      </c>
      <c r="D249" s="1" t="s">
        <v>397</v>
      </c>
      <c r="E249" s="1" t="s">
        <v>18</v>
      </c>
      <c r="F249" s="3"/>
    </row>
    <row r="250" spans="1:6">
      <c r="A250" s="1" t="s">
        <v>398</v>
      </c>
      <c r="B250" s="1" t="s">
        <v>325</v>
      </c>
      <c r="D250" s="1" t="s">
        <v>398</v>
      </c>
      <c r="E250" s="1" t="s">
        <v>274</v>
      </c>
      <c r="F250" s="3"/>
    </row>
    <row r="251" spans="1:6">
      <c r="A251" s="1" t="s">
        <v>399</v>
      </c>
      <c r="B251" s="1" t="s">
        <v>326</v>
      </c>
      <c r="D251" s="1" t="s">
        <v>399</v>
      </c>
      <c r="E251" s="1" t="s">
        <v>286</v>
      </c>
      <c r="F251" s="3"/>
    </row>
    <row r="252" spans="1:6">
      <c r="A252" s="1" t="s">
        <v>400</v>
      </c>
      <c r="B252" s="1" t="s">
        <v>289</v>
      </c>
      <c r="D252" s="1" t="s">
        <v>400</v>
      </c>
      <c r="E252" s="1" t="s">
        <v>270</v>
      </c>
      <c r="F252" s="3"/>
    </row>
    <row r="253" spans="1:6">
      <c r="A253" s="4" t="s">
        <v>198</v>
      </c>
      <c r="B253" s="5" t="s">
        <v>401</v>
      </c>
      <c r="D253" s="4" t="s">
        <v>198</v>
      </c>
      <c r="E253" s="5" t="s">
        <v>270</v>
      </c>
      <c r="F253" s="6"/>
    </row>
    <row r="254" spans="1:6">
      <c r="A254" s="1" t="s">
        <v>402</v>
      </c>
      <c r="B254" s="1" t="s">
        <v>289</v>
      </c>
      <c r="D254" s="1" t="s">
        <v>402</v>
      </c>
      <c r="E254" s="1" t="s">
        <v>270</v>
      </c>
      <c r="F254" s="3"/>
    </row>
    <row r="255" spans="1:6">
      <c r="A255" s="1" t="s">
        <v>38</v>
      </c>
      <c r="B255" s="1" t="s">
        <v>312</v>
      </c>
      <c r="D255" s="1" t="s">
        <v>38</v>
      </c>
      <c r="E255" s="1" t="s">
        <v>279</v>
      </c>
      <c r="F255" s="3"/>
    </row>
    <row r="256" spans="1:6">
      <c r="A256" s="1" t="s">
        <v>199</v>
      </c>
      <c r="B256" s="1" t="s">
        <v>325</v>
      </c>
      <c r="D256" s="1" t="s">
        <v>199</v>
      </c>
      <c r="E256" s="1" t="s">
        <v>274</v>
      </c>
      <c r="F256" s="3"/>
    </row>
    <row r="257" spans="1:6">
      <c r="A257" s="1" t="s">
        <v>200</v>
      </c>
      <c r="B257" s="1" t="s">
        <v>331</v>
      </c>
      <c r="D257" s="1" t="s">
        <v>200</v>
      </c>
      <c r="E257" s="1" t="s">
        <v>290</v>
      </c>
      <c r="F257" s="3"/>
    </row>
    <row r="258" spans="1:6">
      <c r="A258" s="1" t="s">
        <v>8</v>
      </c>
      <c r="B258" s="1" t="s">
        <v>256</v>
      </c>
      <c r="D258" s="1" t="s">
        <v>8</v>
      </c>
      <c r="E258" s="1" t="s">
        <v>10</v>
      </c>
      <c r="F258" s="3"/>
    </row>
    <row r="259" spans="1:6">
      <c r="A259" s="1" t="s">
        <v>403</v>
      </c>
      <c r="B259" s="1" t="s">
        <v>259</v>
      </c>
      <c r="D259" s="1" t="s">
        <v>403</v>
      </c>
      <c r="E259" s="1" t="s">
        <v>260</v>
      </c>
      <c r="F259" s="3"/>
    </row>
    <row r="260" spans="1:6">
      <c r="A260" s="4" t="s">
        <v>404</v>
      </c>
      <c r="B260" s="5" t="s">
        <v>269</v>
      </c>
      <c r="D260" s="4" t="s">
        <v>404</v>
      </c>
      <c r="E260" s="5" t="s">
        <v>260</v>
      </c>
      <c r="F260" s="6"/>
    </row>
    <row r="261" spans="1:6">
      <c r="A261" s="1" t="s">
        <v>58</v>
      </c>
      <c r="B261" s="1" t="s">
        <v>352</v>
      </c>
      <c r="D261" s="1" t="s">
        <v>58</v>
      </c>
      <c r="E261" s="1" t="s">
        <v>56</v>
      </c>
      <c r="F261" s="3"/>
    </row>
    <row r="262" spans="1:6">
      <c r="A262" s="1" t="s">
        <v>6</v>
      </c>
      <c r="B262" s="1" t="s">
        <v>326</v>
      </c>
      <c r="D262" s="1" t="s">
        <v>6</v>
      </c>
      <c r="E262" s="1" t="s">
        <v>286</v>
      </c>
      <c r="F262" s="3"/>
    </row>
    <row r="263" spans="1:6">
      <c r="A263" s="1" t="s">
        <v>201</v>
      </c>
      <c r="B263" s="1" t="s">
        <v>308</v>
      </c>
      <c r="D263" s="1" t="s">
        <v>201</v>
      </c>
      <c r="E263" s="1" t="s">
        <v>55</v>
      </c>
      <c r="F263" s="3"/>
    </row>
    <row r="264" spans="1:6">
      <c r="A264" s="1" t="s">
        <v>46</v>
      </c>
      <c r="B264" s="1" t="s">
        <v>312</v>
      </c>
      <c r="D264" s="1" t="s">
        <v>46</v>
      </c>
      <c r="E264" s="1" t="s">
        <v>279</v>
      </c>
      <c r="F264" s="3"/>
    </row>
    <row r="265" spans="1:6">
      <c r="A265" s="1" t="s">
        <v>71</v>
      </c>
      <c r="B265" s="1" t="s">
        <v>303</v>
      </c>
      <c r="D265" s="1" t="s">
        <v>71</v>
      </c>
      <c r="E265" s="1" t="s">
        <v>261</v>
      </c>
      <c r="F265" s="3"/>
    </row>
    <row r="266" spans="1:6">
      <c r="A266" s="1" t="s">
        <v>202</v>
      </c>
      <c r="B266" s="1" t="s">
        <v>202</v>
      </c>
      <c r="D266" s="1" t="s">
        <v>202</v>
      </c>
      <c r="E266" s="1" t="s">
        <v>202</v>
      </c>
      <c r="F266" s="3"/>
    </row>
    <row r="267" spans="1:6">
      <c r="A267" s="1" t="s">
        <v>405</v>
      </c>
      <c r="B267" s="1" t="s">
        <v>331</v>
      </c>
      <c r="D267" s="1" t="s">
        <v>405</v>
      </c>
      <c r="E267" s="1" t="s">
        <v>290</v>
      </c>
      <c r="F267" s="3"/>
    </row>
    <row r="268" spans="1:6">
      <c r="A268" s="1" t="s">
        <v>203</v>
      </c>
      <c r="B268" s="1" t="s">
        <v>294</v>
      </c>
      <c r="D268" s="1" t="s">
        <v>203</v>
      </c>
      <c r="E268" s="1" t="s">
        <v>16</v>
      </c>
      <c r="F268" s="3"/>
    </row>
    <row r="269" spans="1:6">
      <c r="A269" s="1" t="s">
        <v>204</v>
      </c>
      <c r="B269" s="1" t="s">
        <v>283</v>
      </c>
      <c r="D269" s="1" t="s">
        <v>204</v>
      </c>
      <c r="E269" s="1" t="s">
        <v>267</v>
      </c>
      <c r="F269" s="3"/>
    </row>
    <row r="270" spans="1:6">
      <c r="A270" s="1" t="s">
        <v>205</v>
      </c>
      <c r="B270" s="1" t="s">
        <v>289</v>
      </c>
      <c r="D270" s="1" t="s">
        <v>205</v>
      </c>
      <c r="E270" s="1" t="s">
        <v>270</v>
      </c>
      <c r="F270" s="3"/>
    </row>
    <row r="271" spans="1:6">
      <c r="A271" s="1" t="s">
        <v>206</v>
      </c>
      <c r="B271" s="1" t="s">
        <v>265</v>
      </c>
      <c r="D271" s="1" t="s">
        <v>206</v>
      </c>
      <c r="E271" s="1" t="s">
        <v>263</v>
      </c>
      <c r="F271" s="3"/>
    </row>
    <row r="272" spans="1:6">
      <c r="A272" s="1" t="s">
        <v>406</v>
      </c>
      <c r="B272" s="1" t="s">
        <v>276</v>
      </c>
      <c r="D272" s="1" t="s">
        <v>406</v>
      </c>
      <c r="E272" s="1" t="s">
        <v>4</v>
      </c>
      <c r="F272" s="3"/>
    </row>
    <row r="273" spans="1:6">
      <c r="A273" s="1" t="s">
        <v>207</v>
      </c>
      <c r="B273" s="1" t="s">
        <v>278</v>
      </c>
      <c r="D273" s="1" t="s">
        <v>207</v>
      </c>
      <c r="E273" s="1" t="s">
        <v>64</v>
      </c>
      <c r="F273" s="3"/>
    </row>
    <row r="274" spans="1:6">
      <c r="A274" s="1" t="s">
        <v>407</v>
      </c>
      <c r="B274" s="1" t="s">
        <v>280</v>
      </c>
      <c r="D274" s="1" t="s">
        <v>407</v>
      </c>
      <c r="E274" s="1" t="s">
        <v>281</v>
      </c>
      <c r="F274" s="3"/>
    </row>
    <row r="275" spans="1:6">
      <c r="A275" s="4" t="s">
        <v>82</v>
      </c>
      <c r="B275" s="5" t="s">
        <v>307</v>
      </c>
      <c r="D275" s="4" t="s">
        <v>82</v>
      </c>
      <c r="E275" s="5" t="s">
        <v>281</v>
      </c>
      <c r="F275" s="6"/>
    </row>
    <row r="276" spans="1:6">
      <c r="A276" s="1" t="s">
        <v>408</v>
      </c>
      <c r="B276" s="1" t="s">
        <v>259</v>
      </c>
      <c r="D276" s="1" t="s">
        <v>408</v>
      </c>
      <c r="E276" s="1" t="s">
        <v>260</v>
      </c>
      <c r="F276" s="3"/>
    </row>
    <row r="277" spans="1:6">
      <c r="A277" s="4" t="s">
        <v>409</v>
      </c>
      <c r="B277" s="5" t="s">
        <v>317</v>
      </c>
      <c r="D277" s="4" t="s">
        <v>409</v>
      </c>
      <c r="E277" s="5" t="s">
        <v>295</v>
      </c>
      <c r="F277" s="6"/>
    </row>
    <row r="278" spans="1:6">
      <c r="A278" s="1" t="s">
        <v>49</v>
      </c>
      <c r="B278" s="1" t="s">
        <v>308</v>
      </c>
      <c r="D278" s="1" t="s">
        <v>49</v>
      </c>
      <c r="E278" s="1" t="s">
        <v>55</v>
      </c>
      <c r="F278" s="3"/>
    </row>
    <row r="279" spans="1:6">
      <c r="A279" s="1" t="s">
        <v>50</v>
      </c>
      <c r="B279" s="1" t="s">
        <v>308</v>
      </c>
      <c r="D279" s="1" t="s">
        <v>50</v>
      </c>
      <c r="E279" s="1" t="s">
        <v>55</v>
      </c>
      <c r="F279" s="3"/>
    </row>
    <row r="280" spans="1:6">
      <c r="A280" s="1" t="s">
        <v>208</v>
      </c>
      <c r="B280" s="1" t="s">
        <v>276</v>
      </c>
      <c r="D280" s="1" t="s">
        <v>208</v>
      </c>
      <c r="E280" s="1" t="s">
        <v>4</v>
      </c>
      <c r="F280" s="3"/>
    </row>
    <row r="281" spans="1:6">
      <c r="A281" s="1" t="s">
        <v>61</v>
      </c>
      <c r="B281" s="1" t="s">
        <v>352</v>
      </c>
      <c r="D281" s="1" t="s">
        <v>61</v>
      </c>
      <c r="E281" s="1" t="s">
        <v>56</v>
      </c>
      <c r="F281" s="3"/>
    </row>
    <row r="282" spans="1:6">
      <c r="A282" s="1" t="s">
        <v>410</v>
      </c>
      <c r="B282" s="1" t="s">
        <v>300</v>
      </c>
      <c r="D282" s="1" t="s">
        <v>410</v>
      </c>
      <c r="E282" s="1" t="s">
        <v>12</v>
      </c>
      <c r="F282" s="3"/>
    </row>
    <row r="283" spans="1:6">
      <c r="A283" s="4" t="s">
        <v>83</v>
      </c>
      <c r="B283" s="5" t="s">
        <v>321</v>
      </c>
      <c r="D283" s="4" t="s">
        <v>83</v>
      </c>
      <c r="E283" s="5" t="s">
        <v>12</v>
      </c>
      <c r="F283" s="6"/>
    </row>
    <row r="284" spans="1:6">
      <c r="A284" s="1" t="s">
        <v>411</v>
      </c>
      <c r="B284" s="1" t="s">
        <v>265</v>
      </c>
      <c r="D284" s="1" t="s">
        <v>411</v>
      </c>
      <c r="E284" s="1" t="s">
        <v>263</v>
      </c>
      <c r="F284" s="3"/>
    </row>
    <row r="285" spans="1:6">
      <c r="A285" s="1" t="s">
        <v>209</v>
      </c>
      <c r="B285" s="1" t="s">
        <v>265</v>
      </c>
      <c r="D285" s="1" t="s">
        <v>209</v>
      </c>
      <c r="E285" s="1" t="s">
        <v>263</v>
      </c>
      <c r="F285" s="3"/>
    </row>
    <row r="286" spans="1:6">
      <c r="A286" s="1" t="s">
        <v>14</v>
      </c>
      <c r="B286" s="1" t="s">
        <v>259</v>
      </c>
      <c r="D286" s="1" t="s">
        <v>14</v>
      </c>
      <c r="E286" s="1" t="s">
        <v>260</v>
      </c>
      <c r="F286" s="3"/>
    </row>
    <row r="287" spans="1:6">
      <c r="A287" s="1" t="s">
        <v>41</v>
      </c>
      <c r="B287" s="1" t="s">
        <v>312</v>
      </c>
      <c r="D287" s="1" t="s">
        <v>41</v>
      </c>
      <c r="E287" s="1" t="s">
        <v>279</v>
      </c>
      <c r="F287" s="3"/>
    </row>
    <row r="288" spans="1:6">
      <c r="A288" s="1" t="s">
        <v>210</v>
      </c>
      <c r="B288" s="1" t="s">
        <v>278</v>
      </c>
      <c r="D288" s="1" t="s">
        <v>210</v>
      </c>
      <c r="E288" s="1" t="s">
        <v>64</v>
      </c>
      <c r="F288" s="3"/>
    </row>
    <row r="289" spans="1:6">
      <c r="A289" s="1" t="s">
        <v>211</v>
      </c>
      <c r="B289" s="1" t="s">
        <v>341</v>
      </c>
      <c r="D289" s="1" t="s">
        <v>211</v>
      </c>
      <c r="E289" s="1" t="s">
        <v>18</v>
      </c>
      <c r="F289" s="3"/>
    </row>
    <row r="290" spans="1:6">
      <c r="A290" s="1" t="s">
        <v>412</v>
      </c>
      <c r="B290" s="1" t="s">
        <v>297</v>
      </c>
      <c r="D290" s="1" t="s">
        <v>412</v>
      </c>
      <c r="E290" s="1" t="s">
        <v>298</v>
      </c>
      <c r="F290" s="3"/>
    </row>
    <row r="291" spans="1:6">
      <c r="A291" s="4" t="s">
        <v>413</v>
      </c>
      <c r="B291" s="5" t="s">
        <v>269</v>
      </c>
      <c r="D291" s="4" t="s">
        <v>413</v>
      </c>
      <c r="E291" s="5" t="s">
        <v>260</v>
      </c>
      <c r="F291" s="6"/>
    </row>
    <row r="292" spans="1:6">
      <c r="A292" s="1" t="s">
        <v>212</v>
      </c>
      <c r="B292" s="1" t="s">
        <v>331</v>
      </c>
      <c r="D292" s="1" t="s">
        <v>212</v>
      </c>
      <c r="E292" s="1" t="s">
        <v>290</v>
      </c>
      <c r="F292" s="3"/>
    </row>
    <row r="293" spans="1:6">
      <c r="A293" s="1" t="s">
        <v>414</v>
      </c>
      <c r="B293" s="1" t="s">
        <v>294</v>
      </c>
      <c r="D293" s="1" t="s">
        <v>414</v>
      </c>
      <c r="E293" s="1" t="s">
        <v>16</v>
      </c>
      <c r="F293" s="3"/>
    </row>
    <row r="294" spans="1:6">
      <c r="A294" s="1" t="s">
        <v>5</v>
      </c>
      <c r="B294" s="1" t="s">
        <v>276</v>
      </c>
      <c r="D294" s="1" t="s">
        <v>5</v>
      </c>
      <c r="E294" s="1" t="s">
        <v>4</v>
      </c>
      <c r="F294" s="3"/>
    </row>
    <row r="295" spans="1:6">
      <c r="A295" s="1" t="s">
        <v>415</v>
      </c>
      <c r="B295" s="1" t="s">
        <v>344</v>
      </c>
      <c r="D295" s="1" t="s">
        <v>415</v>
      </c>
      <c r="E295" s="1" t="s">
        <v>304</v>
      </c>
      <c r="F295" s="3"/>
    </row>
    <row r="296" spans="1:6">
      <c r="A296" s="4" t="s">
        <v>89</v>
      </c>
      <c r="B296" s="5" t="s">
        <v>321</v>
      </c>
      <c r="D296" s="4" t="s">
        <v>89</v>
      </c>
      <c r="E296" s="5" t="s">
        <v>12</v>
      </c>
      <c r="F296" s="6"/>
    </row>
    <row r="297" spans="1:6">
      <c r="A297" s="1" t="s">
        <v>84</v>
      </c>
      <c r="B297" s="1" t="s">
        <v>265</v>
      </c>
      <c r="D297" s="1" t="s">
        <v>84</v>
      </c>
      <c r="E297" s="1" t="s">
        <v>263</v>
      </c>
      <c r="F297" s="3"/>
    </row>
    <row r="298" spans="1:6">
      <c r="A298" s="1" t="s">
        <v>213</v>
      </c>
      <c r="B298" s="1" t="s">
        <v>331</v>
      </c>
      <c r="D298" s="1" t="s">
        <v>213</v>
      </c>
      <c r="E298" s="1" t="s">
        <v>290</v>
      </c>
      <c r="F298" s="3"/>
    </row>
    <row r="299" spans="1:6">
      <c r="A299" s="1" t="s">
        <v>416</v>
      </c>
      <c r="B299" s="1" t="s">
        <v>331</v>
      </c>
      <c r="D299" s="1" t="s">
        <v>416</v>
      </c>
      <c r="E299" s="1" t="s">
        <v>290</v>
      </c>
      <c r="F299" s="3"/>
    </row>
    <row r="300" spans="1:6">
      <c r="A300" s="1" t="s">
        <v>214</v>
      </c>
      <c r="B300" s="1" t="s">
        <v>276</v>
      </c>
      <c r="D300" s="1" t="s">
        <v>214</v>
      </c>
      <c r="E300" s="1" t="s">
        <v>4</v>
      </c>
      <c r="F300" s="3"/>
    </row>
    <row r="301" spans="1:6">
      <c r="A301" s="1" t="s">
        <v>215</v>
      </c>
      <c r="B301" s="1" t="s">
        <v>311</v>
      </c>
      <c r="D301" s="1" t="s">
        <v>215</v>
      </c>
      <c r="E301" s="1" t="s">
        <v>288</v>
      </c>
      <c r="F301" s="3"/>
    </row>
    <row r="302" spans="1:6">
      <c r="A302" s="1" t="s">
        <v>417</v>
      </c>
      <c r="B302" s="1" t="s">
        <v>311</v>
      </c>
      <c r="D302" s="1" t="s">
        <v>417</v>
      </c>
      <c r="E302" s="1" t="s">
        <v>288</v>
      </c>
      <c r="F302" s="3"/>
    </row>
    <row r="303" spans="1:6">
      <c r="A303" s="4" t="s">
        <v>85</v>
      </c>
      <c r="B303" s="5" t="s">
        <v>418</v>
      </c>
      <c r="D303" s="4" t="s">
        <v>85</v>
      </c>
      <c r="E303" s="5" t="s">
        <v>288</v>
      </c>
      <c r="F303" s="6"/>
    </row>
    <row r="304" spans="1:6">
      <c r="A304" s="1" t="s">
        <v>419</v>
      </c>
      <c r="B304" s="1" t="s">
        <v>331</v>
      </c>
      <c r="D304" s="1" t="s">
        <v>419</v>
      </c>
      <c r="E304" s="1" t="s">
        <v>290</v>
      </c>
      <c r="F304" s="3"/>
    </row>
    <row r="305" spans="1:6">
      <c r="A305" s="4" t="s">
        <v>216</v>
      </c>
      <c r="B305" s="5" t="s">
        <v>420</v>
      </c>
      <c r="D305" s="4" t="s">
        <v>216</v>
      </c>
      <c r="E305" s="5" t="s">
        <v>290</v>
      </c>
      <c r="F305" s="6"/>
    </row>
    <row r="306" spans="1:6">
      <c r="A306" s="1" t="s">
        <v>217</v>
      </c>
      <c r="B306" s="1" t="s">
        <v>331</v>
      </c>
      <c r="D306" s="1" t="s">
        <v>217</v>
      </c>
      <c r="E306" s="1" t="s">
        <v>290</v>
      </c>
      <c r="F306" s="3"/>
    </row>
    <row r="307" spans="1:6">
      <c r="A307" s="1" t="s">
        <v>218</v>
      </c>
      <c r="B307" s="1" t="s">
        <v>326</v>
      </c>
      <c r="D307" s="1" t="s">
        <v>218</v>
      </c>
      <c r="E307" s="1" t="s">
        <v>286</v>
      </c>
      <c r="F307" s="3"/>
    </row>
    <row r="308" spans="1:6">
      <c r="A308" s="1" t="s">
        <v>219</v>
      </c>
      <c r="B308" s="1" t="s">
        <v>282</v>
      </c>
      <c r="D308" s="1" t="s">
        <v>219</v>
      </c>
      <c r="E308" s="1" t="s">
        <v>3</v>
      </c>
      <c r="F308" s="3"/>
    </row>
    <row r="309" spans="1:6">
      <c r="A309" s="1" t="s">
        <v>220</v>
      </c>
      <c r="B309" s="1" t="s">
        <v>336</v>
      </c>
      <c r="D309" s="1" t="s">
        <v>220</v>
      </c>
      <c r="E309" s="1" t="s">
        <v>36</v>
      </c>
      <c r="F309" s="3"/>
    </row>
    <row r="310" spans="1:6">
      <c r="A310" s="1" t="s">
        <v>221</v>
      </c>
      <c r="B310" s="1" t="s">
        <v>282</v>
      </c>
      <c r="D310" s="1" t="s">
        <v>221</v>
      </c>
      <c r="E310" s="1" t="s">
        <v>3</v>
      </c>
      <c r="F310" s="3"/>
    </row>
    <row r="311" spans="1:6">
      <c r="A311" s="1" t="s">
        <v>222</v>
      </c>
      <c r="B311" s="1" t="s">
        <v>303</v>
      </c>
      <c r="D311" s="1" t="s">
        <v>222</v>
      </c>
      <c r="E311" s="1" t="s">
        <v>261</v>
      </c>
      <c r="F311" s="3"/>
    </row>
    <row r="312" spans="1:6">
      <c r="A312" s="1" t="s">
        <v>90</v>
      </c>
      <c r="B312" s="1" t="s">
        <v>265</v>
      </c>
      <c r="D312" s="1" t="s">
        <v>90</v>
      </c>
      <c r="E312" s="1" t="s">
        <v>263</v>
      </c>
      <c r="F312" s="3"/>
    </row>
    <row r="313" spans="1:6">
      <c r="A313" s="1" t="s">
        <v>223</v>
      </c>
      <c r="B313" s="1" t="s">
        <v>312</v>
      </c>
      <c r="D313" s="1" t="s">
        <v>223</v>
      </c>
      <c r="E313" s="1" t="s">
        <v>279</v>
      </c>
      <c r="F313" s="3"/>
    </row>
    <row r="314" spans="1:6">
      <c r="A314" s="1" t="s">
        <v>224</v>
      </c>
      <c r="B314" s="1" t="s">
        <v>278</v>
      </c>
      <c r="D314" s="1" t="s">
        <v>224</v>
      </c>
      <c r="E314" s="1" t="s">
        <v>64</v>
      </c>
      <c r="F314" s="3"/>
    </row>
    <row r="315" spans="1:6">
      <c r="A315" s="1" t="s">
        <v>45</v>
      </c>
      <c r="B315" s="1" t="s">
        <v>312</v>
      </c>
      <c r="D315" s="1" t="s">
        <v>45</v>
      </c>
      <c r="E315" s="1" t="s">
        <v>279</v>
      </c>
      <c r="F315" s="3"/>
    </row>
    <row r="316" spans="1:6">
      <c r="A316" s="1" t="s">
        <v>225</v>
      </c>
      <c r="B316" s="1" t="s">
        <v>282</v>
      </c>
      <c r="D316" s="1" t="s">
        <v>225</v>
      </c>
      <c r="E316" s="1" t="s">
        <v>3</v>
      </c>
      <c r="F316" s="3"/>
    </row>
    <row r="317" spans="1:6">
      <c r="A317" s="1" t="s">
        <v>226</v>
      </c>
      <c r="B317" s="1" t="s">
        <v>278</v>
      </c>
      <c r="D317" s="1" t="s">
        <v>226</v>
      </c>
      <c r="E317" s="1" t="s">
        <v>64</v>
      </c>
      <c r="F317" s="3"/>
    </row>
    <row r="318" spans="1:6">
      <c r="A318" s="1" t="s">
        <v>227</v>
      </c>
      <c r="B318" s="1" t="s">
        <v>256</v>
      </c>
      <c r="D318" s="1" t="s">
        <v>227</v>
      </c>
      <c r="E318" s="1" t="s">
        <v>10</v>
      </c>
      <c r="F318" s="3"/>
    </row>
    <row r="319" spans="1:6">
      <c r="A319" s="1" t="s">
        <v>53</v>
      </c>
      <c r="B319" s="1" t="s">
        <v>308</v>
      </c>
      <c r="D319" s="1" t="s">
        <v>53</v>
      </c>
      <c r="E319" s="1" t="s">
        <v>55</v>
      </c>
      <c r="F319" s="3"/>
    </row>
    <row r="320" spans="1:6">
      <c r="A320" s="1" t="s">
        <v>228</v>
      </c>
      <c r="B320" s="1" t="s">
        <v>276</v>
      </c>
      <c r="D320" s="1" t="s">
        <v>228</v>
      </c>
      <c r="E320" s="1" t="s">
        <v>4</v>
      </c>
      <c r="F320" s="3"/>
    </row>
    <row r="321" spans="1:6">
      <c r="A321" s="1" t="s">
        <v>421</v>
      </c>
      <c r="B321" s="1" t="s">
        <v>289</v>
      </c>
      <c r="D321" s="1" t="s">
        <v>421</v>
      </c>
      <c r="E321" s="1" t="s">
        <v>270</v>
      </c>
      <c r="F321" s="3"/>
    </row>
    <row r="322" spans="1:6">
      <c r="A322" s="1" t="s">
        <v>229</v>
      </c>
      <c r="B322" s="1" t="s">
        <v>312</v>
      </c>
      <c r="D322" s="1" t="s">
        <v>229</v>
      </c>
      <c r="E322" s="1" t="s">
        <v>279</v>
      </c>
      <c r="F322" s="3"/>
    </row>
    <row r="323" spans="1:6">
      <c r="A323" s="1" t="s">
        <v>42</v>
      </c>
      <c r="B323" s="1" t="s">
        <v>312</v>
      </c>
      <c r="D323" s="1" t="s">
        <v>42</v>
      </c>
      <c r="E323" s="1" t="s">
        <v>279</v>
      </c>
      <c r="F323" s="3"/>
    </row>
    <row r="324" spans="1:6">
      <c r="A324" s="1" t="s">
        <v>422</v>
      </c>
      <c r="B324" s="1" t="s">
        <v>315</v>
      </c>
      <c r="D324" s="1" t="s">
        <v>422</v>
      </c>
      <c r="E324" s="1" t="s">
        <v>292</v>
      </c>
      <c r="F324" s="3"/>
    </row>
    <row r="325" spans="1:6">
      <c r="A325" s="1" t="s">
        <v>423</v>
      </c>
      <c r="B325" s="1" t="s">
        <v>326</v>
      </c>
      <c r="D325" s="1" t="s">
        <v>423</v>
      </c>
      <c r="E325" s="1" t="s">
        <v>286</v>
      </c>
      <c r="F325" s="3"/>
    </row>
    <row r="326" spans="1:6">
      <c r="A326" s="1" t="s">
        <v>424</v>
      </c>
      <c r="B326" s="1" t="s">
        <v>325</v>
      </c>
      <c r="D326" s="1" t="s">
        <v>424</v>
      </c>
      <c r="E326" s="1" t="s">
        <v>274</v>
      </c>
      <c r="F326" s="3"/>
    </row>
    <row r="327" spans="1:6">
      <c r="A327" s="4" t="s">
        <v>91</v>
      </c>
      <c r="B327" s="5" t="s">
        <v>269</v>
      </c>
      <c r="D327" s="4" t="s">
        <v>91</v>
      </c>
      <c r="E327" s="5" t="s">
        <v>260</v>
      </c>
      <c r="F327" s="6"/>
    </row>
    <row r="328" spans="1:6">
      <c r="A328" s="1" t="s">
        <v>425</v>
      </c>
      <c r="B328" s="1" t="s">
        <v>259</v>
      </c>
      <c r="D328" s="1" t="s">
        <v>425</v>
      </c>
      <c r="E328" s="1" t="s">
        <v>260</v>
      </c>
      <c r="F328" s="3"/>
    </row>
    <row r="329" spans="1:6">
      <c r="A329" s="1" t="s">
        <v>426</v>
      </c>
      <c r="B329" s="1" t="s">
        <v>256</v>
      </c>
      <c r="D329" s="1" t="s">
        <v>426</v>
      </c>
      <c r="E329" s="1" t="s">
        <v>10</v>
      </c>
      <c r="F329" s="3"/>
    </row>
    <row r="330" spans="1:6">
      <c r="A330" s="1" t="s">
        <v>427</v>
      </c>
      <c r="B330" s="1" t="s">
        <v>331</v>
      </c>
      <c r="D330" s="1" t="s">
        <v>427</v>
      </c>
      <c r="E330" s="1" t="s">
        <v>290</v>
      </c>
      <c r="F330" s="3"/>
    </row>
    <row r="331" spans="1:6">
      <c r="A331" s="1" t="s">
        <v>230</v>
      </c>
      <c r="B331" s="1" t="s">
        <v>336</v>
      </c>
      <c r="D331" s="1" t="s">
        <v>230</v>
      </c>
      <c r="E331" s="1" t="s">
        <v>36</v>
      </c>
      <c r="F331" s="3"/>
    </row>
    <row r="332" spans="1:6">
      <c r="A332" s="1" t="s">
        <v>428</v>
      </c>
      <c r="B332" s="1" t="s">
        <v>311</v>
      </c>
      <c r="D332" s="1" t="s">
        <v>428</v>
      </c>
      <c r="E332" s="1" t="s">
        <v>288</v>
      </c>
      <c r="F332" s="3"/>
    </row>
    <row r="333" spans="1:6">
      <c r="A333" s="1" t="s">
        <v>17</v>
      </c>
      <c r="B333" s="1" t="s">
        <v>341</v>
      </c>
      <c r="D333" s="1" t="s">
        <v>17</v>
      </c>
      <c r="E333" s="1" t="s">
        <v>18</v>
      </c>
      <c r="F333" s="3"/>
    </row>
    <row r="334" spans="1:6">
      <c r="A334" s="1" t="s">
        <v>231</v>
      </c>
      <c r="B334" s="1" t="s">
        <v>336</v>
      </c>
      <c r="D334" s="1" t="s">
        <v>231</v>
      </c>
      <c r="E334" s="1" t="s">
        <v>36</v>
      </c>
      <c r="F334" s="3"/>
    </row>
    <row r="335" spans="1:6">
      <c r="A335" s="1" t="s">
        <v>232</v>
      </c>
      <c r="B335" s="1" t="s">
        <v>283</v>
      </c>
      <c r="D335" s="1" t="s">
        <v>232</v>
      </c>
      <c r="E335" s="1" t="s">
        <v>267</v>
      </c>
      <c r="F335" s="3"/>
    </row>
    <row r="336" spans="1:6">
      <c r="A336" s="1" t="s">
        <v>233</v>
      </c>
      <c r="B336" s="1" t="s">
        <v>311</v>
      </c>
      <c r="D336" s="1" t="s">
        <v>233</v>
      </c>
      <c r="E336" s="1" t="s">
        <v>288</v>
      </c>
      <c r="F336" s="3"/>
    </row>
    <row r="337" spans="1:6">
      <c r="A337" s="1" t="s">
        <v>234</v>
      </c>
      <c r="B337" s="1" t="s">
        <v>276</v>
      </c>
      <c r="D337" s="1" t="s">
        <v>234</v>
      </c>
      <c r="E337" s="1" t="s">
        <v>4</v>
      </c>
      <c r="F337" s="3"/>
    </row>
    <row r="338" spans="1:6">
      <c r="A338" s="1" t="s">
        <v>429</v>
      </c>
      <c r="B338" s="1" t="s">
        <v>297</v>
      </c>
      <c r="D338" s="1" t="s">
        <v>429</v>
      </c>
      <c r="E338" s="1" t="s">
        <v>298</v>
      </c>
      <c r="F338" s="3"/>
    </row>
    <row r="339" spans="1:6">
      <c r="A339" s="1" t="s">
        <v>430</v>
      </c>
      <c r="B339" s="1" t="s">
        <v>344</v>
      </c>
      <c r="D339" s="1" t="s">
        <v>430</v>
      </c>
      <c r="E339" s="1" t="s">
        <v>304</v>
      </c>
      <c r="F339" s="3"/>
    </row>
    <row r="340" spans="1:6">
      <c r="A340" s="1" t="s">
        <v>431</v>
      </c>
      <c r="B340" s="1" t="s">
        <v>300</v>
      </c>
      <c r="D340" s="1" t="s">
        <v>431</v>
      </c>
      <c r="E340" s="1" t="s">
        <v>12</v>
      </c>
      <c r="F340" s="3"/>
    </row>
    <row r="341" spans="1:6">
      <c r="A341" s="1" t="s">
        <v>1</v>
      </c>
      <c r="B341" s="1" t="s">
        <v>311</v>
      </c>
      <c r="D341" s="1" t="s">
        <v>1</v>
      </c>
      <c r="E341" s="1" t="s">
        <v>288</v>
      </c>
      <c r="F341" s="3"/>
    </row>
    <row r="342" spans="1:6">
      <c r="A342" s="1" t="s">
        <v>432</v>
      </c>
      <c r="B342" s="1" t="s">
        <v>315</v>
      </c>
      <c r="D342" s="1" t="s">
        <v>432</v>
      </c>
      <c r="E342" s="1" t="s">
        <v>292</v>
      </c>
      <c r="F342" s="3"/>
    </row>
    <row r="343" spans="1:6">
      <c r="A343" s="3" t="s">
        <v>235</v>
      </c>
      <c r="B343" s="3" t="s">
        <v>326</v>
      </c>
      <c r="D343" s="3" t="s">
        <v>235</v>
      </c>
      <c r="E343" s="3" t="s">
        <v>286</v>
      </c>
      <c r="F343" s="3"/>
    </row>
    <row r="344" spans="1:6">
      <c r="A344" s="3" t="s">
        <v>236</v>
      </c>
      <c r="B344" s="3" t="s">
        <v>308</v>
      </c>
      <c r="D344" s="3" t="s">
        <v>236</v>
      </c>
      <c r="E344" s="3" t="s">
        <v>55</v>
      </c>
      <c r="F344" s="3"/>
    </row>
    <row r="345" spans="1:6">
      <c r="A345" s="3" t="s">
        <v>237</v>
      </c>
      <c r="B345" s="3" t="s">
        <v>315</v>
      </c>
      <c r="D345" s="3" t="s">
        <v>237</v>
      </c>
      <c r="E345" s="3" t="s">
        <v>292</v>
      </c>
      <c r="F345" s="3"/>
    </row>
    <row r="346" spans="1:6">
      <c r="A346" s="3" t="s">
        <v>238</v>
      </c>
      <c r="B346" s="3" t="s">
        <v>311</v>
      </c>
      <c r="D346" s="3" t="s">
        <v>238</v>
      </c>
      <c r="E346" s="3" t="s">
        <v>288</v>
      </c>
      <c r="F346" s="3"/>
    </row>
    <row r="347" spans="1:6">
      <c r="A347" s="3" t="s">
        <v>239</v>
      </c>
      <c r="B347" s="3" t="s">
        <v>303</v>
      </c>
      <c r="D347" s="3" t="s">
        <v>239</v>
      </c>
      <c r="E347" s="3" t="s">
        <v>261</v>
      </c>
      <c r="F347" s="3"/>
    </row>
    <row r="348" spans="1:6">
      <c r="A348" s="3" t="s">
        <v>240</v>
      </c>
      <c r="B348" s="3" t="s">
        <v>294</v>
      </c>
      <c r="D348" s="3" t="s">
        <v>240</v>
      </c>
      <c r="E348" s="3" t="s">
        <v>16</v>
      </c>
      <c r="F348" s="3"/>
    </row>
    <row r="349" spans="1:6">
      <c r="A349" s="3" t="s">
        <v>241</v>
      </c>
      <c r="B349" s="3" t="s">
        <v>334</v>
      </c>
      <c r="D349" s="3" t="s">
        <v>241</v>
      </c>
      <c r="E349" s="3" t="s">
        <v>301</v>
      </c>
      <c r="F349" s="3"/>
    </row>
    <row r="350" spans="1:6">
      <c r="A350" s="3" t="s">
        <v>68</v>
      </c>
      <c r="B350" s="3" t="s">
        <v>289</v>
      </c>
      <c r="D350" s="3" t="s">
        <v>68</v>
      </c>
      <c r="E350" s="3" t="s">
        <v>270</v>
      </c>
      <c r="F350" s="3"/>
    </row>
    <row r="351" spans="1:6">
      <c r="A351" s="3" t="s">
        <v>242</v>
      </c>
      <c r="B351" s="3" t="s">
        <v>311</v>
      </c>
      <c r="D351" s="3" t="s">
        <v>242</v>
      </c>
      <c r="E351" s="3" t="s">
        <v>288</v>
      </c>
      <c r="F351" s="3"/>
    </row>
    <row r="352" spans="1:6">
      <c r="A352" s="3" t="s">
        <v>243</v>
      </c>
      <c r="B352" s="3" t="s">
        <v>326</v>
      </c>
      <c r="D352" s="3" t="s">
        <v>243</v>
      </c>
      <c r="E352" s="3" t="s">
        <v>286</v>
      </c>
      <c r="F352" s="3"/>
    </row>
    <row r="353" spans="1:6">
      <c r="A353" s="3" t="s">
        <v>244</v>
      </c>
      <c r="B353" s="3" t="s">
        <v>300</v>
      </c>
      <c r="D353" s="3" t="s">
        <v>244</v>
      </c>
      <c r="E353" s="3" t="s">
        <v>12</v>
      </c>
      <c r="F353" s="3"/>
    </row>
    <row r="354" spans="1:6">
      <c r="A354" s="3" t="s">
        <v>245</v>
      </c>
      <c r="B354" s="3" t="s">
        <v>315</v>
      </c>
      <c r="D354" s="3" t="s">
        <v>245</v>
      </c>
      <c r="E354" s="3" t="s">
        <v>292</v>
      </c>
      <c r="F354" s="3"/>
    </row>
    <row r="355" spans="1:6">
      <c r="A355" s="3" t="s">
        <v>47</v>
      </c>
      <c r="B355" s="3" t="s">
        <v>312</v>
      </c>
      <c r="D355" s="3" t="s">
        <v>47</v>
      </c>
      <c r="E355" s="3" t="s">
        <v>279</v>
      </c>
      <c r="F355" s="3"/>
    </row>
    <row r="356" spans="1:6">
      <c r="A356" s="3" t="s">
        <v>246</v>
      </c>
      <c r="B356" s="3" t="s">
        <v>282</v>
      </c>
      <c r="D356" s="3" t="s">
        <v>246</v>
      </c>
      <c r="E356" s="3" t="s">
        <v>3</v>
      </c>
      <c r="F356" s="3"/>
    </row>
    <row r="357" spans="1:6">
      <c r="A357" s="3" t="s">
        <v>24</v>
      </c>
      <c r="B357" s="3" t="s">
        <v>315</v>
      </c>
      <c r="D357" s="3" t="s">
        <v>24</v>
      </c>
      <c r="E357" s="3" t="s">
        <v>292</v>
      </c>
      <c r="F357" s="3"/>
    </row>
    <row r="358" spans="1:6">
      <c r="A358" s="3" t="s">
        <v>433</v>
      </c>
      <c r="B358" s="3" t="s">
        <v>341</v>
      </c>
      <c r="D358" s="3" t="s">
        <v>433</v>
      </c>
      <c r="E358" s="3" t="s">
        <v>18</v>
      </c>
      <c r="F358" s="3"/>
    </row>
    <row r="359" spans="1:6">
      <c r="A359" s="3" t="s">
        <v>247</v>
      </c>
      <c r="B359" s="3" t="s">
        <v>247</v>
      </c>
      <c r="D359" s="3" t="s">
        <v>247</v>
      </c>
      <c r="E359" s="3" t="s">
        <v>247</v>
      </c>
      <c r="F359" s="3"/>
    </row>
    <row r="360" spans="1:6">
      <c r="A360" s="3" t="s">
        <v>248</v>
      </c>
      <c r="B360" s="3" t="s">
        <v>352</v>
      </c>
      <c r="D360" s="3" t="s">
        <v>248</v>
      </c>
      <c r="E360" s="3" t="s">
        <v>56</v>
      </c>
      <c r="F360" s="3"/>
    </row>
    <row r="361" spans="1:6">
      <c r="A361" s="3" t="s">
        <v>249</v>
      </c>
      <c r="B361" s="3" t="s">
        <v>282</v>
      </c>
      <c r="D361" s="3" t="s">
        <v>249</v>
      </c>
      <c r="E361" s="3" t="s">
        <v>3</v>
      </c>
      <c r="F361" s="3"/>
    </row>
    <row r="362" spans="1:6">
      <c r="A362" s="3" t="s">
        <v>21</v>
      </c>
      <c r="B362" s="3" t="s">
        <v>315</v>
      </c>
      <c r="D362" s="3" t="s">
        <v>21</v>
      </c>
      <c r="E362" s="3" t="s">
        <v>292</v>
      </c>
      <c r="F362" s="3"/>
    </row>
    <row r="363" spans="1:6">
      <c r="A363" s="3" t="s">
        <v>250</v>
      </c>
      <c r="B363" s="3" t="s">
        <v>311</v>
      </c>
      <c r="D363" s="3" t="s">
        <v>250</v>
      </c>
      <c r="E363" s="3" t="s">
        <v>288</v>
      </c>
      <c r="F363" s="3"/>
    </row>
    <row r="364" spans="1:6">
      <c r="A364" s="3" t="s">
        <v>251</v>
      </c>
      <c r="B364" s="3" t="s">
        <v>282</v>
      </c>
      <c r="D364" s="3" t="s">
        <v>251</v>
      </c>
      <c r="E364" s="3" t="s">
        <v>3</v>
      </c>
      <c r="F364" s="3"/>
    </row>
    <row r="365" spans="1:6">
      <c r="A365" s="3" t="s">
        <v>434</v>
      </c>
      <c r="B365" s="3" t="s">
        <v>256</v>
      </c>
      <c r="D365" s="3" t="s">
        <v>434</v>
      </c>
      <c r="E365" s="3" t="s">
        <v>10</v>
      </c>
      <c r="F365" s="3"/>
    </row>
    <row r="366" spans="1:6">
      <c r="A366" s="3" t="s">
        <v>252</v>
      </c>
      <c r="B366" s="3" t="s">
        <v>308</v>
      </c>
      <c r="D366" s="3" t="s">
        <v>252</v>
      </c>
      <c r="E366" s="3" t="s">
        <v>55</v>
      </c>
      <c r="F366" s="3"/>
    </row>
    <row r="367" spans="1:6">
      <c r="A367" s="3" t="s">
        <v>253</v>
      </c>
      <c r="B367" s="3" t="s">
        <v>256</v>
      </c>
      <c r="D367" s="3" t="s">
        <v>253</v>
      </c>
      <c r="E367" s="3" t="s">
        <v>10</v>
      </c>
      <c r="F367" s="3"/>
    </row>
    <row r="368" spans="1:6">
      <c r="A368" s="3" t="s">
        <v>254</v>
      </c>
      <c r="B368" s="3" t="s">
        <v>280</v>
      </c>
      <c r="D368" s="3" t="s">
        <v>254</v>
      </c>
      <c r="E368" s="3" t="s">
        <v>281</v>
      </c>
      <c r="F368" s="3"/>
    </row>
    <row r="369" spans="1:5">
      <c r="A369" s="7" t="s">
        <v>435</v>
      </c>
      <c r="B369" s="8" t="s">
        <v>436</v>
      </c>
      <c r="D369" s="7" t="s">
        <v>435</v>
      </c>
      <c r="E369" s="8" t="s">
        <v>295</v>
      </c>
    </row>
    <row r="370" spans="1:5">
      <c r="A370" s="7" t="s">
        <v>437</v>
      </c>
      <c r="B370" s="8" t="s">
        <v>438</v>
      </c>
      <c r="D370" s="7" t="s">
        <v>437</v>
      </c>
      <c r="E370" s="8" t="s">
        <v>273</v>
      </c>
    </row>
    <row r="371" spans="1:5">
      <c r="A371" s="7" t="s">
        <v>439</v>
      </c>
      <c r="B371" s="8" t="s">
        <v>440</v>
      </c>
      <c r="D371" s="7" t="s">
        <v>439</v>
      </c>
      <c r="E371" s="8" t="s">
        <v>441</v>
      </c>
    </row>
    <row r="372" spans="1:5">
      <c r="A372" s="7" t="s">
        <v>442</v>
      </c>
      <c r="B372" s="8" t="s">
        <v>443</v>
      </c>
      <c r="D372" s="7" t="s">
        <v>442</v>
      </c>
      <c r="E372" s="8" t="s">
        <v>304</v>
      </c>
    </row>
    <row r="373" spans="1:5">
      <c r="A373" s="7" t="s">
        <v>444</v>
      </c>
      <c r="B373" s="8" t="s">
        <v>445</v>
      </c>
      <c r="D373" s="7" t="s">
        <v>444</v>
      </c>
      <c r="E373" s="8" t="s">
        <v>290</v>
      </c>
    </row>
    <row r="374" spans="1:5">
      <c r="A374" s="7" t="s">
        <v>446</v>
      </c>
      <c r="B374" s="8" t="s">
        <v>436</v>
      </c>
      <c r="D374" s="7" t="s">
        <v>446</v>
      </c>
      <c r="E374" s="8" t="s">
        <v>295</v>
      </c>
    </row>
    <row r="375" spans="1:5">
      <c r="A375" s="7" t="s">
        <v>447</v>
      </c>
      <c r="B375" s="8" t="s">
        <v>448</v>
      </c>
      <c r="D375" s="7" t="s">
        <v>447</v>
      </c>
      <c r="E375" s="8" t="s">
        <v>448</v>
      </c>
    </row>
    <row r="376" spans="1:5">
      <c r="A376" s="7" t="s">
        <v>449</v>
      </c>
      <c r="B376" s="8" t="s">
        <v>450</v>
      </c>
      <c r="D376" s="7" t="s">
        <v>449</v>
      </c>
      <c r="E376" s="8" t="s">
        <v>260</v>
      </c>
    </row>
    <row r="377" spans="1:5">
      <c r="A377" s="7" t="s">
        <v>451</v>
      </c>
      <c r="B377" s="8" t="s">
        <v>269</v>
      </c>
      <c r="D377" s="7" t="s">
        <v>451</v>
      </c>
      <c r="E377" s="8" t="s">
        <v>260</v>
      </c>
    </row>
    <row r="378" spans="1:5">
      <c r="A378" s="7" t="s">
        <v>452</v>
      </c>
      <c r="B378" s="8" t="s">
        <v>450</v>
      </c>
      <c r="D378" s="7" t="s">
        <v>452</v>
      </c>
      <c r="E378" s="8" t="s">
        <v>260</v>
      </c>
    </row>
    <row r="379" spans="1:5">
      <c r="A379" s="7" t="s">
        <v>453</v>
      </c>
      <c r="B379" s="8" t="s">
        <v>450</v>
      </c>
      <c r="D379" s="7" t="s">
        <v>453</v>
      </c>
      <c r="E379" s="8" t="s">
        <v>260</v>
      </c>
    </row>
    <row r="380" spans="1:5">
      <c r="A380" s="7" t="s">
        <v>454</v>
      </c>
      <c r="B380" s="8" t="s">
        <v>443</v>
      </c>
      <c r="D380" s="7" t="s">
        <v>454</v>
      </c>
      <c r="E380" s="8" t="s">
        <v>304</v>
      </c>
    </row>
    <row r="381" spans="1:5">
      <c r="A381" s="7" t="s">
        <v>455</v>
      </c>
      <c r="B381" s="8" t="s">
        <v>456</v>
      </c>
      <c r="D381" s="7" t="s">
        <v>455</v>
      </c>
      <c r="E381" s="8" t="s">
        <v>274</v>
      </c>
    </row>
    <row r="382" spans="1:5">
      <c r="A382" s="7" t="s">
        <v>457</v>
      </c>
      <c r="B382" s="8" t="s">
        <v>443</v>
      </c>
      <c r="D382" s="7" t="s">
        <v>457</v>
      </c>
      <c r="E382" s="8" t="s">
        <v>304</v>
      </c>
    </row>
    <row r="383" spans="1:5">
      <c r="A383" s="7" t="s">
        <v>458</v>
      </c>
      <c r="B383" s="8" t="s">
        <v>436</v>
      </c>
      <c r="D383" s="7" t="s">
        <v>458</v>
      </c>
      <c r="E383" s="8" t="s">
        <v>295</v>
      </c>
    </row>
    <row r="384" spans="1:5">
      <c r="A384" s="7" t="s">
        <v>459</v>
      </c>
      <c r="B384" s="8" t="s">
        <v>443</v>
      </c>
      <c r="D384" s="7" t="s">
        <v>459</v>
      </c>
      <c r="E384" s="8" t="s">
        <v>304</v>
      </c>
    </row>
    <row r="385" spans="1:5">
      <c r="A385" s="7" t="s">
        <v>460</v>
      </c>
      <c r="B385" s="8" t="s">
        <v>461</v>
      </c>
      <c r="D385" s="7" t="s">
        <v>460</v>
      </c>
      <c r="E385" s="8" t="s">
        <v>16</v>
      </c>
    </row>
    <row r="386" spans="1:5">
      <c r="A386" s="7" t="s">
        <v>462</v>
      </c>
      <c r="B386" s="8" t="s">
        <v>436</v>
      </c>
      <c r="D386" s="7" t="s">
        <v>462</v>
      </c>
      <c r="E386" s="8" t="s">
        <v>295</v>
      </c>
    </row>
    <row r="387" spans="1:5">
      <c r="A387" s="7" t="s">
        <v>463</v>
      </c>
      <c r="B387" s="8" t="s">
        <v>443</v>
      </c>
      <c r="D387" s="7" t="s">
        <v>463</v>
      </c>
      <c r="E387" s="8" t="s">
        <v>304</v>
      </c>
    </row>
    <row r="388" spans="1:5">
      <c r="A388" s="7" t="s">
        <v>464</v>
      </c>
      <c r="B388" s="8" t="s">
        <v>438</v>
      </c>
      <c r="D388" s="7" t="s">
        <v>464</v>
      </c>
      <c r="E388" s="8" t="s">
        <v>273</v>
      </c>
    </row>
    <row r="389" spans="1:5">
      <c r="A389" s="7" t="s">
        <v>465</v>
      </c>
      <c r="B389" s="8" t="s">
        <v>466</v>
      </c>
      <c r="D389" s="7" t="s">
        <v>465</v>
      </c>
      <c r="E389" s="8" t="s">
        <v>12</v>
      </c>
    </row>
    <row r="390" spans="1:5">
      <c r="A390" s="7" t="s">
        <v>467</v>
      </c>
      <c r="B390" s="8" t="s">
        <v>440</v>
      </c>
      <c r="D390" s="7" t="s">
        <v>467</v>
      </c>
      <c r="E390" s="8" t="s">
        <v>441</v>
      </c>
    </row>
    <row r="391" spans="1:5">
      <c r="A391" s="7" t="s">
        <v>468</v>
      </c>
      <c r="B391" s="8" t="s">
        <v>436</v>
      </c>
      <c r="D391" s="7" t="s">
        <v>468</v>
      </c>
      <c r="E391" s="8" t="s">
        <v>295</v>
      </c>
    </row>
    <row r="392" spans="1:5">
      <c r="A392" s="7" t="s">
        <v>469</v>
      </c>
      <c r="B392" s="8" t="s">
        <v>436</v>
      </c>
      <c r="D392" s="7" t="s">
        <v>469</v>
      </c>
      <c r="E392" s="8" t="s">
        <v>295</v>
      </c>
    </row>
    <row r="393" spans="1:5">
      <c r="A393" s="7" t="s">
        <v>470</v>
      </c>
      <c r="B393" s="8" t="s">
        <v>436</v>
      </c>
      <c r="D393" s="7" t="s">
        <v>470</v>
      </c>
      <c r="E393" s="8" t="s">
        <v>295</v>
      </c>
    </row>
    <row r="394" spans="1:5">
      <c r="A394" s="7" t="s">
        <v>471</v>
      </c>
      <c r="B394" s="8" t="s">
        <v>438</v>
      </c>
      <c r="D394" s="7" t="s">
        <v>471</v>
      </c>
      <c r="E394" s="8" t="s">
        <v>273</v>
      </c>
    </row>
    <row r="395" spans="1:5">
      <c r="A395" s="7" t="s">
        <v>472</v>
      </c>
      <c r="B395" s="8" t="s">
        <v>443</v>
      </c>
      <c r="D395" s="7" t="s">
        <v>472</v>
      </c>
      <c r="E395" s="8" t="s">
        <v>304</v>
      </c>
    </row>
    <row r="396" spans="1:5">
      <c r="A396" s="7" t="s">
        <v>473</v>
      </c>
      <c r="B396" s="8" t="s">
        <v>438</v>
      </c>
      <c r="D396" s="7" t="s">
        <v>473</v>
      </c>
      <c r="E396" s="8" t="s">
        <v>273</v>
      </c>
    </row>
    <row r="397" spans="1:5">
      <c r="A397" s="7" t="s">
        <v>474</v>
      </c>
      <c r="B397" s="8" t="s">
        <v>436</v>
      </c>
      <c r="D397" s="7" t="s">
        <v>474</v>
      </c>
      <c r="E397" s="8" t="s">
        <v>295</v>
      </c>
    </row>
    <row r="398" spans="1:5">
      <c r="A398" s="7" t="s">
        <v>475</v>
      </c>
      <c r="B398" s="8" t="s">
        <v>443</v>
      </c>
      <c r="D398" s="7" t="s">
        <v>475</v>
      </c>
      <c r="E398" s="8" t="s">
        <v>304</v>
      </c>
    </row>
    <row r="399" spans="1:5">
      <c r="A399" s="7" t="s">
        <v>476</v>
      </c>
      <c r="B399" s="8" t="s">
        <v>436</v>
      </c>
      <c r="D399" s="7" t="s">
        <v>476</v>
      </c>
      <c r="E399" s="8" t="s">
        <v>295</v>
      </c>
    </row>
    <row r="400" spans="1:5">
      <c r="A400" s="7" t="s">
        <v>477</v>
      </c>
      <c r="B400" s="8" t="s">
        <v>461</v>
      </c>
      <c r="D400" s="7" t="s">
        <v>477</v>
      </c>
      <c r="E400" s="8" t="s">
        <v>16</v>
      </c>
    </row>
    <row r="401" spans="1:5">
      <c r="A401" s="7" t="s">
        <v>478</v>
      </c>
      <c r="B401" s="8" t="s">
        <v>436</v>
      </c>
      <c r="D401" s="7" t="s">
        <v>478</v>
      </c>
      <c r="E401" s="8" t="s">
        <v>295</v>
      </c>
    </row>
    <row r="402" spans="1:5">
      <c r="A402" s="7" t="s">
        <v>479</v>
      </c>
      <c r="B402" s="8" t="s">
        <v>466</v>
      </c>
      <c r="D402" s="7" t="s">
        <v>479</v>
      </c>
      <c r="E402" s="8" t="s">
        <v>12</v>
      </c>
    </row>
    <row r="403" spans="1:5">
      <c r="A403" s="7" t="s">
        <v>480</v>
      </c>
      <c r="B403" s="8" t="s">
        <v>438</v>
      </c>
      <c r="D403" s="7" t="s">
        <v>480</v>
      </c>
      <c r="E403" s="8" t="s">
        <v>273</v>
      </c>
    </row>
    <row r="404" spans="1:5">
      <c r="A404" s="7" t="s">
        <v>481</v>
      </c>
      <c r="B404" s="8" t="s">
        <v>466</v>
      </c>
      <c r="D404" s="7" t="s">
        <v>481</v>
      </c>
      <c r="E404" s="8" t="s">
        <v>12</v>
      </c>
    </row>
    <row r="405" spans="1:5">
      <c r="A405" s="7" t="s">
        <v>482</v>
      </c>
      <c r="B405" s="8" t="s">
        <v>436</v>
      </c>
      <c r="D405" s="7" t="s">
        <v>482</v>
      </c>
      <c r="E405" s="8" t="s">
        <v>295</v>
      </c>
    </row>
    <row r="406" spans="1:5">
      <c r="A406" s="7" t="s">
        <v>483</v>
      </c>
      <c r="B406" s="8" t="s">
        <v>269</v>
      </c>
      <c r="D406" s="7" t="s">
        <v>483</v>
      </c>
      <c r="E406" s="8" t="s">
        <v>260</v>
      </c>
    </row>
    <row r="407" spans="1:5">
      <c r="A407" s="7" t="s">
        <v>484</v>
      </c>
      <c r="B407" s="8" t="s">
        <v>485</v>
      </c>
      <c r="D407" s="7" t="s">
        <v>484</v>
      </c>
      <c r="E407" s="8" t="s">
        <v>270</v>
      </c>
    </row>
    <row r="408" spans="1:5">
      <c r="A408" s="7" t="s">
        <v>486</v>
      </c>
      <c r="B408" s="8" t="s">
        <v>436</v>
      </c>
      <c r="D408" s="7" t="s">
        <v>486</v>
      </c>
      <c r="E408" s="8" t="s">
        <v>295</v>
      </c>
    </row>
    <row r="409" spans="1:5">
      <c r="A409" s="7" t="s">
        <v>487</v>
      </c>
      <c r="B409" s="8" t="s">
        <v>438</v>
      </c>
      <c r="D409" s="7" t="s">
        <v>487</v>
      </c>
      <c r="E409" s="8" t="s">
        <v>273</v>
      </c>
    </row>
    <row r="410" spans="1:5">
      <c r="A410" s="7" t="s">
        <v>488</v>
      </c>
      <c r="B410" s="8" t="s">
        <v>489</v>
      </c>
      <c r="D410" s="7" t="s">
        <v>488</v>
      </c>
      <c r="E410" s="8" t="s">
        <v>10</v>
      </c>
    </row>
    <row r="411" spans="1:5">
      <c r="A411" s="7" t="s">
        <v>490</v>
      </c>
      <c r="B411" s="8" t="s">
        <v>436</v>
      </c>
      <c r="D411" s="7" t="s">
        <v>490</v>
      </c>
      <c r="E411" s="8" t="s">
        <v>295</v>
      </c>
    </row>
    <row r="412" spans="1:5">
      <c r="A412" s="7" t="s">
        <v>491</v>
      </c>
      <c r="B412" s="8" t="s">
        <v>269</v>
      </c>
      <c r="D412" s="7" t="s">
        <v>491</v>
      </c>
      <c r="E412" s="8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某月查处无证车辆数量表</vt:lpstr>
      <vt:lpstr>地区表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刘珊珊</dc:creator>
  <cp:lastModifiedBy>位梦</cp:lastModifiedBy>
  <dcterms:created xsi:type="dcterms:W3CDTF">2018-05-17T02:54:45Z</dcterms:created>
  <dcterms:modified xsi:type="dcterms:W3CDTF">2018-12-27T13:39:33Z</dcterms:modified>
</cp:coreProperties>
</file>