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liqiao/Desktop/UTokyo/Food/2023_recipes/Manuscript/Submit_0821/R2/"/>
    </mc:Choice>
  </mc:AlternateContent>
  <xr:revisionPtr revIDLastSave="0" documentId="13_ncr:1_{CD2E6B10-8619-384E-9576-E11282229396}" xr6:coauthVersionLast="47" xr6:coauthVersionMax="47" xr10:uidLastSave="{00000000-0000-0000-0000-000000000000}"/>
  <bookViews>
    <workbookView xWindow="4060" yWindow="500" windowWidth="34600" windowHeight="19360" activeTab="2" xr2:uid="{00000000-000D-0000-FFFF-FFFF00000000}"/>
  </bookViews>
  <sheets>
    <sheet name="recipe" sheetId="1" r:id="rId1"/>
    <sheet name="English_version" sheetId="2" r:id="rId2"/>
    <sheet name="Uncertainty analysis" sheetId="3" r:id="rId3"/>
  </sheets>
  <definedNames>
    <definedName name="_xlnm._FilterDatabase" localSheetId="1" hidden="1">English_version!$A$2:$AS$390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90" i="2" l="1"/>
  <c r="X389" i="2"/>
  <c r="X388" i="2"/>
  <c r="X387" i="2"/>
  <c r="X386" i="2"/>
  <c r="X385" i="2"/>
  <c r="X384" i="2"/>
  <c r="X383" i="2"/>
  <c r="X382" i="2"/>
  <c r="X381" i="2"/>
  <c r="X380" i="2"/>
  <c r="X379" i="2"/>
  <c r="X378" i="2"/>
  <c r="X377" i="2"/>
  <c r="X376" i="2"/>
  <c r="X375" i="2"/>
  <c r="X374" i="2"/>
  <c r="X373" i="2"/>
  <c r="X372" i="2"/>
  <c r="X371" i="2"/>
  <c r="X370" i="2"/>
  <c r="X369" i="2"/>
  <c r="X368" i="2"/>
  <c r="X367" i="2"/>
  <c r="X366" i="2"/>
  <c r="X365" i="2"/>
  <c r="X364" i="2"/>
  <c r="X363" i="2"/>
  <c r="X362" i="2"/>
  <c r="X361" i="2"/>
  <c r="X360" i="2"/>
  <c r="X359" i="2"/>
  <c r="X358" i="2"/>
  <c r="X357" i="2"/>
  <c r="X356" i="2"/>
  <c r="X355" i="2"/>
  <c r="X354" i="2"/>
  <c r="X353" i="2"/>
  <c r="X352" i="2"/>
  <c r="X351" i="2"/>
  <c r="X350" i="2"/>
  <c r="X349" i="2"/>
  <c r="X348" i="2"/>
  <c r="X347" i="2"/>
  <c r="X346" i="2"/>
  <c r="X345" i="2"/>
  <c r="X344" i="2"/>
  <c r="X343" i="2"/>
  <c r="X342" i="2"/>
  <c r="X341" i="2"/>
  <c r="X340" i="2"/>
  <c r="X339" i="2"/>
  <c r="X338" i="2"/>
  <c r="X337" i="2"/>
  <c r="X336" i="2"/>
  <c r="X335" i="2"/>
  <c r="X334" i="2"/>
  <c r="X333" i="2"/>
  <c r="X332" i="2"/>
  <c r="X331" i="2"/>
  <c r="X330" i="2"/>
  <c r="X329" i="2"/>
  <c r="X328" i="2"/>
  <c r="X327" i="2"/>
  <c r="X326" i="2"/>
  <c r="X325" i="2"/>
  <c r="X324" i="2"/>
  <c r="X323" i="2"/>
  <c r="X322" i="2"/>
  <c r="X321" i="2"/>
  <c r="X320" i="2"/>
  <c r="X319" i="2"/>
  <c r="X318" i="2"/>
  <c r="X317" i="2"/>
  <c r="X316" i="2"/>
  <c r="X315"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 i="1"/>
</calcChain>
</file>

<file path=xl/sharedStrings.xml><?xml version="1.0" encoding="utf-8"?>
<sst xmlns="http://schemas.openxmlformats.org/spreadsheetml/2006/main" count="15625" uniqueCount="8068">
  <si>
    <t>recipe_data</t>
  </si>
  <si>
    <t>recipe_id</t>
  </si>
  <si>
    <t>recipe_name</t>
  </si>
  <si>
    <t>img_url</t>
  </si>
  <si>
    <t>author_type</t>
  </si>
  <si>
    <t>author_name</t>
  </si>
  <si>
    <t>published_datetime</t>
  </si>
  <si>
    <t>modified_datetime</t>
  </si>
  <si>
    <t>recipe_description</t>
  </si>
  <si>
    <t>servings</t>
  </si>
  <si>
    <t>cooking_time</t>
  </si>
  <si>
    <t>ingredients_inline</t>
  </si>
  <si>
    <t>instructions</t>
  </si>
  <si>
    <t>recipe_cuisine</t>
  </si>
  <si>
    <t>nutrition</t>
  </si>
  <si>
    <t>keywords</t>
  </si>
  <si>
    <t>cliped_count</t>
  </si>
  <si>
    <t>search_word</t>
  </si>
  <si>
    <t>ingredients</t>
  </si>
  <si>
    <t>modified_ingredients</t>
  </si>
  <si>
    <t>nutrients</t>
  </si>
  <si>
    <t>GHG_production</t>
  </si>
  <si>
    <t>price</t>
  </si>
  <si>
    <t>disposal_amount</t>
  </si>
  <si>
    <t>GHG_disposal</t>
  </si>
  <si>
    <t>GHG_cooking</t>
  </si>
  <si>
    <t>GHG_total</t>
  </si>
  <si>
    <t>dish</t>
  </si>
  <si>
    <t>ingredients_category</t>
  </si>
  <si>
    <t>category</t>
  </si>
  <si>
    <t>cooking_method</t>
  </si>
  <si>
    <t>ご飯</t>
  </si>
  <si>
    <t>Organization</t>
  </si>
  <si>
    <t>AJINOMOTO PARK</t>
  </si>
  <si>
    <t>2022-03-15</t>
  </si>
  <si>
    <t>['米  3合', '水  適量']</t>
  </si>
  <si>
    <t>[]</t>
  </si>
  <si>
    <t>和風</t>
  </si>
  <si>
    <t>{'@type': 'NutritionInformation', 'calories': '257kcal', 'carbohydrateContent': '0g', 'cholesterolContent': '0mg', 'fiberContent': '0g', 'proteinContent': '0g', 'sodiumContent': '0mg'}</t>
  </si>
  <si>
    <t>['和風', '火を使わない', '主食', 'ご飯']</t>
  </si>
  <si>
    <t>['米']</t>
  </si>
  <si>
    <t>{'米': '3合', '水': '適量'}</t>
  </si>
  <si>
    <t>{'米': 450.0, '水': 0}</t>
  </si>
  <si>
    <t>{'Energy': 256.5, 'Fat': 0.675, 'carbohydrates': 58.2, 'zinc': 1.05, 'Folic acid': 9.0, 'Protein': 4.575, 'Total fiber': 0.375, 'Vitamin A': 0.0, 'Vitamin C': 0.0, 'Vitamin E': 0.075, 'Calcium': 3.75, 'iron': 0.6000000000000001, 'Potassium': 66.75, 'Magnesium': 17.25, 'Saturated fat': 0.2175, 'cholesterol': 0.0, 'Salt equivalent': 0.0}</t>
  </si>
  <si>
    <t>{'refuse': 0.0, 'food_loss': 5.85, 'over_removal': 0.0, 'direct_disposal': 1.8, 'leftover': 4.05}</t>
  </si>
  <si>
    <t>主食</t>
  </si>
  <si>
    <t>{'穀類': 450.0, '魚介類': 0, '牛肉': 0, '豚肉': 0, '鶏肉': 0, 'ひき肉': 0, '他の生鮮肉': 0, '加工肉': 0, '乳類': 0, '卵類': 0, '野菜類': 0, 'きのこ類': 0, '豆類': 0, '藻類': 0, '果実類': 0, '調味料類': 0, '菓子類': 0, '調理食品類': 0, '嗜好飲料類': 0, '水': 0}</t>
  </si>
  <si>
    <t>穀類</t>
  </si>
  <si>
    <t>炊飯</t>
  </si>
  <si>
    <t>しっとりやわらかローストビーフ</t>
  </si>
  <si>
    <r>
      <rPr>
        <u/>
        <sz val="10"/>
        <color indexed="8"/>
        <rFont val="Helvetica Neue"/>
        <family val="2"/>
      </rPr>
      <t>https://park.ajinomoto.co.jp/wp-content/uploads/2018/03/800033.jpeg</t>
    </r>
  </si>
  <si>
    <t>2018-03-06</t>
  </si>
  <si>
    <t>2021-08-13</t>
  </si>
  <si>
    <t>驚き！フライパンで焼いてアルミホイルで包むだけ☆しっとりジューシーな仕上がり♪たべたい、つくりたい、がきっと見つかる！人気レシピから、簡単時短レシピ、健康を考えたレシピなど、作る人を”もっと”応援します。</t>
  </si>
  <si>
    <t>['牛ももかたまり肉  400g', 'Ａ「お肉やわらかの素」  小さじ3（7.5g）', 'Ａ粗びきこしょう  少々', 'Ｂ水  60ml', 'Ｂ粒マスタード  30g', 'Ｂバター  20g', 'Ｂ砂糖  5g', 'Ｂパセリのみじん切り  少々', '「AJINOMOTO オリーブオイル」  小さじ2', 'ベビーリーフ  適量', 'レモンのくし形切り  適量']</t>
  </si>
  <si>
    <t>['（１）牛肉は両面にＡをまんべんなくふり、１５分以上おく（時間外）。', '（２）フライパンにオリーブオイルを熱し、（１）の牛肉を入れて強火で一面を９０秒ずつ焼き、全体に焼き色がついたら、アルミホイルで包み、１５分ほど休ませる（時間外）。焼いた肉汁はとっておく。', '（３）小鍋に（２）の肉汁、Ｂを入れて火にかけ、ひと煮立ちさせてソースを作る。', '（４）（２）の牛肉を食べやすい厚さに切って器に盛り、ベビーリーフ、レモン、（３）のソースを添える。']</t>
  </si>
  <si>
    <t>洋風</t>
  </si>
  <si>
    <t>{'@type': 'NutritionInformation', 'calories': '295kcal', 'carbohydrateContent': '3.5g', 'cholesterolContent': '84mg', 'fiberContent': '10g', 'proteinContent': '0g', 'sodiumContent': '0mg'}</t>
  </si>
  <si>
    <t>['メイン料理', '牛肉', '洋風', 'お肉やわらかの素?']</t>
  </si>
  <si>
    <t>['牛肉']</t>
  </si>
  <si>
    <t>{'牛ももかたまり肉': '400g', 'Ａ「お肉やわらかの素」': '小さじ3（7.5g）', 'Ａ粗びきこしょう': '少々', 'Ｂ水': '60ml', 'Ｂ粒マスタード': '30g', 'Ｂバター': '20g', 'Ｂ砂糖': '5g', 'Ｂパセリのみじん切り': '少々', '「AJINOMOTO オリーブオイル」': '小さじ2', 'ベビーリーフ': '適量', 'レモンのくし形切り': '適量'}</t>
  </si>
  <si>
    <t>{'牛肉': 400.0, '他の調味料': 35.0, '水': 60.0, 'バター': 20.0, '砂糖': 5.0, '他の葉茎菜': 0, '食用油': 8.0, 'レタス': 0, '他の柑きつ類': 0}</t>
  </si>
  <si>
    <t>{'Energy': 309.9675, 'Fat': 25.95, 'carbohydrates': 2.7125, 'zinc': 4.11, 'Folic acid': 9.2, 'Protein': 19.8, 'Total fiber': 0.0, 'Vitamin A': 26.525, 'Vitamin C': 1.0, 'Vitamin E': 0.598, 'Calcium': 14.775, 'iron': 2.685, 'Potassium': 336.9, 'Magnesium': 30.575, 'Saturated fat': 8.8643, 'cholesterol': 85.5, 'Salt equivalent': 1.74625}</t>
  </si>
  <si>
    <t>{'refuse': 0.0029914531000000003, 'food_loss': 10.3808893162, 'over_removal': 3.6, 'direct_disposal': 1.5299820513, 'leftover': 5.250907265}</t>
  </si>
  <si>
    <t>メイン料理</t>
  </si>
  <si>
    <t>{'穀類': 0, '魚介類': 0, '牛肉': 400.0, '豚肉': 0, '鶏肉': 0, 'ひき肉': 0, '他の生鮮肉': 0, '加工肉': 0, '乳類': 20.0, '卵類': 0, '野菜類': 0, 'きのこ類': 0, '豆類': 0, '藻類': 0, '果実類': 0, '調味料類': 48.0, '菓子類': 0, '調理食品類': 0, '嗜好飲料類': 0, '水': 60.0}</t>
  </si>
  <si>
    <t>牛肉</t>
  </si>
  <si>
    <t>焼</t>
  </si>
  <si>
    <t>香味ローストビーフ</t>
  </si>
  <si>
    <r>
      <rPr>
        <u/>
        <sz val="10"/>
        <color indexed="8"/>
        <rFont val="Helvetica Neue"/>
        <family val="2"/>
      </rPr>
      <t>https://park.ajinomoto.co.jp/wp-content/uploads/2018/03/709927.jpeg</t>
    </r>
  </si>
  <si>
    <t>2021-08-20</t>
  </si>
  <si>
    <t>驚くほど簡単！フライパンで表面を焼いたらあとはアルミで包むだけ◎たべたい、つくりたい、がきっと見つかる！人気レシピから、簡単時短レシピ、健康を考えたレシピなど、作る人を”もっと”応援します。</t>
  </si>
  <si>
    <t>['牛ももかたまり肉  400g', 'Ａ「Cook Do 香味ペースト」  18cm（13g）', 'Ａ粗びきこしょう  少々', 'Ａ「瀬戸のほんじお」  少々', 'Ｂおろし玉ねぎ  100g', 'Ｂしょうがのすりおろし  1/2かけ分', 'Ｂしょうゆ  1/4カップ', 'Ｂみりん  1/4カップ', 'Ｂ酒  1/4カップ', 'Ｂ水  1/4カップ', 'Ｂ砂糖  小さじ2', '「AJINOMOTO オリーブオイル」  小さじ2', 'ベビーリーフ  適量', 'レモンのくし形切り  適量']</t>
  </si>
  <si>
    <t>['（１）牛肉は室温にもどし、Ａをすりこむ。', '（２）フライパンにオリーブオイルを熱し、（１）の牛肉を入れ、強火で表面を焼く。一面ずつ９０秒ほど焼き、全面を焼いたら、アルミホイルで包み、そのまま冷ます（時間外）。肉汁はとっておく。', '（３）小鍋に（２）の肉汁、Ｂを入れて火にかけ、４～５分煮詰めてソースを作る。', '（４）（２）の牛肉を食べやすい厚さに切って器に盛り、（３）のソースをかけ、ベビーリーフ、レモンを添える。']</t>
  </si>
  <si>
    <t>{'@type': 'NutritionInformation', 'calories': '318kcal', 'carbohydrateContent': '12.4g', 'cholesterolContent': '73mg', 'fiberContent': '17g', 'proteinContent': '0g', 'sodiumContent': '0mg'}</t>
  </si>
  <si>
    <t>['メイン料理', 'パーティー', '牛肉', '洋風', 'Cook Do? 香味ペースト?', '瀬戸のほんじお?']</t>
  </si>
  <si>
    <t>['牛肉', '玉ねぎ']</t>
  </si>
  <si>
    <t>{'牛ももかたまり肉': '400g', 'Ａ「Cook Do 香味ペースト」': '18cm（13g）', 'Ａ粗びきこしょう': '少々', 'Ａ「瀬戸のほんじお」': '少々', 'Ｂおろし玉ねぎ': '100g', 'Ｂしょうがのすりおろし': '1/2かけ分', 'Ｂしょうゆ': '1/4カップ', 'Ｂみりん': '1/4カップ', 'Ｂ酒': '1/4カップ', 'Ｂ水': '1/4カップ', 'Ｂ砂糖': '小さじ2', '「AJINOMOTO オリーブオイル」': '小さじ2', 'ベビーリーフ': '適量', 'レモンのくし形切り': '適量'}</t>
  </si>
  <si>
    <t>{'牛肉': 400.0, '他の調味料': 70.5, '食塩': 0, 'たまねぎ': 100.0, '他の根菜': 6.0, 'しょう油': 57.5, '他の酒': 50.0, '水': 50.0, '砂糖': 6.0, '食用油': 8.0, 'レタス': 0, '他の柑きつ類': 0}</t>
  </si>
  <si>
    <t>{'Energy': 324.21, 'Fat': 20.735500000000002, 'carbohydrates': 12.147125, 'zinc': 4.179375, 'Folic acid': 16.37625, 'Protein': 20.6465, 'Total fiber': 0.4635, 'Vitamin A': 0.315, 'Vitamin C': 2.66, 'Vitamin E': 0.4525, 'Calcium': 13.38375, 'iron': 2.826875, 'Potassium': 421.69375, 'Magnesium': 34.56375, 'Saturated fat': 6.27815, 'cholesterol': 75.235, 'Salt equivalent': 2.462625}</t>
  </si>
  <si>
    <t>{'refuse': 6.8660256411, 'food_loss': 22.7080970513, 'over_removal': 10.24238, 'direct_disposal': 2.9842238462, 'leftover': 9.5806332051}</t>
  </si>
  <si>
    <t>{'穀類': 0, '魚介類': 0, '牛肉': 400.0, '豚肉': 0, '鶏肉': 0, 'ひき肉': 0, '他の生鮮肉': 0, '加工肉': 0, '乳類': 0, '卵類': 0, '野菜類': 106.0, 'きのこ類': 0, '豆類': 0, '藻類': 0, '果実類': 0, '調味料類': 142.0, '菓子類': 0, '調理食品類': 0, '嗜好飲料類': 50.0, '水': 50.0}</t>
  </si>
  <si>
    <t>牛そぼろのだし炊きご飯</t>
  </si>
  <si>
    <r>
      <rPr>
        <u/>
        <sz val="10"/>
        <color indexed="8"/>
        <rFont val="Helvetica Neue"/>
        <family val="2"/>
      </rPr>
      <t>https://park.ajinomoto.co.jp/wp-content/uploads/2018/03/709224.jpeg</t>
    </r>
  </si>
  <si>
    <t>2021-08-11</t>
  </si>
  <si>
    <t>お米にだしがしっかり染みてるだし炊きご飯はいかが☆たべたい、つくりたい、がきっと見つかる！人気レシピから、簡単時短レシピ、健康を考えたレシピなど、作る人を”もっと”応援します。</t>
  </si>
  <si>
    <t>['米  2合', '水  適量', '牛ひき肉  100g', 'ごぼう  80g', 'しょうが  1/2かけ', 'Ａしょうゆ  大さじ2', 'Ａみりん  大さじ2', 'Ａ「ほんだし」  小さじ山盛り2（8g）', '小ねぎの小口切り・好みで  適量']</t>
  </si>
  <si>
    <t>['（１）米は洗って３０分以上浸水し（時間外）、ザルに上げて水気をきる。', '（２）ごぼうはタテ半分に切り、３ｍｍ幅の半月切りにし、酢水にさらして水気をきる。しょうがは１ｃｍ長さのせん切りにする。', '（３）炊飯器に（１）の米、Ａを入れ、２合の目盛りまで水を加え、ひき肉、（２）のごぼう・しょうがをのせて炊く（時間外）。', '（４）炊き上がったら、軽く混ぜて器に盛り、好みで小ねぎを散らす。', '＊米３合の場合は、上記分量の１．５倍、米４合の場合は２倍で調理して下さい。']</t>
  </si>
  <si>
    <t>{'@type': 'NutritionInformation', 'calories': '363kcal', 'carbohydrateContent': '66.3g', 'cholesterolContent': '16mg', 'fiberContent': '26g', 'proteinContent': '0g', 'sodiumContent': '0mg'}</t>
  </si>
  <si>
    <t>['和風', '火を使わない', '主食', 'ひき肉', 'ほんだし?', 'ごぼう', 'ご飯']</t>
  </si>
  <si>
    <t>['牛肉', 'ひき肉']</t>
  </si>
  <si>
    <t>{'米': '2合', '水': '適量', '牛ひき肉': '100g', 'ごぼう': '80g', 'しょうが': '1/2かけ', 'Ａしょうゆ': '大さじ2', 'Ａみりん': '大さじ2', 'Ａ「ほんだし」': '小さじ山盛り2（8g）', '小ねぎの小口切り・好みで': '適量'}</t>
  </si>
  <si>
    <t>{'米': 300.0, '水': 0, '牛肉': 100.0, 'ごぼう': 80.0, '他の根菜': 6.0, 'しょう油': 36.0, '他の調味料': 36.0, '風味調味料': 8.0, 'ねぎ': 0}</t>
  </si>
  <si>
    <t>{'Energy': 363.106, 'Fat': 5.9776, 'carbohydrates': 66.3472, 'zinc': 2.5862, 'Folic acid': 25.836, 'Protein': 10.3888, 'Total fiber': 1.4262000000000001, 'Vitamin A': 3.25, 'Vitamin C': 0.8140000000000001, 'Vitamin E': 0.31120000000000003, 'Calcium': 17.304, 'iron': 1.505, 'Potassium': 231.92, 'Magnesium': 37.974, 'Saturated fat': 2.03616, 'cholesterol': 16.46, 'Salt equivalent': 2.167}</t>
  </si>
  <si>
    <t>{'refuse': 8.863076923, 'food_loss': 15.8482061539, 'over_removal': 6.06838, 'direct_disposal': 2.6742415385, 'leftover': 7.1827246154}</t>
  </si>
  <si>
    <t>{'穀類': 300.0, '魚介類': 0, '牛肉': 100.0, '豚肉': 0, '鶏肉': 0, 'ひき肉': 0, '他の生鮮肉': 0, '加工肉': 0, '乳類': 0, '卵類': 0, '野菜類': 86.0, 'きのこ類': 0, '豆類': 0, '藻類': 0, '果実類': 0, '調味料類': 80.0, '菓子類': 0, '調理食品類': 0, '嗜好飲料類': 0, '水': 0}</t>
  </si>
  <si>
    <t>白菜と牛肉のすきやき風</t>
  </si>
  <si>
    <r>
      <rPr>
        <u/>
        <sz val="10"/>
        <color indexed="8"/>
        <rFont val="Helvetica Neue"/>
        <family val="2"/>
      </rPr>
      <t>https://park.ajinomoto.co.jp/wp-content/uploads/2018/03/709084.jpeg</t>
    </r>
  </si>
  <si>
    <t>簡単！お手軽♪だしの味がしみ込んだお肉でごはんがすすむ☆たべたい、つくりたい、がきっと見つかる！人気レシピから、簡単時短レシピ、健康を考えたレシピなど、作る人を”もっと”応援します。</t>
  </si>
  <si>
    <t>['白菜の葉・1/4個  500g', '牛薄切り肉  200g', 'Ａ水  1カップ', 'Ａしょうゆ  大さじ3', 'Ａ酒  大さじ2', 'Ａ砂糖  大さじ2', 'Ａ「ほんだし」  小さじ1']</t>
  </si>
  <si>
    <t>['（１）白菜はザク切りにする。', '（２）鍋にＡを入れて火にかけ、煮立ったら（１）の白菜、牛肉を加え、フタをして１０分ほど煮る。']</t>
  </si>
  <si>
    <t>{'@type': 'NutritionInformation', 'calories': '327kcal', 'carbohydrateContent': '20.8g', 'cholesterolContent': '66mg', 'fiberContent': '166g', 'proteinContent': '0g', 'sodiumContent': '0mg'}</t>
  </si>
  <si>
    <t>['メイン料理', '和風', '栄養バランス', '牛肉', '20分以内', '簡単・時短', '野菜たっぷり', 'ほんだし?', '白菜']</t>
  </si>
  <si>
    <t>['牛肉', '白菜']</t>
  </si>
  <si>
    <t>{'白菜の葉・1/4個': '500g', '牛薄切り肉': '200g', 'Ａ水': '1カップ', 'Ａしょうゆ': '大さじ3', 'Ａ酒': '大さじ2', 'Ａ砂糖': '大さじ2', 'Ａ「ほんだし」': '小さじ1'}</t>
  </si>
  <si>
    <t>{'他の葉茎菜': 500.0, '牛肉': 200.0, '水': 200.0, 'しょう油': 54.0, '他の酒': 30.0, '砂糖': 18.0, '風味調味料': 3.0}</t>
  </si>
  <si>
    <t>{'Energy': 483.255, 'Fat': 37.6395, 'carbohydrates': 20.0245, 'zinc': 5.3205, 'Folic acid': 158.47, 'Protein': 18.152, 'Total fiber': 3.055, 'Vitamin A': 21.8, 'Vitamin C': 45.65, 'Vitamin E': 0.9715, 'Calcium': 112.81, 'iron': 1.879, 'Potassium': 835.9, 'Magnesium': 55.65, 'Saturated fat': 12.2147, 'cholesterol': 89.345, 'Salt equivalent': 4.954}</t>
  </si>
  <si>
    <t>{'refuse': 55.7142857, 'food_loss': 46.1821428584, 'over_removal': 31.5671428581, 'direct_disposal': 5.0725714287, 'leftover': 9.9867142859}</t>
  </si>
  <si>
    <t>{'穀類': 0, '魚介類': 0, '牛肉': 200.0, '豚肉': 0, '鶏肉': 0, 'ひき肉': 0, '他の生鮮肉': 0, '加工肉': 0, '乳類': 0, '卵類': 0, '野菜類': 500.0, 'きのこ類': 0, '豆類': 0, '藻類': 0, '果実類': 0, '調味料類': 75.0, '菓子類': 0, '調理食品類': 0, '嗜好飲料類': 30.0, '水': 200.0}</t>
  </si>
  <si>
    <t>煮</t>
  </si>
  <si>
    <t>肉巻き「ほんだし」おにぎり</t>
  </si>
  <si>
    <r>
      <rPr>
        <u/>
        <sz val="10"/>
        <color indexed="8"/>
        <rFont val="Helvetica Neue"/>
        <family val="2"/>
      </rPr>
      <t>https://park.ajinomoto.co.jp/wp-content/uploads/2018/03/708278.jpeg</t>
    </r>
  </si>
  <si>
    <t>2021-08-12</t>
  </si>
  <si>
    <t>香ばしお肉がたまらない！たべたい、つくりたい、がきっと見つかる！人気レシピから、簡単時短レシピ、健康を考えたレシピなど、作る人を”もっと”応援します。</t>
  </si>
  <si>
    <t>['牛もも薄切り肉  6枚', '温かいご飯  360g', 'Ａいり白ごま  大さじ1', 'Ａ「ほんだし」  大さじ1/2', '片栗粉  適量', 'Ｂしょうゆ  大さじ3', 'Ｂみりん  大さじ3', 'Ｂ酒  大さじ3', 'Ｂ砂糖  大さじ1・1/3', 'Ｂ「ほんだし」  小さじ1/4', '「AJINOMOTO サラダ油」  小さじ1']</t>
  </si>
  <si>
    <t>['（１）ボウルにご飯、Ａを入れて混ぜ、６等分にし、俵形にしっかりと握る。', '（２）牛肉で（１）のおにぎりを巻き、巻き終わりに片栗粉をつけ、しっかり握って形を整える。', '（３）フライパンに油を熱し、（２）の巻き終わりを下にして焼き、焼き目がついたら全面を転がしながら、肉に火が通るまで焼く。', '（４）Ｂを混ぜ合わせて加え、弱火よりもやや強めの火加減で、煮汁がなくなるまで転がしながらからめる。']</t>
  </si>
  <si>
    <t>{'@type': 'NutritionInformation', 'calories': '659kcal', 'carbohydrateContent': '89.8g', 'cholesterolContent': '66mg', 'fiberContent': '29g', 'proteinContent': '0g', 'sodiumContent': '0mg'}</t>
  </si>
  <si>
    <t>['和風', '牛肉', 'お弁当', '20分以内', 'ランチ', '主食', '簡単・時短', 'おにぎり', 'ほんだし?', 'ご飯']</t>
  </si>
  <si>
    <t>{'牛もも薄切り肉': '6枚', '温かいご飯': '360g', 'Ａいり白ごま': '大さじ1', 'Ａ「ほんだし」': '大さじ1/2', '片栗粉': '適量', 'Ｂしょうゆ': '大さじ3', 'Ｂみりん': '大さじ3', 'Ｂ酒': '大さじ3', 'Ｂ砂糖': '大さじ1・1/3', 'Ｂ「ほんだし」': '小さじ1/4', '「AJINOMOTO サラダ油」': '小さじ1'}</t>
  </si>
  <si>
    <t>{'牛肉': 180.0, '米': 163.6363636364, '他の乾物・海藻': 9.0, '風味調味料': 5.25, 'しょう油': 54.0, '他の調味料': 54.0, '他の酒': 45.0, '砂糖': 12.0, '食用油': 4.0}</t>
  </si>
  <si>
    <t>{'Energy': 671.3569318182, 'Fat': 22.0132386364, 'carbohydrates': 86.4442840909, 'zinc': 5.2670795455, 'Folic acid': 33.0456818182, 'Protein': 26.0246590909, 'Total fiber': 0.9760909091000001, 'Vitamin A': 0.045, 'Vitamin C': 0.9, 'Vitamin E': 0.6189431818000001, 'Calcium': 71.6134090909, 'iron': 3.8352954544999998, 'Potassium': 492.5331818182, 'Magnesium': 73.8831818182, 'Saturated fat': 6.2088727273, 'cholesterol': 68.14375, 'Salt equivalent': 5.56575}</t>
  </si>
  <si>
    <t>{'refuse': 0.059878542800000004, 'food_loss': 10.9714124843, 'over_removal': 1.62, 'direct_disposal': 2.0656861833, 'leftover': 7.2857263011}</t>
  </si>
  <si>
    <t>{'穀類': 163.6363636364, '魚介類': 0, '牛肉': 180.0, '豚肉': 0, '鶏肉': 0, 'ひき肉': 0, '他の生鮮肉': 0, '加工肉': 0, '乳類': 0, '卵類': 0, '野菜類': 0, 'きのこ類': 0, '豆類': 0, '藻類': 9.0, '果実類': 0, '調味料類': 129.25, '菓子類': 0, '調理食品類': 0, '嗜好飲料類': 45.0, '水': 0}</t>
  </si>
  <si>
    <t>['焼', '炊飯']</t>
  </si>
  <si>
    <t>牛肉とごぼうの炊き込みご飯</t>
  </si>
  <si>
    <r>
      <rPr>
        <u/>
        <sz val="10"/>
        <color indexed="8"/>
        <rFont val="Helvetica Neue"/>
        <family val="2"/>
      </rPr>
      <t>https://park.ajinomoto.co.jp/wp-content/uploads/2018/03/707496.jpeg</t>
    </r>
  </si>
  <si>
    <t>主役級の炊き込みご飯！何杯もおかわりしたくなるおいしさ♪たべたい、つくりたい、がきっと見つかる！人気レシピから、簡単時短レシピ、健康を考えたレシピなど、作る人を”もっと”応援します。</t>
  </si>
  <si>
    <t>['米  2合', '牛切り落とし肉  100g', 'ごぼう  1/4本（50g）', 'にんじん  3cm（30g）', '「ほんだし」  小さじ1', 'Ａみりん  大さじ2', 'Ａしょうゆ  大さじ1', 'Ａ酒  大さじ1', 'Ａ「瀬戸のほんじお」  小さじ1/2', '水  適量', '「AJINOMOTO サラダ油」  小さじ2', '小ねぎの小口切り・好みで  小さじ2']</t>
  </si>
  <si>
    <t>['（１）米は洗ってザルに上げ、水気をきる。牛肉は１ｃｍ幅に切る。ごぼうは皮を軽くにんじんは細切りにする。', '（２）フライパンに油を熱し、（１）の牛肉を炒める。肉の色が変わったら、粗熱を取り、ザルに上げて具と汁に分ける。', '（３）炊飯器に米、（２）の汁を入れ、２合の目盛りになるまで水を加え、（２）の具をのせて炊く（時間外）。', '（４）炊き上がったらよく混ぜ、器に盛り、好みで小ねぎをのせる。']</t>
  </si>
  <si>
    <t>{'@type': 'NutritionInformation', 'calories': '436kcal', 'carbohydrateContent': '65.3g', 'cholesterolContent': '25mg', 'fiberContent': '21g', 'proteinContent': '0g', 'sodiumContent': '0mg'}</t>
  </si>
  <si>
    <t>['和風', '牛肉', '主食', '定番・基本', 'ほんだし?', '瀬戸のほんじお?', 'ごぼう', 'ご飯']</t>
  </si>
  <si>
    <t>['牛肉', 'にんじん']</t>
  </si>
  <si>
    <t>{'米': '2合', '牛切り落とし肉': '100g', 'ごぼう': '1/4本（50g）', 'にんじん': '3cm（30g）', '「ほんだし」': '小さじ1', 'Ａみりん': '大さじ2', 'Ａしょうゆ': '大さじ1', 'Ａ酒': '大さじ1', 'Ａ「瀬戸のほんじお」': '小さじ1/2', '水': '適量', '「AJINOMOTO サラダ油」': '小さじ2', '小ねぎの小口切り・好みで': '小さじ2'}</t>
  </si>
  <si>
    <t>{'米': 300.0, '牛肉': 100.0, 'ごぼう': 50.0, 'にんじん': 30.0, '風味調味料': 3.0, '他の調味料': 36.0, 'しょう油': 18.0, '他の酒': 15.0, '食塩': 2.5, '水': 0, '食用油': 8.0, 'ねぎ': 4.0}</t>
  </si>
  <si>
    <t>{'Energy': 378.15275, 'Fat': 8.28075, 'carbohydrates': 65.385675, 'zinc': 2.4265, 'Folic acid': 22.34775, 'Protein': 9.833925, 'Total fiber': 1.24245, 'Vitamin A': 54.09, 'Vitamin C': 1.42, 'Vitamin E': 0.54405, 'Calcium': 14.8745, 'iron': 1.0113, 'Potassium': 217.835, 'Magnesium': 32.398, 'Saturated fat': 2.221565, 'cholesterol': 18.2125, 'Salt equivalent': 1.69365}</t>
  </si>
  <si>
    <t>{'refuse': 8.2830769232, 'food_loss': 14.8817461538, 'over_removal': 5.7842400000000005, 'direct_disposal': 2.5684615385000003, 'leftover': 6.5777646154}</t>
  </si>
  <si>
    <t>{'穀類': 300.0, '魚介類': 0, '牛肉': 100.0, '豚肉': 0, '鶏肉': 0, 'ひき肉': 0, '他の生鮮肉': 0, '加工肉': 0, '乳類': 0, '卵類': 0, '野菜類': 84.0, 'きのこ類': 0, '豆類': 0, '藻類': 0, '果実類': 0, '調味料類': 67.5, '菓子類': 0, '調理食品類': 0, '嗜好飲料類': 15.0, '水': 0}</t>
  </si>
  <si>
    <t>肉じゃが</t>
  </si>
  <si>
    <r>
      <rPr>
        <u/>
        <sz val="10"/>
        <color indexed="8"/>
        <rFont val="Helvetica Neue"/>
        <family val="2"/>
      </rPr>
      <t>https://park.ajinomoto.co.jp/wp-content/uploads/2018/03/705645.jpeg</t>
    </r>
  </si>
  <si>
    <t>煮物の定番♪「ほんだし」で煮込んでおいしさ凝縮☆照りとつや感のあるきれいな仕上がり☆たべたい、つくりたい、がきっと見つかる！人気レシピから、簡単時短レシピ、健康を考えたレシピなど、作る人を”もっと”応援します。</t>
  </si>
  <si>
    <t>['牛こま切れ肉  150g', '玉ねぎ  1個（200g）', 'にんじん  1本（150g）', 'じゃがいも  3個（450g）', 'Ａ水  2カップ', 'Ａ酒  大さじ2', 'Ａ「ほんだし」  小さじ1', 'Ｂ砂糖  大さじ1', 'Ｂみりん  大さじ1', 'しょうゆ  大さじ2', 'さやいんげん（ゆで）  適量', '「AJINOMOTO サラダ油」  大さじ1']</t>
  </si>
  <si>
    <t>['（１）玉ねぎは８等分のくし形切りにし、にんじんは１．５ｃｍ幅のいちょう切りにする。じゃがいもは４等分に切る。さやいんげんは３ｃｍ長さに切る。', '（２）フライパンに油を中火で熱し、牛肉を入れて炒める。肉の色が変わったら、（１）の玉ねぎ・にんじん・じゃがいもの順に加え炒め合わせる。', '（３）Ａを加え、煮立ったらアクを取り、フタをして弱火で１０分煮、Ｂを加えてさらに５分煮る。しょうゆを加え、フタをせず５分煮る。フライパンの底から返すように煮汁を煮からめる。', '（４）器に盛り、（１）のさやいんげんを散らす。']</t>
  </si>
  <si>
    <t>{'@type': 'NutritionInformation', 'calories': '334kcal', 'carbohydrateContent': '30.6g', 'cholesterolContent': '37mg', 'fiberContent': '41g', 'proteinContent': '0g', 'sodiumContent': '0mg'}</t>
  </si>
  <si>
    <t>['メイン料理', '和風', '栄養バランス', '牛肉', '定番・基本', 'ほんだし?', '肉じゃが', 'じゃがいも']</t>
  </si>
  <si>
    <t>['牛肉', 'にんじん', 'じゃがいも', '玉ねぎ']</t>
  </si>
  <si>
    <t>{'牛こま切れ肉': '150g', '玉ねぎ': '1個（200g）', 'にんじん': '1本（150g）', 'じゃがいも': '3個（450g）', 'Ａ水': '2カップ', 'Ａ酒': '大さじ2', 'Ａ「ほんだし」': '小さじ1', 'Ｂ砂糖': '大さじ1', 'Ｂみりん': '大さじ1', 'しょうゆ': '大さじ2', 'さやいんげん（ゆで）': '適量', '「AJINOMOTO サラダ油」': '大さじ1'}</t>
  </si>
  <si>
    <t>{'牛肉': 150.0, 'たまねぎ': 200.0, 'にんじん': 150.0, 'じゃがいも': 450.0, '水': 400.0, '他の酒': 30.0, '風味調味料': 3.0, '砂糖': 9.0, '他の調味料': 18.0, 'しょう油': 36.0, 'さやまめ': 0, '食用油': 12.0}</t>
  </si>
  <si>
    <t>{'Energy': 243.2625, 'Fat': 11.595875, 'carbohydrates': 30.64275, 'zinc': 2.31175, 'Folic acid': 42.28875, 'Protein': 10.269875, 'Total fiber': 12.63825, 'Vitamin A': 261.9, 'Vitamin C': 37.0325, 'Vitamin E': 0.68625, 'Calcium': 27.295, 'iron': 1.8255, 'Potassium': 789.615, 'Magnesium': 42.39375, 'Saturated fat': 3.03395, 'cholesterol': 27.7025, 'Salt equivalent': 1.8483749999999999}</t>
  </si>
  <si>
    <t>{'refuse': 31.5015384616, 'food_loss': 81.8494430769, 'over_removal': 62.5865, 'direct_disposal': 7.8044907692, 'leftover': 11.6464523077}</t>
  </si>
  <si>
    <t>{'穀類': 0, '魚介類': 0, '牛肉': 150.0, '豚肉': 0, '鶏肉': 0, 'ひき肉': 0, '他の生鮮肉': 0, '加工肉': 0, '乳類': 0, '卵類': 0, '野菜類': 800.0, 'きのこ類': 0, '豆類': 0, '藻類': 0, '果実類': 0, '調味料類': 78.0, '菓子類': 0, '調理食品類': 0, '嗜好飲料類': 30.0, '水': 400.0}</t>
  </si>
  <si>
    <t>['煮', '焼']</t>
  </si>
  <si>
    <t>基本の牛丼</t>
  </si>
  <si>
    <r>
      <rPr>
        <u/>
        <sz val="10"/>
        <color indexed="8"/>
        <rFont val="Helvetica Neue"/>
        <family val="2"/>
      </rPr>
      <t>https://park.ajinomoto.co.jp/wp-content/uploads/2018/03/704014.jpeg</t>
    </r>
  </si>
  <si>
    <t>人気の牛丼を牛肉と玉ねぎだけで簡単に☆ごはんがススム甘辛味！たべたい、つくりたい、がきっと見つかる！人気レシピから、簡単時短レシピ、健康を考えたレシピなど、作る人を”もっと”応援します。</t>
  </si>
  <si>
    <t>['牛薄切り肉  300g', '玉ねぎ  2個', 'Ａ水  1カップ', 'Ａ「ほんだし」  小さじ2', 'Ｂしょうゆ  大さじ4', 'Ｂみりん  大さじ3', 'ご飯・丼4杯分  800g', '紅しょうが  少々']</t>
  </si>
  <si>
    <t>['（１）牛肉は４～５ｃｍ長さに切る。玉ねぎは薄切りにする。', '（２）鍋にＡを入れて火にかけ、（１）の玉ねぎを加え、沸騰したら、弱火にして玉ねぎがやわらかくなるまで、８分ほど煮る。', '（３）Ｂを加え、（１）の牛肉をほぐし入れて煮立て、アクを取り、肉に火が通るまでサッと煮る。', '（４）器にご飯をよそい、（３）をのせ、紅しょうがを添える。']</t>
  </si>
  <si>
    <t>{'@type': 'NutritionInformation', 'calories': '557kcal', 'carbohydrateContent': '90.2g', 'cholesterolContent': '50mg', 'fiberContent': '30g', 'proteinContent': '0g', 'sodiumContent': '0mg'}</t>
  </si>
  <si>
    <t>['和風', '牛肉', '20分以内', '丼ぶり', '主食', '簡単・時短', '定番・基本', 'ほんだし?', 'ご飯']</t>
  </si>
  <si>
    <t>{'牛薄切り肉': '300g', '玉ねぎ': '2個', 'Ａ水': '1カップ', 'Ａ「ほんだし」': '小さじ2', 'Ｂしょうゆ': '大さじ4', 'Ｂみりん': '大さじ3', 'ご飯・丼4杯分': '800g', '紅しょうが': '少々'}</t>
  </si>
  <si>
    <t>{'牛肉': 300.0, 'たまねぎ': 400.0, '水': 200.0, '風味調味料': 6.0, 'しょう油': 72.0, '他の調味料': 54.0, '米': 363.6363636364, '他の野菜の漬物': 0}</t>
  </si>
  <si>
    <t>{'Energy': 676.6690909091, 'Fat': 28.9666818182, 'carbohydrates': 86.3119545455, 'zinc': 5.0802272727, 'Folic acid': 35.6590909091, 'Protein': 18.6249545455, 'Total fiber': 1.8645454545, 'Vitamin A': 2.25, 'Vitamin C': 7.33, 'Vitamin E': 0.4674090909, 'Calcium': 28.8954545455, 'iron': 1.8552727273, 'Potassium': 453.2540909091, 'Magnesium': 52.1390909091, 'Saturated fat': 9.4167363636, 'cholesterol': 68.035, 'Salt equivalent': 3.294}</t>
  </si>
  <si>
    <t>{'refuse': 24.0046153849, 'food_loss': 49.299101958, 'over_removal': 27.892, 'direct_disposal': 6.5305177622, 'leftover': 15.2525841958}</t>
  </si>
  <si>
    <t>{'穀類': 363.6363636364, '魚介類': 0, '牛肉': 300.0, '豚肉': 0, '鶏肉': 0, 'ひき肉': 0, '他の生鮮肉': 0, '加工肉': 0, '乳類': 0, '卵類': 0, '野菜類': 400.0, 'きのこ類': 0, '豆類': 0, '藻類': 0, '果実類': 0, '調味料類': 132.0, '菓子類': 0, '調理食品類': 0, '嗜好飲料類': 0, '水': 200.0}</t>
  </si>
  <si>
    <t>['煮', '炊飯']</t>
  </si>
  <si>
    <t>じゃがいもと牛肉の甘辛炒め</t>
  </si>
  <si>
    <r>
      <rPr>
        <u/>
        <sz val="10"/>
        <color indexed="8"/>
        <rFont val="Helvetica Neue"/>
        <family val="2"/>
      </rPr>
      <t>https://park.ajinomoto.co.jp/wp-content/uploads/2018/03/703487.jpeg</t>
    </r>
  </si>
  <si>
    <t>じゃがいもは生のまま炒め、歯ごたえを残すのがコツ。ご飯によく合う一品です。たべたい、つくりたい、がきっと見つかる！人気レシピから、簡単時短レシピ、健康を考えたレシピなど、作る人を”もっと”応援します。</t>
  </si>
  <si>
    <t>['じゃがいも  3個（450g）', '牛ももこま切れ肉  100g', '片栗粉  大さじ1/2', '「丸鶏がらスープ」  小さじ1', '酒  大さじ1', 'Ａしょうゆ  大さじ1', 'Ａ砂糖  小さじ1', 'Ａこしょう  少々', '「AJINOMOTO サラダ油」  大さじ1']</t>
  </si>
  <si>
    <t>['（１）じゃがいもは５ｍｍ幅の輪切りにし、さらにタテに５ｍｍ幅に切る。水をはったボウルに５分ほどつけてザルに上げ、水気を拭く。牛肉は片栗粉をまぶす。', '（２）フライパンに油大さじ１／２を熱し、（１）のじゃがいもを入れてサッと炒める。全体に油がまわったら、「丸鶏がらスープ」を加えて混ぜ、フタをする。', '（３）時々全体を混ぜながら５分ほど蒸し焼きにし、いったん取り出す。', '（４）同じフライパンに油大さじ１／２を熱し、（１）の牛肉を入れて炒める。肉の色が変わったら、（２）のじゃがいもを戻し入れ、サッと炒め合わせて酒をふる。', '（５）Ａを加えて手早くからめる。']</t>
  </si>
  <si>
    <t>中国風</t>
  </si>
  <si>
    <t>{'@type': 'NutritionInformation', 'calories': '333kcal', 'carbohydrateContent': '44.2g', 'cholesterolContent': '37mg', 'fiberContent': '52g', 'proteinContent': '0g', 'sodiumContent': '0mg'}</t>
  </si>
  <si>
    <t>['メイン料理', 'ピリ辛', '牛肉', '20分以内', '中華風', '丸鶏がらスープ', 'じゃがいも']</t>
  </si>
  <si>
    <t>['牛肉', 'じゃがいも']</t>
  </si>
  <si>
    <t>{'じゃがいも': '3個（450g）', '牛ももこま切れ肉': '100g', '片栗粉': '大さじ1/2', '「丸鶏がらスープ」': '小さじ1', '酒': '大さじ1', 'Ａしょうゆ': '大さじ1', 'Ａ砂糖': '小さじ1', 'Ａこしょう': '少々', '「AJINOMOTO サラダ油」': '大さじ1'}</t>
  </si>
  <si>
    <t>{'じゃがいも': 450.0, '牛肉': 100.0, '他の乾物・海藻': 4.5, '乾燥スープ': 2.5, '他の酒': 15.0, 'しょう油': 18.0, '砂糖': 3.0, '他の調味料': 0, '食用油': 12.0}</t>
  </si>
  <si>
    <t>{'Energy': 311.38, 'Fat': 15.58, 'carbohydrates': 40.06675, 'zinc': 2.5265, 'Folic acid': 51.545, 'Protein': 14.331, 'Total fiber': 21.8295, 'Vitamin A': 0.0125, 'Vitamin C': 62.87, 'Vitamin E': 0.93, 'Calcium': 13.9075, 'iron': 3.64525, 'Potassium': 1132.615, 'Magnesium': 59.47, 'Saturated fat': 3.7091250000000002, 'cholesterol': 37.6325, 'Salt equivalent': 1.52125}</t>
  </si>
  <si>
    <t>{'refuse': 4.527631579, 'food_loss': 51.7740302632, 'over_removal': 41.4405, 'direct_disposal': 4.5013342105, 'leftover': 5.8321960526000005}</t>
  </si>
  <si>
    <t>{'穀類': 0, '魚介類': 0, '牛肉': 100.0, '豚肉': 0, '鶏肉': 0, 'ひき肉': 0, '他の生鮮肉': 0, '加工肉': 0, '乳類': 0, '卵類': 0, '野菜類': 450.0, 'きのこ類': 0, '豆類': 0, '藻類': 4.5, '果実類': 0, '調味料類': 35.5, '菓子類': 0, '調理食品類': 0, '嗜好飲料類': 15.0, '水': 0}</t>
  </si>
  <si>
    <t>厚揚げ肉豆腐</t>
  </si>
  <si>
    <r>
      <rPr>
        <u/>
        <sz val="10"/>
        <color indexed="8"/>
        <rFont val="Helvetica Neue"/>
        <family val="2"/>
      </rPr>
      <t>https://park.ajinomoto.co.jp/wp-content/uploads/2018/03/701975.jpeg</t>
    </r>
  </si>
  <si>
    <t>2018-03-05</t>
  </si>
  <si>
    <t>2022-03-29</t>
  </si>
  <si>
    <t>時間がない日は、パパッとできて体も温まる肉豆腐☆たべたい、つくりたい、がきっと見つかる！人気レシピから、簡単時短レシピ、健康を考えたレシピなど、作る人を”もっと”応援します。</t>
  </si>
  <si>
    <t>['厚揚げ  1枚', '牛こま切れ肉  150g', 'ねぎ  1・2/3本（正味100g）', 'Ａ水  大さじ2', 'Ａしょうゆ  大さじ1', 'Ａみりん  大さじ1', 'Ａ砂糖  小さじ2', 'Ａ「ほんだし」  小さじ1/2', '「AJINOMOTO 大豆の油健康プラス」  小さじ1']</t>
  </si>
  <si>
    <t>['（１）厚揚げは熱湯をかけて油抜きし、タテ半分に切って２ｃｍ厚さに切る。ねぎは５ｃｍ長さの斜め切りにする。', '（２）フライパンに油を熱し、牛肉を入れてほぐしながら炒める。（１）の厚揚げを加えて両面を焼きつけ、Ａを加える。', '（３）沸騰したら、（１）のねぎを加え、厚揚げに煮汁をからめながら３～４分煮詰める。']</t>
  </si>
  <si>
    <t>{'@type': 'NutritionInformation', 'calories': '531kcal', 'carbohydrateContent': '12.6g', 'cholesterolContent': '75mg', 'fiberContent': '56g', 'proteinContent': '0g', 'sodiumContent': '0mg'}</t>
  </si>
  <si>
    <t>['メイン料理', '和風', '10分以内', '牛肉', '料理初心者', '簡単・時短', 'ほんだし?', '厚揚げ', '玉ねぎ']</t>
  </si>
  <si>
    <t>['牛肉', '豆腐', '玉ねぎ', '厚揚げ']</t>
  </si>
  <si>
    <t>{'厚揚げ': '1枚', '牛こま切れ肉': '150g', 'ねぎ': '1・2/3本（正味100g）', 'Ａ水': '大さじ2', 'Ａしょうゆ': '大さじ1', 'Ａみりん': '大さじ1', 'Ａ砂糖': '小さじ2', 'Ａ「ほんだし」': '小さじ1/2', '「AJINOMOTO 大豆の油健康プラス」': '小さじ1'}</t>
  </si>
  <si>
    <t>{'油揚げ・がんもどき': 125.0, '牛肉': 150.0, 'ねぎ': 100.0, '水': 30.0, 'しょう油': 18.0, '他の調味料': 18.0, '砂糖': 6.0, '風味調味料': 1.5, '食用油': 4.0}</t>
  </si>
  <si>
    <t>{'Energy': 353.1575, 'Fat': 25.81975, 'carbohydrates': 11.10975, 'zinc': 4.53725, 'Folic acid': 43.55, 'Protein': 21.284, 'Total fiber': 1.1875, 'Vitamin A': 2.1, 'Vitamin C': 4.95, 'Vitamin E': 1.06075, 'Calcium': 166.905, 'iron': 2.5505, 'Potassium': 382.08, 'Magnesium': 58.705, 'Saturated fat': 6.65025, 'cholesterol': 54.7925, 'Salt equivalent': 1.6844999999999999}</t>
  </si>
  <si>
    <t>{'refuse': 7.0015384616, 'food_loss': 15.386443076900001, 'over_removal': 7.5809999999999995, 'direct_disposal': 2.5359907692, 'leftover': 5.4874523077}</t>
  </si>
  <si>
    <t>{'穀類': 0, '魚介類': 0, '牛肉': 150.0, '豚肉': 0, '鶏肉': 0, 'ひき肉': 0, '他の生鮮肉': 0, '加工肉': 0, '乳類': 0, '卵類': 0, '野菜類': 100.0, 'きのこ類': 0, '豆類': 125.0, '藻類': 0, '果実類': 0, '調味料類': 47.5, '菓子類': 0, '調理食品類': 0, '嗜好飲料類': 0, '水': 30.0}</t>
  </si>
  <si>
    <t>牛薄切り肉の甘辛煮</t>
  </si>
  <si>
    <r>
      <rPr>
        <u/>
        <sz val="10"/>
        <color indexed="8"/>
        <rFont val="Helvetica Neue"/>
        <family val="2"/>
      </rPr>
      <t>https://park.ajinomoto.co.jp/wp-content/uploads/2018/03/701072.jpeg</t>
    </r>
  </si>
  <si>
    <t>電子レンジで作る甘辛煮♪味付けは「Cook Do」オイスターソースだけ！ごはんがすすむ一品に☆たべたい、つくりたい、がきっと見つかる！人気レシピから、簡単時短レシピ、健康を考えたレシピなど、作る人を”もっと”応援します。</t>
  </si>
  <si>
    <t>['牛肩ロース薄切り肉  150g', 'ねぎ  1/2本', '「Cook Do」オイスターソース  大さじ1']</t>
  </si>
  <si>
    <t>['（１）牛肉は食べやすい大きさに切り、耐熱皿にドーナツ状に並べる。ねぎは斜め切りにし、牛肉の上にのせる。', '（２）「オイスターソース」をかけ、ふんわりとラップをかけて電子レンジ（６００Ｗ）で２分、上下を返すように混ぜてさらに１分加熱する。']</t>
  </si>
  <si>
    <t>{'@type': 'NutritionInformation', 'calories': '304kcal', 'carbohydrateContent': '5g', 'cholesterolContent': '67mg', 'fiberContent': '23g', 'proteinContent': '0g', 'sodiumContent': '0mg'}</t>
  </si>
  <si>
    <t>['5分以内', 'メイン料理', 'ピリ辛', '牛肉', '料理初心者', '火を使わない', '電子レンジだけ', '中華風', '簡単・時短', 'Cook Do?', '玉ねぎ']</t>
  </si>
  <si>
    <t>{'牛肩ロース薄切り肉': '150g', 'ねぎ': '1/2本', '「Cook Do」オイスターソース': '大さじ1'}</t>
  </si>
  <si>
    <t>{'牛肉': 150.0, 'ねぎ': 50.0, 'ソース': 18.0}</t>
  </si>
  <si>
    <t>{'Energy': 299.7, 'Fat': 28.092, 'carbohydrates': 3.042, 'zinc': 3.6390000000000002, 'Folic acid': 16.11, 'Protein': 11.253, 'Total fiber': 0.393, 'Vitamin A': 3.3, 'Vitamin C': 2.85, 'Vitamin E': 0.41400000000000003, 'Calcium': 9.9, 'iron': 0.678, 'Potassium': 210.9, 'Magnesium': 18.12, 'Saturated fat': 9.1482, 'cholesterol': 67.23, 'Salt equivalent': 1.101}</t>
  </si>
  <si>
    <t>{'refuse': 3.5, 'food_loss': 8.058, 'over_removal': 4.4655000000000005, 'direct_disposal': 0.9765, 'leftover': 2.6625}</t>
  </si>
  <si>
    <t>{'穀類': 0, '魚介類': 0, '牛肉': 150.0, '豚肉': 0, '鶏肉': 0, 'ひき肉': 0, '他の生鮮肉': 0, '加工肉': 0, '乳類': 0, '卵類': 0, '野菜類': 50.0, 'きのこ類': 0, '豆類': 0, '藻類': 0, '果実類': 0, '調味料類': 18.0, '菓子類': 0, '調理食品類': 0, '嗜好飲料類': 0, '水': 0}</t>
  </si>
  <si>
    <t>電子レンジ</t>
  </si>
  <si>
    <t>牛肉と大根の甘辛炒め</t>
  </si>
  <si>
    <r>
      <rPr>
        <u/>
        <sz val="10"/>
        <color indexed="8"/>
        <rFont val="Helvetica Neue"/>
        <family val="2"/>
      </rPr>
      <t>https://park.ajinomoto.co.jp/wp-content/uploads/2018/03/700185.jpeg</t>
    </r>
  </si>
  <si>
    <t>パパっと5分で☆甘辛炒めをどうぞ♪たべたい、つくりたい、がきっと見つかる！人気レシピから、簡単時短レシピ、健康を考えたレシピなど、作る人を”もっと”応援します。</t>
  </si>
  <si>
    <t>['大根  3cm（75g）', '牛もも薄切り肉  150g', 'Ａしょうゆ  大さじ1', 'Ａ砂糖  大さじ1', 'Ａ「ほんだし」  小さじ1', 'Ａ「Cook Do」熟成豆板醤  小さじ1/2（2.5g）', '「AJINOMOTO ごま油好きの純正ごま油」  小さじ2', '小ねぎ  適量']</t>
  </si>
  <si>
    <t>['（１）大根は薄いいちょう切り、牛肉はひと口大に切る。小ねぎは小口切りにする。', '（２）Ａを混ぜ合わせておく。', '（３）フライパンにごま油を熱し、（１）の牛肉を炒める。Ａを加え、（１）の大根を加えて炒め合わせる。', '（５）器に盛り、（１）の小ねぎをたっぷりかける。']</t>
  </si>
  <si>
    <t>{'@type': 'NutritionInformation', 'calories': '237kcal', 'carbohydrateContent': '7.9g', 'cholesterolContent': '55mg', 'fiberContent': '27g', 'proteinContent': '0g', 'sodiumContent': '0mg'}</t>
  </si>
  <si>
    <t>['5分以内', 'メイン料理', '和風', 'ピリ辛', '牛肉', '料理初心者', '簡単・時短', 'ほんだし?', 'Cook Do?', '大根']</t>
  </si>
  <si>
    <t>['牛肉', '大根']</t>
  </si>
  <si>
    <t>{'大根': '3cm（75g）', '牛もも薄切り肉': '150g', 'Ａしょうゆ': '大さじ1', 'Ａ砂糖': '大さじ1', 'Ａ「ほんだし」': '小さじ1', 'Ａ「Cook Do」熟成豆板醤': '小さじ1/2（2.5g）', '「AJINOMOTO ごま油好きの純正ごま油」': '小さじ2', '小ねぎ': '適量'}</t>
  </si>
  <si>
    <t>{'だいこん': 75.0, '牛肉': 150.0, 'しょう油': 18.0, '砂糖': 9.0, '風味調味料': 3.0, '他の調味料': 5.0, '食用油': 6.0, 'ねぎ': 0}</t>
  </si>
  <si>
    <t>{'Energy': 237.1975, 'Fat': 17.12075, 'carbohydrates': 7.63375, 'zinc': 3.1635, 'Folic acid': 20.855, 'Protein': 15.67475, 'Total fiber': 0.58, 'Vitamin A': 3.0, 'Vitamin C': 4.875, 'Vitamin E': 0.3135, 'Calcium': 15.17, 'iron': 2.171, 'Potassium': 360.425, 'Magnesium': 27.075, 'Saturated fat': 4.971775, 'cholesterol': 56.67, 'Salt equivalent': 2.434}</t>
  </si>
  <si>
    <t>{'refuse': 11.2504273504, 'food_loss': 10.081984188, 'over_removal': 5.62125, 'direct_disposal': 1.2157474359, 'leftover': 3.3087367521}</t>
  </si>
  <si>
    <t>{'穀類': 0, '魚介類': 0, '牛肉': 150.0, '豚肉': 0, '鶏肉': 0, 'ひき肉': 0, '他の生鮮肉': 0, '加工肉': 0, '乳類': 0, '卵類': 0, '野菜類': 75.0, 'きのこ類': 0, '豆類': 0, '藻類': 0, '果実類': 0, '調味料類': 41.0, '菓子類': 0, '調理食品類': 0, '嗜好飲料類': 0, '水': 0}</t>
  </si>
  <si>
    <t>やみつき！無限そうめん</t>
  </si>
  <si>
    <r>
      <rPr>
        <u/>
        <sz val="10"/>
        <color indexed="8"/>
        <rFont val="Helvetica Neue"/>
        <family val="2"/>
      </rPr>
      <t>https://park.ajinomoto.co.jp/wp-content/uploads/2019/05/801534.jpeg</t>
    </r>
  </si>
  <si>
    <t>2019-05-30</t>
  </si>
  <si>
    <t>2022-04-06</t>
  </si>
  <si>
    <t>「丸鶏がらスープ」とごま油でやみつきなおいしさに！たべたい、つくりたい、がきっと見つかる！人気レシピから、簡単時短レシピ、健康を考えたレシピなど、作る人を”もっと”応援します。</t>
  </si>
  <si>
    <t>['そうめん  4束', 'Ａ「AJINOMOTO ごま油好きの純正ごま油」  大さじ2', 'Ａ「丸鶏がらスープ」  小さじ4', '豚ひき肉  150g', 'Ｂしょうゆ  小さじ1', 'Ｂ砂糖  小さじ1', 'Ｂ酒  小さじ1', 'Ｃ小ねぎの小口切り  適量', 'Ｃ刻みのり  適量', 'Ｃ揚げ玉  適量', '卵  2個']</t>
  </si>
  <si>
    <t>['（１）そうめんは表示通りゆでて、水気をきって器に盛り、Ａを加えてあえる。', '（２）耐熱容器にひき肉、Ｂを入れてよく混ぜ合わせ、ふんわりラップをかけて電子レンジ（６００Ｗ）で１分３０秒加熱する。', '（３）いったん取り出して混ぜ、ふんわりラップをかけて、さらに１分～１分３０秒ほど加熱してほぐす。', '（４）（１）のそうめんに（２）のひき肉、Ｃをそれぞれのせ、真ん中に卵を割り入れる。', '＊お好みでごまをかけてもおいしくお召し上がりいただけます。']</t>
  </si>
  <si>
    <t>{'@type': 'NutritionInformation', 'calories': '749kcal', 'carbohydrateContent': '84.5g', 'cholesterolContent': '247mg', 'fiberContent': '128g', 'proteinContent': '0g', 'sodiumContent': '0mg'}</t>
  </si>
  <si>
    <t>['無限レシピ', '10分以内', '料理初心者', '中華風', '主食', '麺料理', 'ひき肉', '丸鶏がらスープ']</t>
  </si>
  <si>
    <t>['豚肉', 'そうめん', 'ひき肉', '卵']</t>
  </si>
  <si>
    <t>{'そうめん': '4束', 'Ａ「AJINOMOTO ごま油好きの純正ごま油」': '大さじ2', 'Ａ「丸鶏がらスープ」': '小さじ4', '豚ひき肉': '150g', 'Ｂしょうゆ': '小さじ1', 'Ｂ砂糖': '小さじ1', 'Ｂ酒': '小さじ1', 'Ｃ小ねぎの小口切り': '適量', 'Ｃ刻みのり': '適量', 'Ｃ揚げ玉': '適量', '卵': '2個'}</t>
  </si>
  <si>
    <t>{'乾うどん・そば': 400.0, '食用油': 18.0, '乾燥スープ': 10.0, '豚肉': 150.0, 'しょう油': 6.0, '砂糖': 3.0, '他の酒': 5.0, 'ねぎ': 0, '干しのり': 0, '他の穀類のその他': 0, '卵': 120.0}</t>
  </si>
  <si>
    <t>{'Energy': 986.877, 'Fat': 29.3832, 'carbohydrates': 147.5359, 'zinc': 3.4946, 'Folic acid': 43.874, 'Protein': 38.8512, 'Total fiber': 5.0, 'Vitamin A': 115.16, 'Vitamin C': 0.75, 'Vitamin E': 1.6818, 'Calcium': 63.296, 'iron': 2.789, 'Potassium': 539.43, 'Magnesium': 66.21, 'Saturated fat': 8.14902, 'cholesterol': 246.47, 'Salt equivalent': 8.3764}</t>
  </si>
  <si>
    <t>{'refuse': 16.8, 'food_loss': 11.288, 'over_removal': 2.1756, 'direct_disposal': 2.3744, 'leftover': 6.6348}</t>
  </si>
  <si>
    <t>{'穀類': 400.0, '魚介類': 0, '牛肉': 0, '豚肉': 150.0, '鶏肉': 0, 'ひき肉': 0, '他の生鮮肉': 0, '加工肉': 0, '乳類': 0, '卵類': 120.0, '野菜類': 0, 'きのこ類': 0, '豆類': 0, '藻類': 0, '果実類': 0, '調味料類': 37.0, '菓子類': 0, '調理食品類': 0, '嗜好飲料類': 5.0, '水': 0}</t>
  </si>
  <si>
    <t>豚肉</t>
  </si>
  <si>
    <t>['茹', '電子レンジ']</t>
  </si>
  <si>
    <t>なすと大葉の肉巻きロール</t>
  </si>
  <si>
    <r>
      <rPr>
        <u/>
        <sz val="10"/>
        <color indexed="8"/>
        <rFont val="Helvetica Neue"/>
        <family val="2"/>
      </rPr>
      <t>https://park.ajinomoto.co.jp/wp-content/uploads/2019/01/801318.jpeg</t>
    </r>
  </si>
  <si>
    <t>2019-01-18</t>
  </si>
  <si>
    <t>大葉を入れるのがおいしさの秘訣！家族喜ぶ肉巻きロール◎たべたい、つくりたい、がきっと見つかる！人気レシピから、簡単時短レシピ、健康を考えたレシピなど、作る人を”もっと”応援します。</t>
  </si>
  <si>
    <t>['なす  2個', '豚ロース薄切り肉  8枚', '青じそ  8枚', '水  1/4カップ', 'Ａしょうゆ  大さじ1', 'Ａ砂糖  大さじ1', 'Ａ「ほんだし」  小さじ1/4', '「AJINOMOTO サラダ油」  大さじ1/2', '青じそのせん切り  適量']</t>
  </si>
  <si>
    <t>['（１）なすはタテ４等分に切る。', '（２）豚肉１枚を広げ、しそ１枚、（１）のなす１切れを順において巻く。同様にあと７本作る。', '（３）フライパンに油を熱し、（２）の巻き終わりを下にして並べて両面を焼く。焼き色がついたら、分量の水を加えてフタをして７分ほど蒸し焼きにする。', '（４）なすに火が通ったら、Ａを加えて煮からめる。', '（５）器に盛り、青じそのせん切りを散らす。']</t>
  </si>
  <si>
    <t>{'@type': 'NutritionInformation', 'calories': '223kcal', 'carbohydrateContent': '9.5g', 'cholesterolContent': '50mg', 'fiberContent': '31g', 'proteinContent': '0g', 'sodiumContent': '0mg'}</t>
  </si>
  <si>
    <t>['メイン料理', '和風', '栄養バランス', '10分以内', '料理初心者', '豚肉', '簡単・時短', 'ほんだし?', 'なす']</t>
  </si>
  <si>
    <t>['豚肉', 'なす']</t>
  </si>
  <si>
    <t>{'なす': '2個', '豚ロース薄切り肉': '8枚', '青じそ': '8枚', '水': '1/4カップ', 'Ａしょうゆ': '大さじ1', 'Ａ砂糖': '大さじ1', 'Ａ「ほんだし」': '小さじ1/4', '「AJINOMOTO サラダ油」': '大さじ1/2', '青じそのせん切り': '適量'}</t>
  </si>
  <si>
    <t>{'なす': 160.0, '豚肉': 240.0, '他の葉茎菜': 8.0, '水': 50.0, 'しょう油': 18.0, '砂糖': 9.0, '風味調味料': 0.75, '食用油': 6.0}</t>
  </si>
  <si>
    <t>{'Energy': 363.87125, 'Fat': 26.117125, 'carbohydrates': 9.539625000000001, 'zinc': 2.198875, 'Folic acid': 31.6625, 'Protein': 24.891750000000002, 'Total fiber': 1.876, 'Vitamin A': 48.16, 'Vitamin C': 5.12, 'Vitamin E': 1.122375, 'Calcium': 29.7275, 'iron': 0.8007500000000001, 'Potassium': 586.175, 'Magnesium': 47.365, 'Saturated fat': 9.7594, 'cholesterol': 74.06625, 'Salt equivalent': 1.57725}</t>
  </si>
  <si>
    <t>{'refuse': 16.8914285712, 'food_loss': 19.4813042857, 'over_removal': 12.2842742857, 'direct_disposal': 2.2284771429, 'leftover': 5.1196614286}</t>
  </si>
  <si>
    <t>{'穀類': 0, '魚介類': 0, '牛肉': 0, '豚肉': 240.0, '鶏肉': 0, 'ひき肉': 0, '他の生鮮肉': 0, '加工肉': 0, '乳類': 0, '卵類': 0, '野菜類': 168.0, 'きのこ類': 0, '豆類': 0, '藻類': 0, '果実類': 0, '調味料類': 33.75, '菓子類': 0, '調理食品類': 0, '嗜好飲料類': 0, '水': 50.0}</t>
  </si>
  <si>
    <t>豚バラとキャベツのオイマヨ炒め</t>
  </si>
  <si>
    <r>
      <rPr>
        <u/>
        <sz val="10"/>
        <color indexed="8"/>
        <rFont val="Helvetica Neue"/>
        <family val="2"/>
      </rPr>
      <t>https://park.ajinomoto.co.jp/wp-content/uploads/2018/03/800396.jpeg</t>
    </r>
  </si>
  <si>
    <t>マヨネーズとオイスターソースのコクと風味が絶品☆たべたい、つくりたい、がきっと見つかる！人気レシピから、簡単時短レシピ、健康を考えたレシピなど、作る人を”もっと”応援します。</t>
  </si>
  <si>
    <t>['豚バラ薄切り肉  250g', 'キャベツ  4枚（300g）', '玉ねぎ  1個（100g）', 'Ａ「Cook Do」オイスターソース  大さじ2', 'Ａ「ピュアセレクト マヨネーズ」  大さじ1']</t>
  </si>
  <si>
    <t>['（１）豚肉、キャベツはひと口大に切る。玉ねぎは１ｃｍ幅のくし形切りにする。', '（２）フライパンを強火で熱し、（１）の豚肉を入れて両面こんがりと焼き、いったん取り出す。', '（３）フライパンをキッチンペーパーなどでサッと拭き、（１）のキャベツ・玉ねぎを入れて炒め、（２）の豚肉を戻し入れ、いったん火を止める。Ａを加えて再び火にかけ、炒め合わせる。']</t>
  </si>
  <si>
    <t>{'@type': 'NutritionInformation', 'calories': '295kcal', 'carbohydrateContent': '9g', 'cholesterolContent': '45mg', 'fiberContent': '64g', 'proteinContent': '0g', 'sodiumContent': '0mg'}</t>
  </si>
  <si>
    <t>['メイン料理', '栄養バランス', '20分以内', '豚肉', '中華風', 'Cook Do?', 'ピュアセレクト?', 'キャベツ']</t>
  </si>
  <si>
    <t>['豚肉', 'キャベツ', '玉ねぎ', '豚バラ肉']</t>
  </si>
  <si>
    <t>{'豚バラ薄切り肉': '250g', 'キャベツ': '4枚（300g）', '玉ねぎ': '1個（100g）', 'Ａ「Cook Do」オイスターソース': '大さじ2', 'Ａ「ピュアセレクト マヨネーズ」': '大さじ1'}</t>
  </si>
  <si>
    <t>{'豚肉': 250.0, 'キャベツ': 300.0, 'たまねぎ': 100.0, 'ソース': 36.0, 'マヨネーズ・マヨネーズ風調味料': 15.0}</t>
  </si>
  <si>
    <t>{'Energy': 284.43, 'Fat': 25.153, 'carbohydrates': 7.1335, 'zinc': 1.451, 'Folic acid': 55.3475, 'Protein': 10.80925, 'Total fiber': 1.518, 'Vitamin A': 10.325, 'Vitamin C': 28.4075, 'Vitamin E': 0.87275, 'Calcium': 35.8325, 'iron': 0.756, 'Potassium': 336.6375, 'Magnesium': 26.16, 'Saturated fat': 9.370425000000001, 'cholesterol': 46.2275, 'Salt equivalent': 1.15975}</t>
  </si>
  <si>
    <t>{'refuse': 51.0, 'food_loss': 38.099, 'over_removal': 25.633, 'direct_disposal': 4.197, 'leftover': 8.618}</t>
  </si>
  <si>
    <t>{'穀類': 0, '魚介類': 0, '牛肉': 0, '豚肉': 250.0, '鶏肉': 0, 'ひき肉': 0, '他の生鮮肉': 0, '加工肉': 0, '乳類': 0, '卵類': 0, '野菜類': 400.0, 'きのこ類': 0, '豆類': 0, '藻類': 0, '果実類': 0, '調味料類': 51.0, '菓子類': 0, '調理食品類': 0, '嗜好飲料類': 0, '水': 0}</t>
  </si>
  <si>
    <t>豚肉ともやしのオイマヨ卵とじ</t>
  </si>
  <si>
    <r>
      <rPr>
        <u/>
        <sz val="10"/>
        <color indexed="8"/>
        <rFont val="Helvetica Neue"/>
        <family val="2"/>
      </rPr>
      <t>https://park.ajinomoto.co.jp/wp-content/uploads/2018/03/800392.jpeg</t>
    </r>
  </si>
  <si>
    <t>マヨネーズ＋オイスターソースでコク深い味わいに♪ふんわり卵によくあいます！たべたい、つくりたい、がきっと見つかる！人気レシピから、簡単時短レシピ、健康を考えたレシピなど、作る人を”もっと”応援します。</t>
  </si>
  <si>
    <t>['豚こま切れ肉  150g', 'もやし  200g', '卵  2個', '「Cook Do」オイスターソース  大さじ2', '「ピュアセレクト マヨネーズ」  大さじ1', '「AJINOMOTO サラダ油」  大さじ1/2', '小ねぎの小口切り  適量']</t>
  </si>
  <si>
    <t>['（１）ボウルに卵を割りほぐす。', '（２）フライパンに油を熱し、（１）の溶き卵を流し入れて手早く混ぜ、半熟状のいり卵を作り、いったん取り出す。', '（３）同じフライパンに「ピュアセレクトマヨネーズ」を入れて火にかけ、豚肉を加えて炒める。肉に焼き色がついてきたら、もやしを加えて炒め、「オイスターソース」を加え、（２）のいり卵を戻し入れて炒め合わせる。', '（４）器に盛り、小ねぎを散らす。']</t>
  </si>
  <si>
    <t>{'@type': 'NutritionInformation', 'calories': '309kcal', 'carbohydrateContent': '8.9g', 'cholesterolContent': '243mg', 'fiberContent': '69g', 'proteinContent': '0g', 'sodiumContent': '0mg'}</t>
  </si>
  <si>
    <t>['メイン料理', '栄養バランス', '20分以内', '豚肉', '中華風', '簡単・時短', 'Cook Do?', 'ピュアセレクト?', '卵', 'もやし']</t>
  </si>
  <si>
    <t>['豚肉', 'もやし', '卵']</t>
  </si>
  <si>
    <t>{'豚こま切れ肉': '150g', 'もやし': '200g', '卵': '2個', '「Cook Do」オイスターソース': '大さじ2', '「ピュアセレクト マヨネーズ」': '大さじ1', '「AJINOMOTO サラダ油」': '大さじ1/2', '小ねぎの小口切り': '適量'}</t>
  </si>
  <si>
    <t>{'豚肉': 150.0, 'もやし': 200.0, '卵': 120.0, 'ソース': 36.0, 'マヨネーズ・マヨネーズ風調味料': 15.0, '食用油': 6.0, 'ねぎ': 0}</t>
  </si>
  <si>
    <t>{'Energy': 347.517, 'Fat': 26.4072, 'carbohydrates': 6.1284, 'zinc': 3.2796, 'Folic acid': 110.079, 'Protein': 25.2132, 'Total fiber': 2.2439999999999998, 'Vitamin A': 113.91, 'Vitamin C': 6.3, 'Vitamin E': 2.7588, 'Calcium': 53.916, 'iron': 1.8675000000000002, 'Potassium': 508.455, 'Magnesium': 54.48, 'Saturated fat': 6.52917, 'cholesterol': 244.215, 'Salt equivalent': 2.4759}</t>
  </si>
  <si>
    <t>{'refuse': 22.8, 'food_loss': 24.335, 'over_removal': 15.1736, 'direct_disposal': 2.7084, 'leftover': 6.5438}</t>
  </si>
  <si>
    <t>{'穀類': 0, '魚介類': 0, '牛肉': 0, '豚肉': 150.0, '鶏肉': 0, 'ひき肉': 0, '他の生鮮肉': 0, '加工肉': 0, '乳類': 0, '卵類': 120.0, '野菜類': 200.0, 'きのこ類': 0, '豆類': 0, '藻類': 0, '果実類': 0, '調味料類': 57.0, '菓子類': 0, '調理食品類': 0, '嗜好飲料類': 0, '水': 0}</t>
  </si>
  <si>
    <t>とろ卵豚キャベツ</t>
  </si>
  <si>
    <r>
      <rPr>
        <u/>
        <sz val="10"/>
        <color indexed="8"/>
        <rFont val="Helvetica Neue"/>
        <family val="2"/>
      </rPr>
      <t>https://park.ajinomoto.co.jp/wp-content/uploads/2018/03/800369.jpeg</t>
    </r>
  </si>
  <si>
    <t>簡単に作れて、抜群においしい☆豚バラ、卵、キャベツと炒め合わせるだけ！鰹節のアクセントと海鮮だしのコクがたまらないうま塩炒め☆たべたい、つくりたい、がきっと見つかる！人気レシピから、簡単時短レシピ、健康を考えたレシピなど、作る人を”もっと”応援します。</t>
  </si>
  <si>
    <t>['豚バラ薄切り肉  100g', 'キャベツ  1/4個（300g）', '卵  2個', '「Cook Doきょうの大皿」とろ卵豚キャベツ用  1箱', '「AJINOMOTO サラダ油」  大さじ2']</t>
  </si>
  <si>
    <t>['（１）豚肉はひと口大に切る。キャベツはひと口大に切り、芯の部分は薄切りにする。卵は溶きほぐす。', '（２）フライパンに油を熱し、（１）のキャベツの半量を入れて炒める。かさが減ってきたら、残りの（１）のキャベツを加えて炒め、しんなりしたら、皿にとる。', '（３）同じフライパンを熱し、（１）の豚肉を入れて炒め、肉に火が通ったら、いったん火を止め、（２）のキャベツを戻し入れ、「Cook Doきょうの大皿」を加える。', '（４）再び火にかけ、全体をよく混ぜ合わせ、（１）の溶き卵を周囲に流し入れ、卵が固まり始めたら、大きく炒め合わせる。']</t>
  </si>
  <si>
    <t>{'@type': 'NutritionInformation', 'calories': '220kcal', 'carbohydrateContent': '6.3g', 'cholesterolContent': '113mg', 'fiberContent': '72g', 'proteinContent': '0g', 'sodiumContent': '0mg'}</t>
  </si>
  <si>
    <t>['メイン料理', '和風', '栄養バランス', '料理初心者', '20分以内', '豚肉', '勝ち飯', '家族で囲む', '簡単・時短', '子どもに人気', 'Cook Do? きょうの大皿?', '卵', 'キャベツ']</t>
  </si>
  <si>
    <t>['豚肉', 'キャベツ', '卵', '豚バラ肉']</t>
  </si>
  <si>
    <t>{'豚バラ薄切り肉': '100g', 'キャベツ': '1/4個（300g）', '卵': '2個', '「Cook Doきょうの大皿」とろ卵豚キャベツ用': '1箱', '「AJINOMOTO サラダ油」': '大さじ2'}</t>
  </si>
  <si>
    <t>{'豚肉': 100.0, 'キャベツ': 300.0, '卵': 120.0, '他の調味料': 100.0, '食用油': 24.0}</t>
  </si>
  <si>
    <t>{'Energy': 223.4335, 'Fat': 19.1841, 'carbohydrates': 6.0432, 'zinc': 0.8613000000000001, 'Folic acid': 62.867, 'Protein': 8.62635, 'Total fiber': 1.1475, 'Vitamin A': 61.73, 'Vitamin C': 26.8875, 'Vitamin E': 1.30415, 'Calcium': 43.0305, 'iron': 0.9282500000000001, 'Potassium': 234.79, 'Magnesium': 15.255, 'Saturated fat': 5.12591, 'cholesterol': 113.08, 'Salt equivalent': 1.0282}</t>
  </si>
  <si>
    <t>{'refuse': 61.808547009, 'food_loss': 30.4516837607, 'over_removal': 18.8106, 'direct_disposal': 3.4013487179, 'leftover': 8.3915350427}</t>
  </si>
  <si>
    <t>{'穀類': 0, '魚介類': 0, '牛肉': 0, '豚肉': 100.0, '鶏肉': 0, 'ひき肉': 0, '他の生鮮肉': 0, '加工肉': 0, '乳類': 0, '卵類': 120.0, '野菜類': 300.0, 'きのこ類': 0, '豆類': 0, '藻類': 0, '果実類': 0, '調味料類': 124.0, '菓子類': 0, '調理食品類': 0, '嗜好飲料類': 0, '水': 0}</t>
  </si>
  <si>
    <t>秒速　ガッツリ豚丼</t>
  </si>
  <si>
    <r>
      <rPr>
        <u/>
        <sz val="10"/>
        <color indexed="8"/>
        <rFont val="Helvetica Neue"/>
        <family val="2"/>
      </rPr>
      <t>https://park.ajinomoto.co.jp/wp-content/uploads/2018/03/800170.jpeg</t>
    </r>
  </si>
  <si>
    <t>豚肉と「Cook Do? 香味ペースト?」をもみ込んでレンチン。あとはご飯にのせるだけ。フライパン不要！5分で出来る簡単どんぶり♪たべたい、つくりたい、がきっと見つかる！人気レシピから、簡単時短レシピ、健康を考えたレシピなど、作る人を”もっと”応援します。</t>
  </si>
  <si>
    <t>['豚こま切れ肉  100g', '玉ねぎ  1/2個（100g）', '「Cook Do 香味ペースト」  12cm（8.5g）', 'ご飯  300g', 'ねぎの小口切り  15g']</t>
  </si>
  <si>
    <t>['（１）豚肉はひと口大に切り、玉ねぎは薄切りにする。ビニール袋に豚肉、玉ねぎを入れ、「香味ペースト」を加えてもみ込む。', '（２）耐熱皿に（１）を袋から出して広げ入れ、ラップをかけて電子レンジ（６００Ｗ）で２分加熱する。一度取り出して豚肉を裏返し、再びラップをかけて電子レンジで１分加熱する。', '（３）器にご飯をよそい、（２）をかけ、ねぎをのせる。']</t>
  </si>
  <si>
    <t>{'@type': 'NutritionInformation', 'calories': '340kcal', 'carbohydrateContent': '61.4g', 'cholesterolContent': '34mg', 'fiberContent': '18g', 'proteinContent': '0g', 'sodiumContent': '0mg'}</t>
  </si>
  <si>
    <t>['5分以内', 'がっつり・スタミナ', '秒速レシピ', '料理初心者', '火を使わない', '豚肉', '中華風', '丼ぶり', '主食', '簡単・時短', 'Cook Do? 香味ペースト?', 'ご飯']</t>
  </si>
  <si>
    <t>['豚肉', '玉ねぎ']</t>
  </si>
  <si>
    <t>{'豚こま切れ肉': '100g', '玉ねぎ': '1/2個（100g）', '「Cook Do 香味ペースト」': '12cm（8.5g）', 'ご飯': '300g', 'ねぎの小口切り': '15g'}</t>
  </si>
  <si>
    <t>{'豚肉': 100.0, 'たまねぎ': 100.0, '他の調味料': 5.0, '米': 136.3636363636, 'ねぎ': 15.0}</t>
  </si>
  <si>
    <t>{'Energy': 350.8418181818, 'Fat': 7.9651363636, 'carbohydrates': 57.3305909091, 'zinc': 2.4120454545, 'Folic acid': 19.4968181818, 'Protein': 13.9620909091, 'Total fiber': 1.1584090909, 'Vitamin A': 2.815, 'Vitamin C': 4.92, 'Vitamin E': 0.2271818182, 'Calcium': 15.0940909091, 'iron': 0.9499545455, 'Potassium': 302.4318181818, 'Magnesium': 31.1218181818, 'Saturated fat': 2.8283272727, 'cholesterol': 33.06, 'Salt equivalent': 0.052500000000000005}</t>
  </si>
  <si>
    <t>{'refuse': 7.0504273504, 'food_loss': 13.6573114608, 'over_removal': 8.13265, 'direct_disposal': 1.8470019814, 'leftover': 3.7856094794}</t>
  </si>
  <si>
    <t>{'穀類': 136.3636363636, '魚介類': 0, '牛肉': 0, '豚肉': 100.0, '鶏肉': 0, 'ひき肉': 0, '他の生鮮肉': 0, '加工肉': 0, '乳類': 0, '卵類': 0, '野菜類': 115.0, 'きのこ類': 0, '豆類': 0, '藻類': 0, '果実類': 0, '調味料類': 5.0, '菓子類': 0, '調理食品類': 0, '嗜好飲料類': 0, '水': 0}</t>
  </si>
  <si>
    <t>['電子レンジ', '炊飯']</t>
  </si>
  <si>
    <t>ズッキーニと豚肉の青じそ炒め</t>
  </si>
  <si>
    <r>
      <rPr>
        <u/>
        <sz val="10"/>
        <color indexed="8"/>
        <rFont val="Helvetica Neue"/>
        <family val="2"/>
      </rPr>
      <t>https://park.ajinomoto.co.jp/wp-content/uploads/2018/03/800057.jpeg</t>
    </r>
  </si>
  <si>
    <t>最後に入れるしそがさわやかなアクセントに☆夏野菜をたっぷり食べれる１品です！たべたい、つくりたい、がきっと見つかる！人気レシピから、簡単時短レシピ、健康を考えたレシピなど、作る人を”もっと”応援します。</t>
  </si>
  <si>
    <t>['豚薄切り肉  100g', 'ズッキーニ  1本', 'パプリカ（赤）  1/2個', '「味の素KKコンソメ」顆粒タイプ  小さじ2', '「AJINOMOTO サラダ油」  大さじ2', '青じそのせん切り  4枚分']</t>
  </si>
  <si>
    <t>['（１）ズッキーニは１ｃｍ幅の半月切りにし、パプリカは乱切りにする。豚肉はひと口大に切る。', '（２）フライパンに油大さじ１を熱し、（１）のズッキーニを入れて炒め、しんなりしたら、いったん皿にとる。', '（３）同じフライパンに油大さじ１を熱し、（１）の豚肉を入れて炒め、肉の色が変わったら、（１）のパプリカを加えて炒める。（２）のズッキーニを戻し入れ、サッと炒めて「コンソメ」を加えて炒め合わせ、しそを加えてサッと混ぜる。']</t>
  </si>
  <si>
    <t>{'@type': 'NutritionInformation', 'calories': '227kcal', 'carbohydrateContent': '6.5g', 'cholesterolContent': '33mg', 'fiberContent': '61g', 'proteinContent': '0g', 'sodiumContent': '0mg'}</t>
  </si>
  <si>
    <t>['メイン料理', '栄養バランス', '洋風', '夏レシピ', '20分以内', '豚肉', '簡単・時短', '野菜たっぷり', '味の素KK コンソメ']</t>
  </si>
  <si>
    <t>['豚肉', 'ピーマン']</t>
  </si>
  <si>
    <t>{'豚薄切り肉': '100g', 'ズッキーニ': '1本', 'パプリカ（赤）': '1/2個', '「味の素KKコンソメ」顆粒タイプ': '小さじ2', '「AJINOMOTO サラダ油」': '大さじ2', '青じそのせん切り': '4枚分'}</t>
  </si>
  <si>
    <t>{'豚肉': 100.0, 'かぼちゃ': 200.0, 'ピーマン': 75.0, '風味調味料': 5.3, '食用油': 24.0, '他の葉茎菜': 4.0}</t>
  </si>
  <si>
    <t>{'Energy': 254.669, 'Fat': 21.76815, 'carbohydrates': 6.15805, 'zinc': 1.8381, 'Folic acid': 61.081, 'Protein': 10.4679, 'Total fiber': 1.9340000000000002, 'Vitamin A': 76.22, 'Vitamin C': 78.095, 'Vitamin E': 3.67325, 'Calcium': 32.7975, 'iron': 0.9702000000000001, 'Potassium': 543.64, 'Magnesium': 38.6495, 'Saturated fat': 4.9894300000000005, 'cholesterol': 34.9255, 'Salt equivalent': 1.5446}</t>
  </si>
  <si>
    <t>{'refuse': 29.6957142856, 'food_loss': 22.6626271429, 'over_removal': 15.8831371429, 'direct_disposal': 2.5755385714, 'leftover': 4.2075057143}</t>
  </si>
  <si>
    <t>{'穀類': 0, '魚介類': 0, '牛肉': 0, '豚肉': 100.0, '鶏肉': 0, 'ひき肉': 0, '他の生鮮肉': 0, '加工肉': 0, '乳類': 0, '卵類': 0, '野菜類': 279.0, 'きのこ類': 0, '豆類': 0, '藻類': 0, '果実類': 0, '調味料類': 29.3, '菓子類': 0, '調理食品類': 0, '嗜好飲料類': 0, '水': 0}</t>
  </si>
  <si>
    <t>お肉ふわふわ！冷しゃぶ</t>
  </si>
  <si>
    <r>
      <rPr>
        <u/>
        <sz val="10"/>
        <color indexed="8"/>
        <rFont val="Helvetica Neue"/>
        <family val="2"/>
      </rPr>
      <t>https://park.ajinomoto.co.jp/wp-content/uploads/2018/03/800030.jpeg</t>
    </r>
  </si>
  <si>
    <t>「お肉やわらかの素」でお肉がしっとりふわふわに♪たべたい、つくりたい、がきっと見つかる！人気レシピから、簡単時短レシピ、健康を考えたレシピなど、作る人を”もっと”応援します。</t>
  </si>
  <si>
    <t>['豚しゃぶしゃぶ用肉  240g', '「お肉やわらかの素」  小さじ1（2.5g）', 'レタス  2枚', '貝割れ菜  適量', 'ミニトマト  3個', 'Ａねぎのみじん切り  20g', 'Ａしょうがのすりおろし  小さじ1/2', 'Ａしょうゆ  大さじ3', 'Ａ酢  大さじ1', 'Ａ「AJINOMOTO ごま油好きの純正ごま油」  大さじ1', 'Ａ砂糖  大さじ1/2', 'Ａ「ほんだし」  小さじ1']</t>
  </si>
  <si>
    <t>['（１）豚肉は片面に「お肉やわらかの素」をまんべんなくふり、５分以上おく。レタスはひと口大にちぎり、ミニトマトは４等分に切る。貝割れ菜は根元を切る。', '（２）鍋に湯を沸かし、（１）の豚肉を１枚ずつ入れてゆで、ザルにとって冷ます。', '（３）ボウルにＡを入れて混ぜ合わせ、たれを作る。', '（４）器に（１）のレタス・ミニトマト・貝割れ菜を合わせて盛り、（２）の豚肉をのせ、（３）のたれをかける。']</t>
  </si>
  <si>
    <t>{'@type': 'NutritionInformation', 'calories': '281kcal', 'carbohydrateContent': '9.1g', 'cholesterolContent': '79mg', 'fiberContent': '48g', 'proteinContent': '0g', 'sodiumContent': '0mg'}</t>
  </si>
  <si>
    <t>['メイン料理', '栄養バランス', '夏レシピ', '20分以内', '豚肉', '中華風', 'お肉やわらかの素?', 'ほんだし?']</t>
  </si>
  <si>
    <t>['豚肉']</t>
  </si>
  <si>
    <t>{'豚しゃぶしゃぶ用肉': '240g', '「お肉やわらかの素」': '小さじ1（2.5g）', 'レタス': '2枚', '貝割れ菜': '適量', 'ミニトマト': '3個', 'Ａねぎのみじん切り': '20g', 'Ａしょうがのすりおろし': '小さじ1/2', 'Ａしょうゆ': '大さじ3', 'Ａ酢': '大さじ1', 'Ａ「AJINOMOTO ごま油好きの純正ごま油」': '大さじ1', 'Ａ砂糖': '大さじ1/2', 'Ａ「ほんだし」': '小さじ1'}</t>
  </si>
  <si>
    <t>{'豚肉': 240.0, '他の調味料': 5.0, 'レタス': 60.0, '他の葉茎菜': 0, 'トマト': 45.0, 'ねぎ': 20.0, '他の根菜': 2.5, 'しょう油': 54.0, '酢': 15.0, '食用油': 9.0, '砂糖': 4.5, '風味調味料': 3.0}</t>
  </si>
  <si>
    <t>{'Energy': 372.8765, 'Fat': 27.61195, 'carbohydrates': 8.2583, 'zinc': 3.6214, 'Folic acid': 45.082, 'Protein': 23.4812, 'Total fiber': 0.8746, 'Vitamin A': 31.1525, 'Vitamin C': 11.7785, 'Vitamin E': 0.8019000000000001, 'Calcium': 24.8845, 'iron': 1.4029, 'Potassium': 610.295, 'Magnesium': 46.311, 'Saturated fat': 9.39855, 'cholesterol': 83.265, 'Salt equivalent': 7.1315}</t>
  </si>
  <si>
    <t>{'refuse': 4.3087606837, 'food_loss': 18.7813008547, 'over_removal': 10.1082916667, 'direct_disposal': 2.3087224359, 'leftover': 6.4438284188}</t>
  </si>
  <si>
    <t>{'穀類': 0, '魚介類': 0, '牛肉': 0, '豚肉': 240.0, '鶏肉': 0, 'ひき肉': 0, '他の生鮮肉': 0, '加工肉': 0, '乳類': 0, '卵類': 0, '野菜類': 127.5, 'きのこ類': 0, '豆類': 0, '藻類': 0, '果実類': 0, '調味料類': 90.5, '菓子類': 0, '調理食品類': 0, '嗜好飲料類': 0, '水': 0}</t>
  </si>
  <si>
    <t>茹</t>
  </si>
  <si>
    <t>まろやか豆乳そうめん</t>
  </si>
  <si>
    <r>
      <rPr>
        <u/>
        <sz val="10"/>
        <color indexed="8"/>
        <rFont val="Helvetica Neue"/>
        <family val="2"/>
      </rPr>
      <t>https://park.ajinomoto.co.jp/wp-content/uploads/2018/03/800002.jpeg</t>
    </r>
  </si>
  <si>
    <t>豆乳と「丸鶏がらスープ」の組み合わせが◎ハマるおいしさ♪たべたい、つくりたい、がきっと見つかる！人気レシピから、簡単時短レシピ、健康を考えたレシピなど、作る人を”もっと”応援します。</t>
  </si>
  <si>
    <t>['そうめん  4束（200g）', '豚しゃぶしゃぶ用肉  100g', 'Ａ調整豆乳  400ml', 'Ａ「丸鶏がらスープ」  大さじ2', 'Ａすり白ごま  大さじ1', '水菜  2株', 'しょうがのせん切り  適量', 'ラー油  適量']</t>
  </si>
  <si>
    <t>['（１）そうめんはゆでて冷水で洗い、水気をきる。豚肉はゆでて、水菜は４ｃｍ長さに切る。', '（２）Ａは合わせておく。', '（３）器に（１）のそうめんを盛り、（１）の豚肉・水菜、しょうがの順にのせ、（２）をかけ、ラー油をたらす。']</t>
  </si>
  <si>
    <t>{'@type': 'NutritionInformation', 'calories': '599kcal', 'carbohydrateContent': '93g', 'cholesterolContent': '33mg', 'fiberContent': '131g', 'proteinContent': '0g', 'sodiumContent': '0mg'}</t>
  </si>
  <si>
    <t>['10分以内', '夏レシピ', '料理初心者', '豚肉', '中華風', '主食', '麺料理', '丸鶏がらスープ']</t>
  </si>
  <si>
    <t>['豚肉', 'そうめん', '豆乳']</t>
  </si>
  <si>
    <t>{'そうめん': '4束（200g）', '豚しゃぶしゃぶ用肉': '100g', 'Ａ調整豆乳': '400ml', 'Ａ「丸鶏がらスープ」': '大さじ2', 'Ａすり白ごま': '大さじ1', '水菜': '2株', 'しょうがのせん切り': '適量', 'ラー油': '適量'}</t>
  </si>
  <si>
    <t>{'乾うどん・そば': 200.0, '豚肉': 100.0, '他の大豆製品': 400.0, '乾燥スープ': 15.0, '他の乾物・海藻': 9.0, '他の葉茎菜': 80.0, '他の根菜': 0, '食用油': 0}</t>
  </si>
  <si>
    <t>{'Energy': 613.025, 'Fat': 20.385, 'carbohydrates': 84.7245, 'zinc': 2.9675000000000002, 'Folic acid': 122.935, 'Protein': 26.1565, 'Total fiber': 4.606, 'Vitamin A': 40.52, 'Vitamin C': 19.7, 'Vitamin E': 5.5165, 'Calcium': 206.475, 'iron': 4.4535, 'Potassium': 795.7, 'Magnesium': 96.265, 'Saturated fat': 5.23925, 'cholesterol': 34.575, 'Salt equivalent': 4.0915}</t>
  </si>
  <si>
    <t>{'refuse': 8.9695488699, 'food_loss': 17.3626033837, 'over_removal': 6.0627428573, 'direct_disposal': 7.0834398496, 'leftover': 4.287506391}</t>
  </si>
  <si>
    <t>{'穀類': 200.0, '魚介類': 0, '牛肉': 0, '豚肉': 100.0, '鶏肉': 0, 'ひき肉': 0, '他の生鮮肉': 0, '加工肉': 0, '乳類': 0, '卵類': 0, '野菜類': 80.0, 'きのこ類': 0, '豆類': 400.0, '藻類': 9.0, '果実類': 0, '調味料類': 15.0, '菓子類': 0, '調理食品類': 0, '嗜好飲料類': 0, '水': 0}</t>
  </si>
  <si>
    <t>ニラもやし</t>
  </si>
  <si>
    <r>
      <rPr>
        <u/>
        <sz val="10"/>
        <color indexed="8"/>
        <rFont val="Helvetica Neue"/>
        <family val="2"/>
      </rPr>
      <t>https://park.ajinomoto.co.jp/wp-content/uploads/2018/03/710094.jpeg</t>
    </r>
  </si>
  <si>
    <t>2022-03-22</t>
  </si>
  <si>
    <t>ニラともやしで作るプロ直伝！「Cook Do? 香味ペースト?」の簡単レシピ☆たべたい、つくりたい、がきっと見つかる！人気レシピから、簡単時短レシピ、健康を考えたレシピなど、作る人を”もっと”応援します。</t>
  </si>
  <si>
    <t>['にら  1/4束', 'もやし  1袋', '豚ひき肉  100g', '「Cook Do 香味ペースト」  18cm（13g）']</t>
  </si>
  <si>
    <t>['（１）にらは５ｃｍ長さに切る。', '（２）フッ素樹脂加工のフライパンを熱し、もやしを入れてサッと炒め、いったん皿にとる。', '（３）同じフライパンを熱し、ひき肉を入れて炒め、肉の色が変わったら、「香味ペースト」を加え、（２）のもやしを戻し入れて炒め、（１）のにらを加えて炒め合わせる。', '＊もやしはあらかじめ塩少々で炒めるとシャキシャキとした食感になるのでおすすめです。']</t>
  </si>
  <si>
    <t>{'@type': 'NutritionInformation', 'calories': '155kcal', 'carbohydrateContent': '5.3g', 'cholesterolContent': '37mg', 'fiberContent': '65g', 'proteinContent': '0g', 'sodiumContent': '0mg'}</t>
  </si>
  <si>
    <t>['メイン料理', '栄養バランス', '20分以内', '中華風', '簡単・時短', 'ひき肉', '野菜たっぷり', 'Cook Do? 香味ペースト?', 'にら', 'もやし']</t>
  </si>
  <si>
    <t>['豚肉', 'ひき肉', 'もやし']</t>
  </si>
  <si>
    <t>{'にら': '1/4束', 'もやし': '1袋', '豚ひき肉': '100g', '「Cook Do 香味ペースト」': '18cm（13g）'}</t>
  </si>
  <si>
    <t>{'他の葉茎菜': 25.0, 'もやし': 250.0, '豚肉': 100.0, '他の調味料': 13.0}</t>
  </si>
  <si>
    <t>{'Energy': 141.6325, 'Fat': 10.435625, 'carbohydrates': 3.285, 'zinc': 1.915625, 'Folic acid': 114.94, 'Protein': 13.543875, 'Total fiber': 3.080625, 'Vitamin A': 38.9375, 'Vitamin C': 8.75625, 'Vitamin E': 1.146875, 'Calcium': 36.495, 'iron': 1.183125, 'Potassium': 403.4125, 'Magnesium': 40.0625, 'Saturated fat': 3.36475, 'cholesterol': 37.0, 'Salt equivalent': 0.0565}</t>
  </si>
  <si>
    <t>{'refuse': 10.2868253962, 'food_loss': 25.9758160318, 'over_removal': 18.6358571429, 'direct_disposal': 2.7604219048000003, 'leftover': 4.8442512698}</t>
  </si>
  <si>
    <t>{'穀類': 0, '魚介類': 0, '牛肉': 0, '豚肉': 100.0, '鶏肉': 0, 'ひき肉': 0, '他の生鮮肉': 0, '加工肉': 0, '乳類': 0, '卵類': 0, '野菜類': 275.0, 'きのこ類': 0, '豆類': 0, '藻類': 0, '果実類': 0, '調味料類': 13.0, '菓子類': 0, '調理食品類': 0, '嗜好飲料類': 0, '水': 0}</t>
  </si>
  <si>
    <t>豚のねぎ塩炒め</t>
  </si>
  <si>
    <r>
      <rPr>
        <u/>
        <sz val="10"/>
        <color indexed="8"/>
        <rFont val="Helvetica Neue"/>
        <family val="2"/>
      </rPr>
      <t>https://park.ajinomoto.co.jp/wp-content/uploads/2018/03/709990.jpeg</t>
    </r>
  </si>
  <si>
    <t>2022-03-16</t>
  </si>
  <si>
    <t>味付け簡単！「ほんだし」でもみ込むだけ♪たべたい、つくりたい、がきっと見つかる！人気レシピから、簡単時短レシピ、健康を考えたレシピなど、作る人を”もっと”応援します。</t>
  </si>
  <si>
    <t>['豚バラ薄切り肉  200g', '長ねぎ  1/2本（50g）', '「ほんだし」  小さじ1', '「AJINOMOTO サラダ油」  大さじ1/2']</t>
  </si>
  <si>
    <t>['（１）豚肉は５ｃｍ幅に切り、ねぎは１ｃｍ幅の斜め切りにする。', '（２）ポリ袋に（１）の豚肉を入れ、「ほんだし」半量を加えてもむ。（１）のねぎを加え、残りの「ほんだし」を加えてさらにもみ込み、「豚バラ肉とねぎのほんだし漬け」を作る。', '（３）フライパンに油を熱し、（２）の袋の中身を移し入れ、肉をほぐすように炒める。', '＊「豚バラ肉とねぎのほんだし漬け」を使って「豚のすき焼き風肉豆腐」、「豚バラとねぎの塩肉じゃが」もお作りいただけます。']</t>
  </si>
  <si>
    <t>{'@type': 'NutritionInformation', 'calories': '406kcal', 'carbohydrateContent': '1.8g', 'cholesterolContent': '70mg', 'fiberContent': '13g', 'proteinContent': '0g', 'sodiumContent': '0mg'}</t>
  </si>
  <si>
    <t>['メイン料理', '和風', '10分以内', '料理初心者', '豚肉', '簡単・時短', 'ほんだし?', 'ねぎ']</t>
  </si>
  <si>
    <t>['豚肉', '豚バラ肉']</t>
  </si>
  <si>
    <t>{'豚バラ薄切り肉': '200g', '長ねぎ': '1/2本（50g）', '「ほんだし」': '小さじ1', '「AJINOMOTO サラダ油」': '大さじ1/2'}</t>
  </si>
  <si>
    <t>{'豚肉': 200.0, 'ねぎ': 50.0, '風味調味料': 3.0, '食用油': 6.0}</t>
  </si>
  <si>
    <t>{'Energy': 401.175, 'Fat': 38.4195, 'carbohydrates': 1.8115, 'zinc': 1.8525, 'Folic acid': 13.01, 'Protein': 14.973, 'Total fiber': 0.375, 'Vitamin A': 12.05, 'Vitamin C': 3.1, 'Vitamin E': 0.9215000000000001, 'Calcium': 9.03, 'iron': 0.66, 'Potassium': 272.7, 'Magnesium': 17.25, 'Saturated fat': 14.9333, 'cholesterol': 70.705, 'Salt equivalent': 0.709}</t>
  </si>
  <si>
    <t>{'refuse': 3.5, 'food_loss': 8.615, 'over_removal': 4.9155, 'direct_disposal': 1.0365, 'leftover': 2.7095000000000002}</t>
  </si>
  <si>
    <t>{'穀類': 0, '魚介類': 0, '牛肉': 0, '豚肉': 200.0, '鶏肉': 0, 'ひき肉': 0, '他の生鮮肉': 0, '加工肉': 0, '乳類': 0, '卵類': 0, '野菜類': 50.0, 'きのこ類': 0, '豆類': 0, '藻類': 0, '果実類': 0, '調味料類': 9.0, '菓子類': 0, '調理食品類': 0, '嗜好飲料類': 0, '水': 0}</t>
  </si>
  <si>
    <t>肉みそキャベツロコモコ丼</t>
  </si>
  <si>
    <r>
      <rPr>
        <u/>
        <sz val="10"/>
        <color indexed="8"/>
        <rFont val="Helvetica Neue"/>
        <family val="2"/>
      </rPr>
      <t>https://park.ajinomoto.co.jp/wp-content/uploads/2018/03/709763.jpeg</t>
    </r>
  </si>
  <si>
    <t>肉みそキャベツをたっぷりかけたボリューム満点のどんぶり☆たべたい、つくりたい、がきっと見つかる！人気レシピから、簡単時短レシピ、健康を考えたレシピなど、作る人を”もっと”応援します。</t>
  </si>
  <si>
    <t>['豚ひき肉  200g', 'キャベツ  1/4個（300g）', '小ねぎ  1/2束（50g）', '「Cook Doきょうの大皿」肉みそキャベツ用  1箱', '卵  3個', '「AJINOMOTO サラダ油」  大さじ1・1/3', 'ご飯  3杯（丼）']</t>
  </si>
  <si>
    <t>['（１）キャベツは小さめのひと口大に切る。小ねぎは４ｃｍ長さに切る。', '（２）フライパンに油大さじ１を熱し、（１）のキャベツ半量を入れて強火で炒め、皿にとる。残り半量も同様に炒め、皿にとる。', '（３）フライパンを熱し、ひき肉を入れて中火でほぐすように炒め、火が通ったら、いったん火を止め「Cook Doきょうの大皿」を加える。再び火にかけ、よく混ぜ合わせる。', '（４）（２）のキャベツを戻し入れ、（１）の小ねぎを加えて炒め合わせ、肉みそキャベツを作る。', '（５）別のフライパンに油大さじ１／３を熱し、卵を１個ずつ割り入れて目玉焼きを作る。', '（６）器にご飯をよそい、（４）の肉みそキャベツを盛り、（５）の目玉焼きをのせる。']</t>
  </si>
  <si>
    <t>{'@type': 'NutritionInformation', 'calories': '697kcal', 'carbohydrateContent': '94.5g', 'cholesterolContent': '240mg', 'fiberContent': '118g', 'proteinContent': '0g', 'sodiumContent': '0mg'}</t>
  </si>
  <si>
    <t>['和風', '20分以内', '勝ち飯', '丼ぶり', '主食', '簡単・時短', 'ひき肉', '子どもに人気', 'Cook Do? きょうの大皿?', 'キャベツ', 'ご飯']</t>
  </si>
  <si>
    <t>['豚肉', 'ひき肉', 'キャベツ', '卵']</t>
  </si>
  <si>
    <t>{'豚ひき肉': '200g', 'キャベツ': '1/4個（300g）', '小ねぎ': '1/2束（50g）', '「Cook Doきょうの大皿」肉みそキャベツ用': '1箱', '卵': '3個', '「AJINOMOTO サラダ油」': '大さじ1・1/3', 'ご飯': '3杯（丼）'}</t>
  </si>
  <si>
    <t>{'豚肉': 200.0, 'キャベツ': 300.0, 'ねぎ': 50.0, '他の調味料': 100.0, '卵': 180.0, '食用油': 16.0, '米': 190.9090909091}</t>
  </si>
  <si>
    <t>{'Energy': 537.5783636364, 'Fat': 24.9509272727, 'carbohydrates': 58.3515515152, 'zinc': 3.5401757576, 'Folic acid': 118.5536969697, 'Protein': 24.7820181818, 'Total fiber': 2.2231818182, 'Vitamin A': 149.26, 'Vitamin C': 42.7833333333, 'Vitamin E': 2.0411030303, 'Calcium': 86.4678181818, 'iron': 2.6214242424, 'Potassium': 553.383030303, 'Magnesium': 47.5796969697, 'Saturated fat': 6.5625321212, 'cholesterol': 240.36, 'Salt equivalent': 1.4730666667}</t>
  </si>
  <si>
    <t>{'refuse': 73.708547009, 'food_loss': 40.2415019425, 'over_removal': 23.2389, 'direct_disposal': 4.9866850816, 'leftover': 12.1626168609}</t>
  </si>
  <si>
    <t>{'穀類': 190.9090909091, '魚介類': 0, '牛肉': 0, '豚肉': 200.0, '鶏肉': 0, 'ひき肉': 0, '他の生鮮肉': 0, '加工肉': 0, '乳類': 0, '卵類': 180.0, '野菜類': 350.0, 'きのこ類': 0, '豆類': 0, '藻類': 0, '果実類': 0, '調味料類': 116.0, '菓子類': 0, '調理食品類': 0, '嗜好飲料類': 0, '水': 0}</t>
  </si>
  <si>
    <t>豚バラキャベツ</t>
  </si>
  <si>
    <r>
      <rPr>
        <u/>
        <sz val="10"/>
        <color indexed="8"/>
        <rFont val="Helvetica Neue"/>
        <family val="2"/>
      </rPr>
      <t>https://park.ajinomoto.co.jp/wp-content/uploads/2018/03/709701.jpeg</t>
    </r>
  </si>
  <si>
    <t>「香味ペースト」で味付け簡単！材料２つであっという間にでき上がり♪たべたい、つくりたい、がきっと見つかる！人気レシピから、簡単時短レシピ、健康を考えたレシピなど、作る人を”もっと”応援します。</t>
  </si>
  <si>
    <t>['豚バラ薄切り肉  160g', 'キャベツ  4枚（160g）', '「Cook Do 香味ペースト」＜オイスター醤油味＞  12cm（8.5g）', '「AJINOMOTO サラダ油」  大さじ1']</t>
  </si>
  <si>
    <t>['（１）豚肉、キャベツはひと口大に切る。', '（２）フライパンに油を熱し、（１）の豚肉を入れて炒める。肉の色が変わったら、（１）のキャベツ、「香味ペースト」を加えて炒め合わせる。']</t>
  </si>
  <si>
    <t>{'@type': 'NutritionInformation', 'calories': '393kcal', 'carbohydrateContent': '5.3g', 'cholesterolContent': '56mg', 'fiberContent': '64g', 'proteinContent': '0g', 'sodiumContent': '0mg'}</t>
  </si>
  <si>
    <t>['メイン料理', '栄養バランス', '10分以内', '料理初心者', '豚肉', '中華風', '簡単・時短', 'Cook Do? 香味ペースト?', 'キャベツ']</t>
  </si>
  <si>
    <t>['豚肉', 'キャベツ', '豚バラ肉']</t>
  </si>
  <si>
    <t>{'豚バラ薄切り肉': '160g', 'キャベツ': '4枚（160g）', '「Cook Do 香味ペースト」＜オイスター醤油味＞': '12cm（8.5g）', '「AJINOMOTO サラダ油」': '大さじ1'}</t>
  </si>
  <si>
    <t>{'豚肉': 160.0, 'キャベツ': 160.0, '他の調味料': 5.0, '食用油': 12.0}</t>
  </si>
  <si>
    <t>{'Energy': 360.315, 'Fat': 34.456, 'carbohydrates': 3.616, 'zinc': 1.576, 'Folic acid': 54.665, 'Protein': 12.424, 'Total fiber': 1.224, 'Vitamin A': 11.52, 'Vitamin C': 28.68, 'Vitamin E': 1.248, 'Calcium': 31.715, 'iron': 0.684, 'Potassium': 330.25, 'Magnesium': 21.645, 'Saturated fat': 12.3518, 'cholesterol': 56.12, 'Salt equivalent': 0.0825}</t>
  </si>
  <si>
    <t>{'refuse': 24.0004273504, 'food_loss': 15.696984188, 'over_removal': 10.552, 'direct_disposal': 1.7339974359, 'leftover': 3.5469867521}</t>
  </si>
  <si>
    <t>{'穀類': 0, '魚介類': 0, '牛肉': 0, '豚肉': 160.0, '鶏肉': 0, 'ひき肉': 0, '他の生鮮肉': 0, '加工肉': 0, '乳類': 0, '卵類': 0, '野菜類': 160.0, 'きのこ類': 0, '豆類': 0, '藻類': 0, '果実類': 0, '調味料類': 17.0, '菓子類': 0, '調理食品類': 0, '嗜好飲料類': 0, '水': 0}</t>
  </si>
  <si>
    <t>香味焼うどん＜オイスター醤油味＞</t>
  </si>
  <si>
    <r>
      <rPr>
        <u/>
        <sz val="10"/>
        <color indexed="8"/>
        <rFont val="Helvetica Neue"/>
        <family val="2"/>
      </rPr>
      <t>https://park.ajinomoto.co.jp/wp-content/uploads/2018/03/709665.jpeg</t>
    </r>
  </si>
  <si>
    <t>味付けこれ1本！「香味ペースト」の人気メニュー☆たべたい、つくりたい、がきっと見つかる！人気レシピから、簡単時短レシピ、健康を考えたレシピなど、作る人を”もっと”応援します。</t>
  </si>
  <si>
    <t>['ゆでうどん  1玉', '豚バラ薄切り肉  50g', 'キャベツ  40g', 'にんじん  10g', '「Cook Do 香味ペースト」＜オイスター醤油味＞  18cm（13g）', '「AJINOMOTO サラダ油」  大さじ1']</t>
  </si>
  <si>
    <t>['（１）豚肉はひと口大に切る。キャベツはひと口大に切り、にんじんは短冊切りにする。', '（２）フライパンに油を熱し、（１）の豚肉を入れて炒める。肉の色が変わったら、（１）のキャベツ・にんじんを加えて炒める。', '（３）うどん、「香味ペースト」を加えてよく混ぜ、ほぐすように炒める。']</t>
  </si>
  <si>
    <t>{'@type': 'NutritionInformation', 'calories': '569kcal', 'carbohydrateContent': '49g', 'cholesterolContent': '35mg', 'fiberContent': '34g', 'proteinContent': '0g', 'sodiumContent': '0mg'}</t>
  </si>
  <si>
    <t>['10分以内', '料理初心者', '豚肉', '中華風', '主食', '1人前レシピ', '麺料理', '簡単・時短', 'Cook Do? 香味ペースト?', '焼きそば・焼きうどん']</t>
  </si>
  <si>
    <t>['豚肉', 'キャベツ', 'うどん', '豚バラ肉', 'にんじん']</t>
  </si>
  <si>
    <t>{'ゆでうどん': '1玉', '豚バラ薄切り肉': '50g', 'キャベツ': '40g', 'にんじん': '10g', '「Cook Do 香味ペースト」＜オイスター醤油味＞': '18cm（13g）', '「AJINOMOTO サラダ油」': '大さじ1'}</t>
  </si>
  <si>
    <t>{'生うどん・そば': 230.0, '豚肉': 50.0, 'キャベツ': 40.0, 'にんじん': 10.0, '他の調味料': 13.0, '食用油': 12.0}</t>
  </si>
  <si>
    <t>{'Energy': 518.745, 'Fat': 30.7074, 'carbohydrates': 52.4001, 'zinc': 1.2174, 'Folic acid': 34.287, 'Protein': 13.7939, 'Total fiber': 3.8736, 'Vitamin A': 76.7, 'Vitamin C': 15.022, 'Vitamin E': 2.1128, 'Calcium': 33.026, 'iron': 0.8814000000000001, 'Potassium': 249.5, 'Magnesium': 27.68, 'Saturated fat': 8.83214, 'cholesterol': 35.24, 'Salt equivalent': 0.7627}</t>
  </si>
  <si>
    <t>{'refuse': 7.0011111112, 'food_loss': 8.3159588889, 'over_removal': 3.268, 'direct_disposal': 1.5349933333, 'leftover': 3.5469655556}</t>
  </si>
  <si>
    <t>{'穀類': 230.0, '魚介類': 0, '牛肉': 0, '豚肉': 50.0, '鶏肉': 0, 'ひき肉': 0, '他の生鮮肉': 0, '加工肉': 0, '乳類': 0, '卵類': 0, '野菜類': 50.0, 'きのこ類': 0, '豆類': 0, '藻類': 0, '果実類': 0, '調味料類': 25.0, '菓子類': 0, '調理食品類': 0, '嗜好飲料類': 0, '水': 0}</t>
  </si>
  <si>
    <t>['茹', '焼']</t>
  </si>
  <si>
    <t>中華肉うどん</t>
  </si>
  <si>
    <r>
      <rPr>
        <u/>
        <sz val="10"/>
        <color indexed="8"/>
        <rFont val="Helvetica Neue"/>
        <family val="2"/>
      </rPr>
      <t>https://park.ajinomoto.co.jp/wp-content/uploads/2018/03/709584.jpeg</t>
    </r>
  </si>
  <si>
    <t>あっさりなのに、コクがある！「Cook Do? 香味ペースト?」だけで味がキマル☆たべたい、つくりたい、がきっと見つかる！人気レシピから、簡単時短レシピ、健康を考えたレシピなど、作る人を”もっと”応援します。</t>
  </si>
  <si>
    <t>['ゆでうどん  1玉', '豚バラ薄切り肉  50g', '長ねぎ  1/2本', 'Ａ水  1・1/2カップ', 'Ａ「Cook Do 香味ペースト」  12cm（8.5g）']</t>
  </si>
  <si>
    <t>['（１）豚肉はひと口大に切る。ねぎは５ｍｍ幅の斜め切りにする。 ', '（２）鍋に（１）の豚肉・ねぎ、Ａを入れて火にかけ、アクを取りながら煮る。煮立ったら、うどんを加え、表示時間通りに煮る。 ']</t>
  </si>
  <si>
    <t>{'@type': 'NutritionInformation', 'calories': '486kcal', 'carbohydrateContent': '62.5g', 'cholesterolContent': '36mg', 'fiberContent': '28g', 'proteinContent': '0g', 'sodiumContent': '0mg'}</t>
  </si>
  <si>
    <t>['20分以内', '豚肉', '中華風', '主食', '1人前レシピ', '麺料理', '簡単・時短', 'Cook Do? 香味ペースト?']</t>
  </si>
  <si>
    <t>['豚肉', 'うどん', '豚バラ肉']</t>
  </si>
  <si>
    <t>{'ゆでうどん': '1玉', '豚バラ薄切り肉': '50g', '長ねぎ': '1/2本', 'Ａ水': '1・1/2カップ', 'Ａ「Cook Do 香味ペースト」': '12cm（8.5g）'}</t>
  </si>
  <si>
    <t>{'生うどん・そば': 230.0, '豚肉': 50.0, 'ねぎ': 50.0, '水': 300.0, '他の調味料': 5.0}</t>
  </si>
  <si>
    <t>{'Energy': 412.15, 'Fat': 18.65, 'carbohydrates': 52.22, 'zinc': 1.22, 'Folic acid': 27.25, 'Protein': 13.64, 'Total fiber': 3.74, 'Vitamin A': 7.6, 'Vitamin C': 4.7, 'Vitamin E': 0.54, 'Calcium': 26.25, 'iron': 0.85, 'Potassium': 205.2, 'Magnesium': 25.45, 'Saturated fat': 7.513, 'cholesterol': 35.6, 'Salt equivalent': 0.745}</t>
  </si>
  <si>
    <t>{'refuse': 3.5004273504, 'food_loss': 8.366984188, 'over_removal': 3.5655, 'direct_disposal': 1.5184974359, 'leftover': 3.3294867521000002}</t>
  </si>
  <si>
    <t>{'穀類': 230.0, '魚介類': 0, '牛肉': 0, '豚肉': 50.0, '鶏肉': 0, 'ひき肉': 0, '他の生鮮肉': 0, '加工肉': 0, '乳類': 0, '卵類': 0, '野菜類': 50.0, 'きのこ類': 0, '豆類': 0, '藻類': 0, '果実類': 0, '調味料類': 5.0, '菓子類': 0, '調理食品類': 0, '嗜好飲料類': 0, '水': 300.0}</t>
  </si>
  <si>
    <t>['煮', '茹']</t>
  </si>
  <si>
    <t>チャーシューレタス炒飯</t>
  </si>
  <si>
    <r>
      <rPr>
        <u/>
        <sz val="10"/>
        <color indexed="8"/>
        <rFont val="Helvetica Neue"/>
        <family val="2"/>
      </rPr>
      <t>https://park.ajinomoto.co.jp/wp-content/uploads/2018/03/709582.jpeg</t>
    </r>
  </si>
  <si>
    <t>味付けは「Cook Do?香味ペースト」だけ！レタスのシャキシャキ感がたまらない☆たべたい、つくりたい、がきっと見つかる！人気レシピから、簡単時短レシピ、健康を考えたレシピなど、作る人を”もっと”応援します。</t>
  </si>
  <si>
    <t>['ご飯  400g', 'チャーシュー  100g', 'レタス  2枚（60g）', '卵  2個', 'ねぎのみじん切り  1/4本分', '「Cook Do 香味ペースト」  24cm（17g）', '「AJINOMOTO サラダ油」  大さじ1・1/2']</t>
  </si>
  <si>
    <t>['（１）チャーシューは１ｃｍ角に切り、レタスはひと口大にちぎる。ボウルに卵を割りほぐす。', '（２）フライパンに油大さじ１／２を熱し、（１）のチャーシューを入れて炒め、いったん取り出す。', '（３）フライパンに油大さじ１を熱し、（１）の溶き卵を入れ、半熟状になったら、ご飯、（２）のチャーシュー、ねぎを加えてよく炒め合わせる。', '（４）「香味ペースト」を加えて混ぜ、（１）のレタスを加えてサッと炒め合わせる。']</t>
  </si>
  <si>
    <t>{'@type': 'NutritionInformation', 'calories': '605kcal', 'carbohydrateContent': '80.1g', 'cholesterolContent': '214mg', 'fiberContent': '60g', 'proteinContent': '0g', 'sodiumContent': '0mg'}</t>
  </si>
  <si>
    <t>['20分以内', '豚肉', '中華風', '主食', '簡単・時短', '子どもに人気', 'Cook Do? 香味ペースト?', 'チャーハン', 'レタス', 'ご飯']</t>
  </si>
  <si>
    <t>['豚肉', '卵']</t>
  </si>
  <si>
    <t>{'ご飯': '400g', 'チャーシュー': '100g', 'レタス': '2枚（60g）', '卵': '2個', 'ねぎのみじん切り': '1/4本分', '「Cook Do 香味ペースト」': '24cm（17g）', '「AJINOMOTO サラダ油」': '大さじ1・1/2'}</t>
  </si>
  <si>
    <t>{'米': 181.8181818182, '他の加工肉': 100.0, 'レタス': 60.0, '卵': 120.0, 'ねぎ': 25.0, '他の調味料': 17.0, '食用油': 18.0}</t>
  </si>
  <si>
    <t>{'Energy': 553.0350909091, 'Fat': 19.2182818182, 'carbohydrates': 74.7475545455, 'zinc': 2.5716272727, 'Folic acid': 64.6400909091, 'Protein': 21.8900545455, 'Total fiber': 0.9654454545000001, 'Vitamin A': 114.765, 'Vitamin C': 12.52, 'Vitamin E': 2.1849090909, 'Calcium': 41.3224545455, 'iron': 1.9619727273, 'Potassium': 374.4390909091, 'Magnesium': 39.8210909091, 'Saturated fat': 4.1202963636, 'cholesterol': 214.25, 'Salt equivalent': 1.4149}</t>
  </si>
  <si>
    <t>{'refuse': 20.0455706385, 'food_loss': 14.2073943677, 'over_removal': 6.32295, 'direct_disposal': 2.5717610681, 'leftover': 5.3912391819}</t>
  </si>
  <si>
    <t>{'穀類': 181.8181818182, '魚介類': 0, '牛肉': 0, '豚肉': 0, '鶏肉': 0, 'ひき肉': 0, '他の生鮮肉': 0, '加工肉': 100.0, '乳類': 0, '卵類': 120.0, '野菜類': 85.0, 'きのこ類': 0, '豆類': 0, '藻類': 0, '果実類': 0, '調味料類': 35.0, '菓子類': 0, '調理食品類': 0, '嗜好飲料類': 0, '水': 0}</t>
  </si>
  <si>
    <t>加工肉</t>
  </si>
  <si>
    <t>豚肉とキャベツの簡単コンソメ炒め</t>
  </si>
  <si>
    <r>
      <rPr>
        <u/>
        <sz val="10"/>
        <color indexed="8"/>
        <rFont val="Helvetica Neue"/>
        <family val="2"/>
      </rPr>
      <t>https://park.ajinomoto.co.jp/wp-content/uploads/2018/03/709426.jpeg</t>
    </r>
  </si>
  <si>
    <t>冷蔵庫にあるものでパパッと完成！ 豚肉をウィンナーに変えても美味しく作れます。たべたい、つくりたい、がきっと見つかる！人気レシピから、簡単時短レシピ、健康を考えたレシピなど、作る人を”もっと”応援します。</t>
  </si>
  <si>
    <t>['豚もも薄切り肉  150g', 'キャベツ  3枚（150g）', 'にんじん  4cm（40g）', '玉ねぎ  1/4個（50g）', 'Ａ水  小さじ2', 'Ａ「味の素KKコンソメ」顆粒タイプ  小さじ1', 'Ａ「瀬戸のほんじお」  少々', 'Ａこしょう  少々', '「AJINOMOTO サラダ油」  大さじ1']</t>
  </si>
  <si>
    <t>['（１）豚肉は２ｃｍ幅に切る。キャベツはザク切りにし、にんじんはせん切りにする。玉ねぎは薄切りにする。', '（２）フライパンに油を熱し、（１）の豚肉を入れて炒める。肉の色が変わったら、（１）の玉ねぎ・にんじん・キャベツの順に加え、手早く炒める。', '（３）野菜がしんなりしたら、Ａを加えて全体を炒め合わせる。']</t>
  </si>
  <si>
    <t>{'@type': 'NutritionInformation', 'calories': '200kcal', 'carbohydrateContent': '8.4g', 'cholesterolContent': '50mg', 'fiberContent': '68g', 'proteinContent': '0g', 'sodiumContent': '0mg'}</t>
  </si>
  <si>
    <t>['メイン料理', '栄養バランス', '10分以内', '洋風', '料理初心者', '豚肉', '簡単・時短', '味の素KK コンソメ', '瀬戸のほんじお?', 'キャベツ']</t>
  </si>
  <si>
    <t>['豚肉', 'にんじん', 'キャベツ', '玉ねぎ']</t>
  </si>
  <si>
    <t>{'豚もも薄切り肉': '150g', 'キャベツ': '3枚（150g）', 'にんじん': '4cm（40g）', '玉ねぎ': '1/4個（50g）', 'Ａ水': '小さじ2', 'Ａ「味の素KKコンソメ」顆粒タイプ': '小さじ1', 'Ａ「瀬戸のほんじお」': '少々', 'Ａこしょう': '少々', '「AJINOMOTO サラダ油」': '大さじ1'}</t>
  </si>
  <si>
    <t>{'豚肉': 150.0, 'キャベツ': 150.0, 'にんじん': 40.0, 'たまねぎ': 50.0, '水': 10.0, '風味調味料': 2.65, '食塩': 0, '他の調味料': 0, '食用油': 12.0}</t>
  </si>
  <si>
    <t>{'Energy': 211.542, 'Fat': 13.841125, 'carbohydrates': 7.663225, 'zinc': 1.7186, 'Folic acid': 59.0095, 'Protein': 16.70175, 'Total fiber': 2.0432, 'Vitamin A': 145.23, 'Vitamin C': 29.6965, 'Vitamin E': 1.14635, 'Calcium': 40.237, 'iron': 0.8361500000000001, 'Potassium': 486.2325, 'Magnesium': 31.41725, 'Saturated fat': 3.369945, 'cholesterol': 50.69775, 'Salt equivalent': 0.8417}</t>
  </si>
  <si>
    <t>{'refuse': 29.5, 'food_loss': 21.69405, 'over_removal': 15.2015, 'direct_disposal': 2.3604, 'leftover': 4.30665}</t>
  </si>
  <si>
    <t>{'穀類': 0, '魚介類': 0, '牛肉': 0, '豚肉': 150.0, '鶏肉': 0, 'ひき肉': 0, '他の生鮮肉': 0, '加工肉': 0, '乳類': 0, '卵類': 0, '野菜類': 240.0, 'きのこ類': 0, '豆類': 0, '藻類': 0, '果実類': 0, '調味料類': 14.65, '菓子類': 0, '調理食品類': 0, '嗜好飲料類': 0, '水': 10.0}</t>
  </si>
  <si>
    <t>簡単肉じゃが</t>
  </si>
  <si>
    <r>
      <rPr>
        <u/>
        <sz val="10"/>
        <color indexed="8"/>
        <rFont val="Helvetica Neue"/>
        <family val="2"/>
      </rPr>
      <t>https://park.ajinomoto.co.jp/wp-content/uploads/2018/03/709425.jpeg</t>
    </r>
  </si>
  <si>
    <t>「ほんだし」がおいしさの秘訣♪豚もも薄切り肉やじゃがいもを使った人気の主菜レシピです。豚肉を牛肉に変えても美味しく仕上がります。たべたい、つくりたい、がきっと見つかる！人気レシピから、簡単時短レシピ、健康を考えたレシピなど、作る人を”もっと”応援します。</t>
  </si>
  <si>
    <t>['豚もも薄切り肉  100g', 'じゃがいも  2個（240g）', 'にんじん  1/2本（80g）', '玉ねぎ  1/2個（80g）', 'Ａ水  1・1/2カップ', 'Ａみりん  大さじ1', 'Ａ酒  大さじ1', 'Ａ砂糖  大さじ1', 'Ａしょうゆ  小さじ2', 'Ａ「ほんだし」  小さじ1', '「瀬戸のほんじお」  少々', '「AJINOMOTO サラダ油」  大さじ1']</t>
  </si>
  <si>
    <t>['（１）豚肉は２ｃｍ幅に切る。じゃがいもは乱切りにし、水にさらして水気をきる。にんじんは小さめの乱切りにし、玉ねぎはくし形切りにする。', '（２）鍋に油を熱し、（１）の豚肉を入れて炒め、肉の色が変わったら、（１）のじゃがいも・にんじん・玉ねぎを加えて炒める。', '（３）全体に油がまわったら、Ａを加え、強火で煮立て、中火にして１０分ほど煮る。竹串を刺して野菜がやわらかくなっていたら、塩を加えて味を調える。']</t>
  </si>
  <si>
    <t>{'@type': 'NutritionInformation', 'calories': '277kcal', 'carbohydrateContent': '35.2g', 'cholesterolContent': '33mg', 'fiberContent': '38g', 'proteinContent': '0g', 'sodiumContent': '0mg'}</t>
  </si>
  <si>
    <t>['メイン料理', '和風', '作り置き', '栄養バランス', '豚肉', 'ほんだし?', '肉じゃが', '瀬戸のほんじお?', 'じゃがいも']</t>
  </si>
  <si>
    <t>['豚肉', 'にんじん', 'じゃがいも', '玉ねぎ']</t>
  </si>
  <si>
    <t>{'豚もも薄切り肉': '100g', 'じゃがいも': '2個（240g）', 'にんじん': '1/2本（80g）', '玉ねぎ': '1/2個（80g）', 'Ａ水': '1・1/2カップ', 'Ａみりん': '大さじ1', 'Ａ酒': '大さじ1', 'Ａ砂糖': '大さじ1', 'Ａしょうゆ': '小さじ2', 'Ａ「ほんだし」': '小さじ1', '「瀬戸のほんじお」': '少々', '「AJINOMOTO サラダ油」': '大さじ1'}</t>
  </si>
  <si>
    <t>{'豚肉': 100.0, 'じゃがいも': 240.0, 'にんじん': 80.0, 'たまねぎ': 80.0, '水': 300.0, '他の調味料': 18.0, '他の酒': 15.0, '砂糖': 9.0, 'しょう油': 12.0, '風味調味料': 3.0, '食塩': 0, '食用油': 12.0}</t>
  </si>
  <si>
    <t>{'Energy': 279.176, 'Fat': 11.3385, 'carbohydrates': 35.437, 'zinc': 1.4519, 'Folic acid': 40.738, 'Protein': 13.903, 'Total fiber': 13.2928, 'Vitamin A': 281.36, 'Vitamin C': 38.724, 'Vitamin E': 1.0867, 'Calcium': 26.708, 'iron': 1.8454000000000002, 'Potassium': 873.94, 'Magnesium': 46.366, 'Saturated fat': 2.48968, 'cholesterol': 34.341, 'Salt equivalent': 1.7328000000000001}</t>
  </si>
  <si>
    <t>{'refuse': 15.2015384616, 'food_loss': 42.0809430769, 'over_removal': 31.88, 'direct_disposal': 4.0271907692, 'leftover': 6.2489523077}</t>
  </si>
  <si>
    <t>{'穀類': 0, '魚介類': 0, '牛肉': 0, '豚肉': 100.0, '鶏肉': 0, 'ひき肉': 0, '他の生鮮肉': 0, '加工肉': 0, '乳類': 0, '卵類': 0, '野菜類': 400.0, 'きのこ類': 0, '豆類': 0, '藻類': 0, '果実類': 0, '調味料類': 54.0, '菓子類': 0, '調理食品類': 0, '嗜好飲料類': 15.0, '水': 300.0}</t>
  </si>
  <si>
    <t>豚バラなす</t>
  </si>
  <si>
    <r>
      <rPr>
        <u/>
        <sz val="10"/>
        <color indexed="8"/>
        <rFont val="Helvetica Neue"/>
        <family val="2"/>
      </rPr>
      <t>https://park.ajinomoto.co.jp/wp-content/uploads/2018/03/709199.jpeg</t>
    </r>
  </si>
  <si>
    <t>簡単に作れて、抜群においしい☆炒め合わせるだけでアッという間になすがコクうまに！甘みそが豚肉となすにからんでごはんがススム一品です。たべたい、つくりたい、がきっと見つかる！人気レシピから、簡単時短レシピ、健康を考えたレシピなど、作る人を”もっと”応援します。</t>
  </si>
  <si>
    <t>['豚バラ薄切り肉  200g', 'なす  4個（320g）', '「Cook Doきょうの大皿」豚バラなす用  1箱', '「AJINOMOTO サラダ油」  大さじ2']</t>
  </si>
  <si>
    <t>['（１）豚肉は４ｃｍ幅に切る。なすはタテ半分に切ってからひと口大の乱切りにする。', '（２）フライパンに油を熱し、（１）のなすを入れて炒め、火が通ったら、いったん皿にとる。', '（３）フライパンを熱し、（１）の豚肉を入れて炒め、火が通ったらいったん火を止め、（２）のなすを戻し入れ「Cook Doきょうの大皿」を加えて再び火にかけ、炒め合わせる。']</t>
  </si>
  <si>
    <t>{'@type': 'NutritionInformation', 'calories': '299kcal', 'carbohydrateContent': '10g', 'cholesterolContent': '36mg', 'fiberContent': '27g', 'proteinContent': '0g', 'sodiumContent': '0mg'}</t>
  </si>
  <si>
    <t>['CMレシピ', 'メイン料理', '和風', '栄養バランス', '料理初心者', '20分以内', '豚肉', '勝ち飯', '家族で囲む', '簡単・時短', '子どもに人気', 'Cook Do? きょうの大皿?', 'なす']</t>
  </si>
  <si>
    <t>['豚肉', 'なす', '豚バラ肉']</t>
  </si>
  <si>
    <t>{'豚バラ薄切り肉': '200g', 'なす': '4個（320g）', '「Cook Doきょうの大皿」豚バラなす用': '1箱', '「AJINOMOTO サラダ油」': '大さじ2'}</t>
  </si>
  <si>
    <t>{'豚肉': 200.0, 'なす': 320.0, '他の調味料': 100.0, '食用油': 24.0}</t>
  </si>
  <si>
    <t>{'Energy': 277.87, 'Fat': 25.347, 'carbohydrates': 6.322, 'zinc': 1.044, 'Folic acid': 24.04, 'Protein': 9.042, 'Total fiber': 1.584, 'Vitamin A': 13.51, 'Vitamin C': 3.88, 'Vitamin E': 1.246, 'Calcium': 17.46, 'iron': 0.716, 'Potassium': 292.15, 'Magnesium': 19.74, 'Saturated fat': 7.9798, 'cholesterol': 35.84, 'Salt equivalent': 0.9500000000000001}</t>
  </si>
  <si>
    <t>{'refuse': 32.008547009, 'food_loss': 33.4916837607, 'over_removal': 21.096, 'direct_disposal': 3.7919487179, 'leftover': 8.8917350427}</t>
  </si>
  <si>
    <t>{'穀類': 0, '魚介類': 0, '牛肉': 0, '豚肉': 200.0, '鶏肉': 0, 'ひき肉': 0, '他の生鮮肉': 0, '加工肉': 0, '乳類': 0, '卵類': 0, '野菜類': 320.0, 'きのこ類': 0, '豆類': 0, '藻類': 0, '果実類': 0, '調味料類': 124.0, '菓子類': 0, '調理食品類': 0, '嗜好飲料類': 0, '水': 0}</t>
  </si>
  <si>
    <t>肉みそキャベツ</t>
  </si>
  <si>
    <r>
      <rPr>
        <u/>
        <sz val="10"/>
        <color indexed="8"/>
        <rFont val="Helvetica Neue"/>
        <family val="2"/>
      </rPr>
      <t>https://park.ajinomoto.co.jp/wp-content/uploads/2018/03/709198.jpeg</t>
    </r>
  </si>
  <si>
    <t>簡単に作れて、抜群においしい☆炒め合わせるだけであっという間に完成です！キャベツにからんだ肉みそがたまらない！ご飯のおかわり間違いなし♪たべたい、つくりたい、がきっと見つかる！人気レシピから、簡単時短レシピ、健康を考えたレシピなど、作る人を”もっと”応援します。</t>
  </si>
  <si>
    <t>['豚ひき肉  200g', 'キャベツ  1/4個（300g）', '小ねぎ  1/2束（50g）', '「Cook Doきょうの大皿」肉みそキャベツ用  1箱', '「AJINOMOTO サラダ油」  大さじ2']</t>
  </si>
  <si>
    <t>['（１）キャベツは小さめのひと口大に切る。小ねぎは４ｃｍ長さに切る。', '（２）フライパンに油大さじ１を熱し、（１）のキャベツ半量を入れて強火で炒め、皿にとる。残り半量も同様に炒め、皿にとる。', '（３）フライパンを熱し、ひき肉を入れて中火でほぐすように炒め、火が通ったら、いったん火を止め「Cook Doきょうの大皿」を加える。再び火にかけ、よく混ぜ合わせる。', '（４）（２）のキャベツを戻し入れ、（１）の小ねぎを加えて炒め合わせる。']</t>
  </si>
  <si>
    <t>{'@type': 'NutritionInformation', 'calories': '235kcal', 'carbohydrateContent': '10.2g', 'cholesterolContent': '37mg', 'fiberContent': '75g', 'proteinContent': '0g', 'sodiumContent': '0mg'}</t>
  </si>
  <si>
    <t>['CMレシピ', 'メイン料理', '和風', '栄養バランス', '料理初心者', '20分以内', '勝ち飯', '家族で囲む', '簡単・時短', 'ひき肉', '子どもに人気', 'Cook Do? きょうの大皿?', 'キャベツ']</t>
  </si>
  <si>
    <t>['豚肉', 'ひき肉', 'キャベツ']</t>
  </si>
  <si>
    <t>{'豚ひき肉': '200g', 'キャベツ': '1/4個（300g）', '小ねぎ': '1/2束（50g）', '「Cook Doきょうの大皿」肉みそキャベツ用': '1箱', '「AJINOMOTO サラダ油」': '大さじ2'}</t>
  </si>
  <si>
    <t>{'豚肉': 200.0, 'キャベツ': 300.0, 'ねぎ': 50.0, '他の調味料': 100.0, '食用油': 24.0}</t>
  </si>
  <si>
    <t>{'Energy': 202.7225, 'Fat': 16.33625, 'carbohydrates': 6.5725, 'zinc': 1.56125, 'Folic acid': 64.225, 'Protein': 10.95375, 'Total fiber': 1.42875, 'Vitamin A': 30.675, 'Vitamin C': 32.0875, 'Vitamin E': 1.24, 'Calcium': 44.6625, 'iron': 1.00375, 'Potassium': 322.25, 'Magnesium': 20.8375, 'Saturated fat': 3.79545, 'cholesterol': 37.12, 'Salt equivalent': 0.9500000000000001}</t>
  </si>
  <si>
    <t>{'refuse': 48.508547009, 'food_loss': 34.6796837607, 'over_removal': 22.0005, 'direct_disposal': 3.9134487179, 'leftover': 9.0672350427}</t>
  </si>
  <si>
    <t>{'穀類': 0, '魚介類': 0, '牛肉': 0, '豚肉': 200.0, '鶏肉': 0, 'ひき肉': 0, '他の生鮮肉': 0, '加工肉': 0, '乳類': 0, '卵類': 0, '野菜類': 350.0, 'きのこ類': 0, '豆類': 0, '藻類': 0, '果実類': 0, '調味料類': 124.0, '菓子類': 0, '調理食品類': 0, '嗜好飲料類': 0, '水': 0}</t>
  </si>
  <si>
    <t>白菜と豚バラ肉の味噌炒め</t>
  </si>
  <si>
    <r>
      <rPr>
        <u/>
        <sz val="10"/>
        <color indexed="8"/>
        <rFont val="Helvetica Neue"/>
        <family val="2"/>
      </rPr>
      <t>https://park.ajinomoto.co.jp/wp-content/uploads/2018/03/709083.jpeg</t>
    </r>
  </si>
  <si>
    <t>甘じょっぱい味つけが、冬が旬の白菜の甘さを引き立てる☆たべたい、つくりたい、がきっと見つかる！人気レシピから、簡単時短レシピ、健康を考えたレシピなど、作る人を”もっと”応援します。</t>
  </si>
  <si>
    <t>['豚バラ薄切り肉  150g', '白菜の葉・1/4個  500g', 'Ａみそ  大さじ2', 'Ａ酒  大さじ2', 'Ａ砂糖  大さじ1', 'Ａ「ほんだし」  小さじ1', '「AJINOMOTO サラダ油」  大さじ1']</t>
  </si>
  <si>
    <t>['（１）豚肉は３ｃｍ幅に切る。白菜はザク切りにする。', '（２）フライパンに油を熱し、（１）の豚肉を入れ、肉の色が変わるまで炒める。', '（３）（１）の白菜、Ａを加え、フタをして蒸し煮にし、白菜がしんなりしたら、フタを取り、水分がとぶまで炒める。']</t>
  </si>
  <si>
    <t>{'@type': 'NutritionInformation', 'calories': '440kcal', 'carbohydrateContent': '17.7g', 'cholesterolContent': '53mg', 'fiberContent': '166g', 'proteinContent': '0g', 'sodiumContent': '0mg'}</t>
  </si>
  <si>
    <t>['メイン料理', '和風', '栄養バランス', '20分以内', '豚肉', '簡単・時短', '野菜たっぷり', 'ほんだし?', '白菜']</t>
  </si>
  <si>
    <t>['豚肉', '白菜', '豚バラ肉']</t>
  </si>
  <si>
    <t>{'豚バラ薄切り肉': '150g', '白菜の葉・1/4個': '500g', 'Ａみそ': '大さじ2', 'Ａ酒': '大さじ2', 'Ａ砂糖': '大さじ1', 'Ａ「ほんだし」': '小さじ1', '「AJINOMOTO サラダ油」': '大さじ1'}</t>
  </si>
  <si>
    <t>{'豚肉': 150.0, '他の葉茎菜': 500.0, 'みそ': 36.0, '他の酒': 30.0, '砂糖': 9.0, '風味調味料': 3.0, '食用油': 12.0}</t>
  </si>
  <si>
    <t>{'Energy': 429.52, 'Fat': 33.3295, 'carbohydrates': 20.0885, 'zinc': 1.9895, 'Folic acid': 148.84, 'Protein': 14.819, 'Total fiber': 4.063, 'Vitamin A': 27.05, 'Vitamin C': 45.4, 'Vitamin E': 1.6804999999999999, 'Calcium': 118.63, 'iron': 1.782, 'Potassium': 761.8, 'Magnesium': 41.11, 'Saturated fat': 11.7211, 'cholesterol': 52.965, 'Salt equivalent': 2.112}</t>
  </si>
  <si>
    <t>{'refuse': 55.7142857, 'food_loss': 44.2421428584, 'over_removal': 31.1171428581, 'direct_disposal': 4.7785714287, 'leftover': 8.7907142859}</t>
  </si>
  <si>
    <t>{'穀類': 0, '魚介類': 0, '牛肉': 0, '豚肉': 150.0, '鶏肉': 0, 'ひき肉': 0, '他の生鮮肉': 0, '加工肉': 0, '乳類': 0, '卵類': 0, '野菜類': 500.0, 'きのこ類': 0, '豆類': 0, '藻類': 0, '果実類': 0, '調味料類': 60.0, '菓子類': 0, '調理食品類': 0, '嗜好飲料類': 30.0, '水': 0}</t>
  </si>
  <si>
    <t>豚バラこんにゃく</t>
  </si>
  <si>
    <r>
      <rPr>
        <u/>
        <sz val="10"/>
        <color indexed="8"/>
        <rFont val="Helvetica Neue"/>
        <family val="2"/>
      </rPr>
      <t>https://park.ajinomoto.co.jp/wp-content/uploads/2018/03/708837.jpeg</t>
    </r>
  </si>
  <si>
    <t>豚バラ薄切り肉やこんにゃくを使った人気の主菜レシピです。たべたい、つくりたい、がきっと見つかる！人気レシピから、簡単時短レシピ、健康を考えたレシピなど、作る人を”もっと”応援します。</t>
  </si>
  <si>
    <t>['豚バラ薄切り肉  150g', 'こんにゃく  1枚', '砂糖  大さじ1/2', 'Ａしょうゆ  大さじ1', 'Ａみりん  大さじ1', 'Ａ「ほんだし」  小さじ1/2', '「AJINOMOTO サラダ油」  小さじ1', 'いり白ごま  少々', '小ねぎの小口切り  2本分']</t>
  </si>
  <si>
    <t>['（１）豚肉は５ｃｍ長さに切り、こんにゃくは塩もみしてくさみを取ってから洗い流し、スプーンでひと口大にちぎる。', '（２）フライパンに油を熱し、（１）の豚肉・こんにゃくを入れて炒める。砂糖を加えて炒め、全体になじんだら、Ａを加え、汁気がなくなるまで炒める。', '（３）器に盛り、ごま、小ねぎを散らす。']</t>
  </si>
  <si>
    <t>{'@type': 'NutritionInformation', 'calories': '343kcal', 'carbohydrateContent': '10.3g', 'cholesterolContent': '53mg', 'fiberContent': '13g', 'proteinContent': '0g', 'sodiumContent': '0mg'}</t>
  </si>
  <si>
    <t>['メイン料理', '和風', '作り置き', '20分以内', '豚肉', '簡単・時短', 'ほんだし?']</t>
  </si>
  <si>
    <t>{'豚バラ薄切り肉': '150g', 'こんにゃく': '1枚', '砂糖': '大さじ1/2', 'Ａしょうゆ': '大さじ1', 'Ａみりん': '大さじ1', 'Ａ「ほんだし」': '小さじ1/2', '「AJINOMOTO サラダ油」': '小さじ1', 'いり白ごま': '少々', '小ねぎの小口切り': '2本分'}</t>
  </si>
  <si>
    <t>{'豚肉': 150.0, 'こんにゃく': 250.0, '砂糖': 4.5, 'しょう油': 18.0, '他の調味料': 18.0, '風味調味料': 1.5, '食用油': 4.0, '他の乾物・海藻': 0, 'ねぎ': 200.0}</t>
  </si>
  <si>
    <t>{'Energy': 361.005, 'Fat': 28.82225, 'carbohydrates': 14.89225, 'zinc': 1.8297500000000002, 'Folic acid': 113.825, 'Protein': 13.6265, 'Total fiber': 5.0, 'Vitamin A': 179.25, 'Vitamin C': 40.35, 'Vitamin E': 1.8057500000000002, 'Calcium': 149.105, 'iron': 2.0105, 'Potassium': 546.33, 'Magnesium': 35.23, 'Saturated fat': 11.206, 'cholesterol': 52.7125, 'Salt equivalent': 1.6844999999999999}</t>
  </si>
  <si>
    <t>{'refuse': 14.0015384616, 'food_loss': 43.1624430769, 'over_removal': 30.562, 'direct_disposal': 4.6169907692, 'leftover': 8.4194523077}</t>
  </si>
  <si>
    <t>{'穀類': 0, '魚介類': 0, '牛肉': 0, '豚肉': 150.0, '鶏肉': 0, 'ひき肉': 0, '他の生鮮肉': 0, '加工肉': 0, '乳類': 0, '卵類': 0, '野菜類': 450.0, 'きのこ類': 0, '豆類': 0, '藻類': 0, '果実類': 0, '調味料類': 46.0, '菓子類': 0, '調理食品類': 0, '嗜好飲料類': 0, '水': 0}</t>
  </si>
  <si>
    <t>フライパンで！キャベツと豚しゃぶの重ね蒸し</t>
  </si>
  <si>
    <r>
      <rPr>
        <u/>
        <sz val="10"/>
        <color indexed="8"/>
        <rFont val="Helvetica Neue"/>
        <family val="2"/>
      </rPr>
      <t>https://park.ajinomoto.co.jp/wp-content/uploads/2018/03/708752.jpeg</t>
    </r>
  </si>
  <si>
    <t>シンプルな組み合わせも、ねぎ塩だれでとまらないおいしさ！たべたい、つくりたい、がきっと見つかる！人気レシピから、簡単時短レシピ、健康を考えたレシピなど、作る人を”もっと”応援します。</t>
  </si>
  <si>
    <t>['キャベツ  1/3個', '豚バラ薄切り肉  200g', '黒こしょう  少々', 'Ａ水  1/4カップ', 'Ａ「丸鶏がらスープ」  小さじ2', 'Ｂねぎ・小口切り  大さじ1', 'Ｂ酢  大さじ1', 'Ｂ「AJINOMOTO ごま油好きの純正ごま油」  小さじ2', 'Ｂ水  小さじ1', 'Ｂ「瀬戸のほんじお」  小さじ1/4', 'しょうがのせん切り  適量', '小ねぎの小口切り  適量']</t>
  </si>
  <si>
    <t>['（１）キャベツは適当な大きさに切る。豚肉はフライパンの大きさに合わせて切り、黒こしょうをふる。', '（２）フライパンに（１）のキャベツ・豚肉を交互に重ね入れる。（キャベツの葉と葉を重ねるＡを注ぎ入れてフタをし、５分蒸し焼きにする。', '（３）ボウルにＢを入れて混ぜ合わせ、ねぎ塩だれを作る。', '（４）（２）を切り分けて器に盛り、しょうが、小ねぎを散らし、（３）のねぎ塩だれを添える。']</t>
  </si>
  <si>
    <t>{'@type': 'NutritionInformation', 'calories': '453kcal', 'carbohydrateContent': '10.1g', 'cholesterolContent': '70mg', 'fiberContent': '136g', 'proteinContent': '0g', 'sodiumContent': '0mg'}</t>
  </si>
  <si>
    <t>['メイン料理', '栄養バランス', '10分以内', '料理初心者', '豚肉', '中華風', '簡単・時短', 'フライパンだけ', '野菜たっぷり', '丸鶏がらスープ', '瀬戸のほんじお?', 'キャベツ']</t>
  </si>
  <si>
    <t>{'キャベツ': '1/3個', '豚バラ薄切り肉': '200g', '黒こしょう': '少々', 'Ａ水': '1/4カップ', 'Ａ「丸鶏がらスープ」': '小さじ2', 'Ｂねぎ・小口切り': '大さじ1', 'Ｂ酢': '大さじ1', 'Ｂ「AJINOMOTO ごま油好きの純正ごま油」': '小さじ2', 'Ｂ水': '小さじ1', 'Ｂ「瀬戸のほんじお」': '小さじ1/4', 'しょうがのせん切り': '適量', '小ねぎの小口切り': '適量'}</t>
  </si>
  <si>
    <t>{'キャベツ': 400.0, '豚肉': 200.0, '他の調味料': 0, '水': 55.0, '乾燥スープ': 5.0, 'ねぎ': 6.0, '酢': 15.0, '食用油': 6.0, '食塩': 1.25, '他の根菜': 0}</t>
  </si>
  <si>
    <t>{'Energy': 431.98, 'Fat': 38.7518, 'carbohydrates': 9.2694, 'zinc': 2.1529, 'Folic acid': 135.946, 'Protein': 16.6652, 'Total fiber': 3.105, 'Vitamin A': 17.951, 'Vitamin C': 70.952, 'Vitamin E': 0.6856, 'Calcium': 77.0905, 'iron': 1.1209, 'Potassium': 586.025, 'Magnesium': 39.2465, 'Saturated fat': 15.08831, 'cholesterol': 70.061, 'Salt equivalent': 0.724375}</t>
  </si>
  <si>
    <t>{'refuse': 60.42, 'food_loss': 35.60929, 'over_removal': 24.95386, 'direct_disposal': 3.83772, 'leftover': 7.16329}</t>
  </si>
  <si>
    <t>{'穀類': 0, '魚介類': 0, '牛肉': 0, '豚肉': 200.0, '鶏肉': 0, 'ひき肉': 0, '他の生鮮肉': 0, '加工肉': 0, '乳類': 0, '卵類': 0, '野菜類': 406.0, 'きのこ類': 0, '豆類': 0, '藻類': 0, '果実類': 0, '調味料類': 27.25, '菓子類': 0, '調理食品類': 0, '嗜好飲料類': 0, '水': 55.0}</t>
  </si>
  <si>
    <t>蒸</t>
  </si>
  <si>
    <t>豚肉の豆苗炒め</t>
  </si>
  <si>
    <r>
      <rPr>
        <u/>
        <sz val="10"/>
        <color indexed="8"/>
        <rFont val="Helvetica Neue"/>
        <family val="2"/>
      </rPr>
      <t>https://park.ajinomoto.co.jp/wp-content/uploads/2018/03/708612.jpeg</t>
    </r>
  </si>
  <si>
    <t>豚こま切れ肉と豆苗で！味つけは「Cook Do? 香味ペースト?」＜オイスター醤油味＞だけ☆たべたい、つくりたい、がきっと見つかる！人気レシピから、簡単時短レシピ、健康を考えたレシピなど、作る人を”もっと”応援します。</t>
  </si>
  <si>
    <t>['豚こま切れ肉  150g', '豆苗  1袋（60g）', '干ししいたけ  2枚', '「Cook Do 香味ペースト」＜オイスター醤油味＞  6cm（4g）', 'すり白ごま  大さじ1', '「AJINOMOTO ごま油好きの純正ごま油」  小さじ1']</t>
  </si>
  <si>
    <t>['（１）干ししいたけは水につけてもどし(時間外）、薄切りにする。豆苗は根元を切る。', '（２）フッ素樹脂加工のフライパンにごま油を熱し、豚肉、（１）のしいたけを入れて炒める。', '（３）肉に火が通ったら、「香味ペースト」、（１）の豆苗を加えてサッと炒めて火を止め、ごまを加えてザックリ混ぜる。']</t>
  </si>
  <si>
    <t>{'@type': 'NutritionInformation', 'calories': '172kcal', 'carbohydrateContent': '4.4g', 'cholesterolContent': '50mg', 'fiberContent': '42g', 'proteinContent': '0g', 'sodiumContent': '0mg'}</t>
  </si>
  <si>
    <t>['メイン料理', '豚肉', '中華風', 'Cook Do? 香味ペースト?']</t>
  </si>
  <si>
    <t>['豚肉', 'しいたけ']</t>
  </si>
  <si>
    <t>{'豚こま切れ肉': '150g', '豆苗': '1袋（60g）', '干ししいたけ': '2枚', '「Cook Do 香味ペースト」＜オイスター醤油味＞': '6cm（4g）', 'すり白ごま': '大さじ1', '「AJINOMOTO ごま油好きの純正ごま油」': '小さじ1'}</t>
  </si>
  <si>
    <t>{'豚肉': 150.0, '他の葉茎菜': 60.0, '干ししいたけ': 20.0, '他の調味料': 4.0, '他の乾物・海藻': 9.0, '食用油': 3.0}</t>
  </si>
  <si>
    <t>{'Energy': 220.38, 'Fat': 15.215, 'carbohydrates': 7.0925, 'zinc': 2.6085000000000003, 'Folic acid': 54.605, 'Protein': 17.618, 'Total fiber': 5.212, 'Vitamin A': 105.795, 'Vitamin C': 26.8, 'Vitamin E': 1.2255, 'Calcium': 68.235, 'iron': 1.3645, 'Potassium': 540.8, 'Magnesium': 47.1, 'Saturated fat': 4.5405, 'cholesterol': 48.75, 'Salt equivalent': 0.077}</t>
  </si>
  <si>
    <t>{'refuse': 10.7413193223, 'food_loss': 9.6737050198, 'over_removal': 5.946057143, 'direct_disposal': 1.1834949412, 'leftover': 2.6134672213}</t>
  </si>
  <si>
    <t>{'穀類': 0, '魚介類': 0, '牛肉': 0, '豚肉': 150.0, '鶏肉': 0, 'ひき肉': 0, '他の生鮮肉': 0, '加工肉': 0, '乳類': 0, '卵類': 0, '野菜類': 60.0, 'きのこ類': 20.0, '豆類': 0, '藻類': 9.0, '果実類': 0, '調味料類': 7.0, '菓子類': 0, '調理食品類': 0, '嗜好飲料類': 0, '水': 0}</t>
  </si>
  <si>
    <t>かぼちゃのひき肉あんかけ</t>
  </si>
  <si>
    <r>
      <rPr>
        <u/>
        <sz val="10"/>
        <color indexed="8"/>
        <rFont val="Helvetica Neue"/>
        <family val="2"/>
      </rPr>
      <t>https://park.ajinomoto.co.jp/wp-content/uploads/2018/03/708576.jpeg</t>
    </r>
  </si>
  <si>
    <t>かぼちゃや豚ひき肉を使った人気の主菜レシピです。たべたい、つくりたい、がきっと見つかる！人気レシピから、簡単時短レシピ、健康を考えたレシピなど、作る人を”もっと”応援します。</t>
  </si>
  <si>
    <t>['かぼちゃ  1/5個（正味200g）', '豚ひき肉  140g', 'Ａ水  1/2カップ', 'Ａ酒  大さじ2', 'Ａしょうゆ  大さじ1/2', 'Ａみりん  小さじ2', 'Ａ「ほんだし」  小さじ1', 'Ｂ水  大さじ2', 'Ｂ片栗粉  大さじ1', '小ねぎの小口切り  適量']</t>
  </si>
  <si>
    <t>['（１）かぼちゃは２ｃｍ角位に切り、耐熱皿に入れ、ラップをかけて電子レンジ（６００Ｗ）で３分加熱する。', '（２）フッ素樹脂加工のフライパンを熱し、ひき肉を入れてほぐすように炒め、肉の色が変わってきたら（１）のかぼちゃ、Ａを加えてひと煮立ちさせる。', '（３）Ｂの水溶き片栗粉を加えて手早く混ぜ、器に盛り、小ねぎを散らす。']</t>
  </si>
  <si>
    <t>{'@type': 'NutritionInformation', 'calories': '277kcal', 'carbohydrateContent': '28.5g', 'cholesterolContent': '52mg', 'fiberContent': '45g', 'proteinContent': '0g', 'sodiumContent': '0mg'}</t>
  </si>
  <si>
    <t>['メイン料理', '和風', '栄養バランス', '20分以内', '簡単・時短', 'ひき肉', 'ほんだし?', 'かぼちゃ']</t>
  </si>
  <si>
    <t>['豚肉', 'ひき肉', 'かぼちゃ']</t>
  </si>
  <si>
    <t>{'かぼちゃ': '1/5個（正味200g）', '豚ひき肉': '140g', 'Ａ水': '1/2カップ', 'Ａ酒': '大さじ2', 'Ａしょうゆ': '大さじ1/2', 'Ａみりん': '小さじ2', 'Ａ「ほんだし」': '小さじ1', 'Ｂ水': '大さじ2', 'Ｂ片栗粉': '大さじ1', '小ねぎの小口切り': '適量'}</t>
  </si>
  <si>
    <t>{'かぼちゃ': 200.0, '豚肉': 140.0, '水': 130.0, '他の酒': 30.0, 'しょう油': 9.0, '他の調味料': 12.0, '風味調味料': 3.0, '他の乾物・海藻': 9.0, 'ねぎ': 0}</t>
  </si>
  <si>
    <t>{'Energy': 233.29, 'Fat': 12.14, 'carbohydrates': 17.78, 'zinc': 2.281, 'Folic acid': 75.895, 'Protein': 14.608, 'Total fiber': 2.548, 'Vitamin A': 60.9, 'Vitamin C': 15.26, 'Vitamin E': 1.9895, 'Calcium': 25.205, 'iron': 1.2735, 'Potassium': 590.1, 'Magnesium': 31.565, 'Saturated fat': 4.3783, 'cholesterol': 52.145, 'Salt equivalent': 1.6615}</t>
  </si>
  <si>
    <t>{'refuse': 18.056288799, 'food_loss': 19.0420225776, 'over_removal': 12.18, 'direct_disposal': 2.3156622672, 'leftover': 4.5463603104}</t>
  </si>
  <si>
    <t>{'穀類': 0, '魚介類': 0, '牛肉': 0, '豚肉': 140.0, '鶏肉': 0, 'ひき肉': 0, '他の生鮮肉': 0, '加工肉': 0, '乳類': 0, '卵類': 0, '野菜類': 200.0, 'きのこ類': 0, '豆類': 0, '藻類': 9.0, '果実類': 0, '調味料類': 24.0, '菓子類': 0, '調理食品類': 0, '嗜好飲料類': 30.0, '水': 130.0}</t>
  </si>
  <si>
    <t>['煮', '電子レンジ']</t>
  </si>
  <si>
    <t>豚こま甘辛丼</t>
  </si>
  <si>
    <r>
      <rPr>
        <u/>
        <sz val="10"/>
        <color indexed="8"/>
        <rFont val="Helvetica Neue"/>
        <family val="2"/>
      </rPr>
      <t>https://park.ajinomoto.co.jp/wp-content/uploads/2018/03/708504.jpeg</t>
    </r>
  </si>
  <si>
    <t>豚こま切れ肉やご飯を使った人気の主食レシピです。たべたい、つくりたい、がきっと見つかる！人気レシピから、簡単時短レシピ、健康を考えたレシピなど、作る人を”もっと”応援します。</t>
  </si>
  <si>
    <t>['豚こま切れ肉  200g', '玉ねぎ  1/2個（100g）', 'キャベツ  2枚（100g）', 'Ａしょうゆ  大さじ2', 'Ａ酒  大さじ2', 'Ａ砂糖  大さじ1', 'Ａ「ほんだし」  小さじ1/2', 'ご飯  2杯（丼）（440g）', '「AJINOMOTO ごま油好きの純正ごま油」  大さじ1', '「ピュアセレクト マヨネーズ」  適量', '小ねぎの小口切り  適量']</t>
  </si>
  <si>
    <t>['（１）玉ねぎは薄切りにし、キャベツはせん切りにする。', '（２）フライパンにごま油を熱し、（１）の玉ねぎを入れて炒め、しんなりしてきたら豚肉を加えて炒める。肉に火が通ったらＡを加えて水分が少なくなるまで炒める。', '（３）器にご飯をよそい、（１）のキャベツ、（２）の順にのせる。「ピュアセレクトマヨネーズ」を細口でしぼり、小ねぎを散らす。']</t>
  </si>
  <si>
    <t>{'@type': 'NutritionInformation', 'calories': '637kcal', 'carbohydrateContent': '95.3g', 'cholesterolContent': '67mg', 'fiberContent': '61g', 'proteinContent': '0g', 'sodiumContent': '0mg'}</t>
  </si>
  <si>
    <t>['和風', '10分以内', 'ピリ辛', '料理初心者', '豚肉', '丼ぶり', '主食', 'ほんだし?', 'ピュアセレクト?', 'キャベツ', 'ご飯']</t>
  </si>
  <si>
    <t>['豚肉', 'キャベツ', '玉ねぎ']</t>
  </si>
  <si>
    <t>{'豚こま切れ肉': '200g', '玉ねぎ': '1/2個（100g）', 'キャベツ': '2枚（100g）', 'Ａしょうゆ': '大さじ2', 'Ａ酒': '大さじ2', 'Ａ砂糖': '大さじ1', 'Ａ「ほんだし」': '小さじ1/2', 'ご飯': '2杯（丼）（440g）', '「AJINOMOTO ごま油好きの純正ごま油」': '大さじ1', '「ピュアセレクト マヨネーズ」': '適量', '小ねぎの小口切り': '適量'}</t>
  </si>
  <si>
    <t>{'豚肉': 200.0, 'たまねぎ': 100.0, 'キャベツ': 100.0, 'しょう油': 36.0, '他の酒': 30.0, '砂糖': 9.0, '風味調味料': 1.5, '米': 200.0, '食用油': 9.0, 'マヨネーズ・マヨネーズ風調味料': 0, 'ねぎ': 0}</t>
  </si>
  <si>
    <t>{'Energy': 653.9025, 'Fat': 20.13425, 'carbohydrates': 90.81825, 'zinc': 4.44475, 'Folic acid': 60.245, 'Protein': 27.22, 'Total fiber': 1.97, 'Vitamin A': 6.7, 'Vitamin C': 22.715, 'Vitamin E': 0.46125000000000005, 'Calcium': 41.145, 'iron': 1.8865, 'Potassium': 636.95, 'Magnesium': 66.33, 'Saturated fat': 6.2306, 'cholesterol': 65.6425, 'Salt equivalent': 3.3445}</t>
  </si>
  <si>
    <t>{'refuse': 21.0, 'food_loss': 24.5355, 'over_removal': 13.793, 'direct_disposal': 3.332, 'leftover': 7.5895}</t>
  </si>
  <si>
    <t>{'穀類': 200.0, '魚介類': 0, '牛肉': 0, '豚肉': 200.0, '鶏肉': 0, 'ひき肉': 0, '他の生鮮肉': 0, '加工肉': 0, '乳類': 0, '卵類': 0, '野菜類': 200.0, 'きのこ類': 0, '豆類': 0, '藻類': 0, '果実類': 0, '調味料類': 55.5, '菓子類': 0, '調理食品類': 0, '嗜好飲料類': 30.0, '水': 0}</t>
  </si>
  <si>
    <t>豚肉とキャベツのレンジ蒸し</t>
  </si>
  <si>
    <r>
      <rPr>
        <u/>
        <sz val="10"/>
        <color indexed="8"/>
        <rFont val="Helvetica Neue"/>
        <family val="2"/>
      </rPr>
      <t>https://park.ajinomoto.co.jp/wp-content/uploads/2018/03/708383.jpeg</t>
    </r>
  </si>
  <si>
    <t>暑い日は電子レンジで涼しく蒸し料理！しっかり食べてスタミナアップ☆たべたい、つくりたい、がきっと見つかる！人気レシピから、簡単時短レシピ、健康を考えたレシピなど、作る人を”もっと”応援します。</t>
  </si>
  <si>
    <t>['豚バラ薄切り肉  150g', '袋入りカット野菜（キャベツミックス）  1袋（220g）', 'Ａ酒  大さじ2', 'Ａ「ほんだし」  小さじ山盛り1', '小ねぎの小口切り  適量']</t>
  </si>
  <si>
    <t>['（１）豚肉は５ｃｍ幅に切る。', '（２）耐熱容器にカット野菜、（１）の豚肉を交互に重ねて入れ、混ぜ合わせたＡをふりかける。ラップをかけて電子レンジ（６００Ｗ）で６分加熱する。', '（３）器に盛り、小ねぎを散らす。']</t>
  </si>
  <si>
    <t>{'@type': 'NutritionInformation', 'calories': '323kcal', 'carbohydrateContent': '7.7g', 'cholesterolContent': '53mg', 'fiberContent': '77g', 'proteinContent': '0g', 'sodiumContent': '0mg'}</t>
  </si>
  <si>
    <t>['メイン料理', '和風', '栄養バランス', '10分以内', '料理初心者', '火を使わない', '電子レンジだけ', '豚肉', '簡単・時短', 'ほんだし?']</t>
  </si>
  <si>
    <t>{'豚バラ薄切り肉': '150g', '袋入りカット野菜（キャベツミックス）': '1袋（220g）', 'Ａ酒': '大さじ2', 'Ａ「ほんだし」': '小さじ山盛り1', '小ねぎの小口切り': '適量'}</t>
  </si>
  <si>
    <t>{'豚肉': 150.0, '他の野菜のその他': 220.0, '他の酒': 30.0, '風味調味料': 3.0, 'ねぎ': 0}</t>
  </si>
  <si>
    <t>{'Energy': 310.68, 'Fat': 26.7415, 'carbohydrates': 6.1085, 'zinc': 1.5445, 'Folic acid': 74.64, 'Protein': 12.4085, 'Total fiber': 1.683, 'Vitamin A': 11.99, 'Vitamin C': 39.085, 'Vitamin E': 0.47000000000000003, 'Calcium': 43.385, 'iron': 0.7455, 'Potassium': 370.6, 'Magnesium': 24.94, 'Saturated fat': 10.9699, 'cholesterol': 52.845, 'Salt equivalent': 1.014}</t>
  </si>
  <si>
    <t>{'refuse': 15.7182044888, 'food_loss': 21.567798005, 'over_removal': 15.0368802993, 'direct_disposal': 2.3665361596, 'leftover': 4.3686633416}</t>
  </si>
  <si>
    <t>{'穀類': 0, '魚介類': 0, '牛肉': 0, '豚肉': 150.0, '鶏肉': 0, 'ひき肉': 0, '他の生鮮肉': 0, '加工肉': 0, '乳類': 0, '卵類': 0, '野菜類': 220.0, 'きのこ類': 0, '豆類': 0, '藻類': 0, '果実類': 0, '調味料類': 3.0, '菓子類': 0, '調理食品類': 0, '嗜好飲料類': 30.0, '水': 0}</t>
  </si>
  <si>
    <t>山盛りキャベツの絶品豚汁</t>
  </si>
  <si>
    <r>
      <rPr>
        <u/>
        <sz val="10"/>
        <color indexed="8"/>
        <rFont val="Helvetica Neue"/>
        <family val="2"/>
      </rPr>
      <t>https://park.ajinomoto.co.jp/wp-content/uploads/2018/03/708060.jpeg</t>
    </r>
  </si>
  <si>
    <t>ボリューム満点☆キャベツがもりもり食べられる新しい絶品汁です。たべたい、つくりたい、がきっと見つかる！人気レシピから、簡単時短レシピ、健康を考えたレシピなど、作る人を”もっと”応援します。</t>
  </si>
  <si>
    <t>['豚バラ薄切り肉  150g', 'キャベツ  1/4個（250g）', 'にんじん  1/3本（50g）', 'しょうが  1/2かけ（5g）', 'ねぎ  1/3本（30g）', 'Ａ水  3カップ', 'Ａ「ほんだし」  小さじ2', 'みそ  大さじ2・1/2', '「AJINOMOTO ごま油好きの純正ごま油」  大さじ1/2']</t>
  </si>
  <si>
    <t>['（１）豚肉、キャベツはひと口大に切る。にんじんは短冊切りにし、しょうがは５ｍｍ幅の短冊切りにする。ねぎは斜め薄切りにする。', '（２）鍋にごま油を熱し、（１）のキャベツを入れ、焼き色がつき、かさが減るまでしっかり炒める。（１）のにんじん・しょうがを加え、火が通るまでさらに炒める。', '（３）（１）の豚肉を加え、肉の色が変わったら、Ａ、（１）のねぎを加えて、５分ほど煮て、みそを溶き入れる。']</t>
  </si>
  <si>
    <t>{'@type': 'NutritionInformation', 'calories': '195kcal', 'carbohydrateContent': '7.5g', 'cholesterolContent': '26mg', 'fiberContent': '58g', 'proteinContent': '0g', 'sodiumContent': '0mg'}</t>
  </si>
  <si>
    <t>['和風', '栄養バランス', '20分以内', '豚肉', '汁物・スープ', '勝ち飯', '具だくさん汁物', 'ほんだし?', '豚汁', 'キャベツ', 'みそ汁']</t>
  </si>
  <si>
    <t>['豚肉', 'にんじん', 'キャベツ', '豚バラ肉']</t>
  </si>
  <si>
    <t>{'豚バラ薄切り肉': '150g', 'キャベツ': '1/4個（250g）', 'にんじん': '1/3本（50g）', 'しょうが': '1/2かけ（5g）', 'ねぎ': '1/3本（30g）', 'Ａ水': '3カップ', 'Ａ「ほんだし」': '小さじ2', 'みそ': '大さじ2・1/2', '「AJINOMOTO ごま油好きの純正ごま油」': '大さじ1/2'}</t>
  </si>
  <si>
    <t>{'豚肉': 150.0, 'キャベツ': 250.0, 'にんじん': 50.0, '他の根菜': 5.0, 'ねぎ': 30.0, '水': 600.0, '風味調味料': 6.0, 'みそ': 45.0, '食用油': 4.5}</t>
  </si>
  <si>
    <t>{'Energy': 191.0375, 'Fat': 14.88, 'carbohydrates': 9.097375, 'zinc': 0.9287500000000001, 'Folic acid': 50.62625, 'Protein': 7.7017500000000005, 'Total fiber': 2.05925, 'Vitamin A': 93.865, 'Vitamin C': 23.53375, 'Vitamin E': 0.338875, 'Calcium': 38.745, 'iron': 0.8257500000000001, 'Potassium': 285.275, 'Magnesium': 19.03, 'Saturated fat': 5.715275, 'cholesterol': 26.685, 'Salt equivalent': 1.344875}</t>
  </si>
  <si>
    <t>{'refuse': 45.3166666665, 'food_loss': 30.3731333333, 'over_removal': 20.4437833333, 'direct_disposal': 3.36315, 'leftover': 6.8108833333}</t>
  </si>
  <si>
    <t>汁物・スープ</t>
  </si>
  <si>
    <t>{'穀類': 0, '魚介類': 0, '牛肉': 0, '豚肉': 150.0, '鶏肉': 0, 'ひき肉': 0, '他の生鮮肉': 0, '加工肉': 0, '乳類': 0, '卵類': 0, '野菜類': 335.0, 'きのこ類': 0, '豆類': 0, '藻類': 0, '果実類': 0, '調味料類': 55.5, '菓子類': 0, '調理食品類': 0, '嗜好飲料類': 0, '水': 600.0}</t>
  </si>
  <si>
    <t>スタミナ豚丼</t>
  </si>
  <si>
    <r>
      <rPr>
        <u/>
        <sz val="10"/>
        <color indexed="8"/>
        <rFont val="Helvetica Neue"/>
        <family val="2"/>
      </rPr>
      <t>https://park.ajinomoto.co.jp/wp-content/uploads/2018/03/707979.jpeg</t>
    </r>
  </si>
  <si>
    <t>パパッと炒めるだけ！「Cook Do」香味ペーストで豚肉がぐっとおいしく！！たべたい、つくりたい、がきっと見つかる！人気レシピから、簡単時短レシピ、健康を考えたレシピなど、作る人を”もっと”応援します。</t>
  </si>
  <si>
    <t>['豚バラ薄切り肉  360g', '玉ねぎ  1個（210g）', '「Cook Do 香味ペースト」  21g', 'ご飯  600g', '温泉卵  3個', '小ねぎの小口切り  適量', '「AJINOMOTO サラダ油」  大さじ1']</t>
  </si>
  <si>
    <t>['（１）豚肉はひと口大に切り、玉ねぎは薄切りにする。', '（２）フライパンに油を熱し、（１）の豚肉・玉ねぎを炒める。肉に火が通ったら「香味ペースト」を加えてよく混ぜる。', '（３）器にご飯をよそい、（２）、温泉卵、小ねぎをのせる。']</t>
  </si>
  <si>
    <t>{'@type': 'NutritionInformation', 'calories': '913kcal', 'carbohydrateContent': '81.7g', 'cholesterolContent': '275mg', 'fiberContent': '43g', 'proteinContent': '0g', 'sodiumContent': '0mg'}</t>
  </si>
  <si>
    <t>['がっつり・スタミナ', '10分以内', '料理初心者', '豚肉', '中華風', '丼ぶり', '主食', '簡単・時短', 'Cook Do? 香味ペースト?', 'ご飯']</t>
  </si>
  <si>
    <t>['豚肉', '卵', '玉ねぎ', '豚バラ肉']</t>
  </si>
  <si>
    <t>{'豚バラ薄切り肉': '360g', '玉ねぎ': '1個（210g）', '「Cook Do 香味ペースト」': '21g', 'ご飯': '600g', '温泉卵': '3個', '小ねぎの小口切り': '適量', '「AJINOMOTO サラダ油」': '大さじ1'}</t>
  </si>
  <si>
    <t>{'豚肉': 360.0, 'たまねぎ': 210.0, '他の調味料': 21.0, '米': 272.7272727273, '卵': 180.0, 'ねぎ': 0, '食用油': 12.0}</t>
  </si>
  <si>
    <t>{'Energy': 880.7450909091, 'Fat': 52.6271818182, 'carbohydrates': 76.3990545455, 'zinc': 4.1319272727, 'Folic acid': 48.5330909091, 'Protein': 29.8346545455, 'Total fiber': 1.4415454545, 'Vitamin A': 121.56, 'Vitamin C': 5.806, 'Vitamin E': 1.8817090909, 'Calcium': 43.2774545455, 'iron': 2.4186727273, 'Potassium': 540.9890909091, 'Magnesium': 50.3410909091, 'Saturated fat': 19.8389363636, 'cholesterol': 275.658, 'Salt equivalent': 0.33340000000000003}</t>
  </si>
  <si>
    <t>{'refuse': 37.8017948719, 'food_loss': 32.7335881352, 'over_removal': 17.7042, 'direct_disposal': 4.3830983217, 'leftover': 10.6888898135}</t>
  </si>
  <si>
    <t>{'穀類': 272.7272727273, '魚介類': 0, '牛肉': 0, '豚肉': 360.0, '鶏肉': 0, 'ひき肉': 0, '他の生鮮肉': 0, '加工肉': 0, '乳類': 0, '卵類': 180.0, '野菜類': 210.0, 'きのこ類': 0, '豆類': 0, '藻類': 0, '果実類': 0, '調味料類': 33.0, '菓子類': 0, '調理食品類': 0, '嗜好飲料類': 0, '水': 0}</t>
  </si>
  <si>
    <t>簡単!!肉野菜炒め</t>
  </si>
  <si>
    <r>
      <rPr>
        <u/>
        <sz val="10"/>
        <color indexed="8"/>
        <rFont val="Helvetica Neue"/>
        <family val="2"/>
      </rPr>
      <t>https://park.ajinomoto.co.jp/wp-content/uploads/2018/03/707949.jpeg</t>
    </r>
  </si>
  <si>
    <t>料理初心者にもうれしいメニュー☆一気に炒めて、完成！！野菜のおいしさと歯ごたえが魅力です。たべたい、つくりたい、がきっと見つかる！人気レシピから、簡単時短レシピ、健康を考えたレシピなど、作る人を”もっと”応援します。</t>
  </si>
  <si>
    <t>['豚バラ薄切り肉  200g', '袋入りカット野菜（にらもやしミックス）  1袋', 'しめじ  1パック', '「Cook Do 香味ペースト」  24cm（17g）', '「AJINOMOTO サラダ油」  大さじ1']</t>
  </si>
  <si>
    <t>['（１）豚肉はひと口大に切る。しめじは小房に分ける。', '（２）フライパンに油を熱し、（１）の豚肉を炒める。肉の色が変わってきたら、（１）のしめじ、カット野菜を加えて炒め合わせる。', '（３）野菜がしんなりしたら、「香味ペースト」を加えてさらに炒め合わせる。']</t>
  </si>
  <si>
    <t>{'@type': 'NutritionInformation', 'calories': '328kcal', 'carbohydrateContent': '5g', 'cholesterolContent': '47mg', 'fiberContent': '41g', 'proteinContent': '0g', 'sodiumContent': '0mg'}</t>
  </si>
  <si>
    <t>['5分以内', 'メイン料理', '栄養バランス', '料理初心者', '野菜炒め', '豚肉', '中華風', '簡単・時短', 'Cook Do? 香味ペースト?', 'にら', 'もやし']</t>
  </si>
  <si>
    <t>['豚肉', 'もやし', 'しめじ', '豚バラ肉']</t>
  </si>
  <si>
    <t>{'豚バラ薄切り肉': '200g', '袋入りカット野菜（にらもやしミックス）': '1袋', 'しめじ': '1パック', '「Cook Do 香味ペースト」': '24cm（17g）', '「AJINOMOTO サラダ油」': '大さじ1'}</t>
  </si>
  <si>
    <t>{'豚肉': 200.0, '他の野菜のその他': 250.0, 'しめじ': 100.0, '他の調味料': 17.0, '食用油': 12.0}</t>
  </si>
  <si>
    <t>{'Energy': 309.41, 'Fat': 28.95, 'carbohydrates': 3.3466666667, 'zinc': 1.67, 'Folic acid': 78.09, 'Protein': 13.4153333333, 'Total fiber': 2.89, 'Vitamin A': 7.3333333333, 'Vitamin C': 4.6666666667, 'Vitamin E': 1.2533333333, 'Calcium': 20.87, 'iron': 0.9500000000000001, 'Potassium': 404.1, 'Magnesium': 31.9833333333, 'Saturated fat': 10.3471333333, 'cholesterol': 46.7466666667, 'Salt equivalent': 0.0723333333}</t>
  </si>
  <si>
    <t>{'refuse': 27.8630490015, 'food_loss': 33.2211257904, 'over_removal': 23.1132730673, 'direct_disposal': 3.7812369180000003, 'leftover': 6.6487542091}</t>
  </si>
  <si>
    <t>{'穀類': 0, '魚介類': 0, '牛肉': 0, '豚肉': 200.0, '鶏肉': 0, 'ひき肉': 0, '他の生鮮肉': 0, '加工肉': 0, '乳類': 0, '卵類': 0, '野菜類': 250.0, 'きのこ類': 100.0, '豆類': 0, '藻類': 0, '果実類': 0, '調味料類': 29.0, '菓子類': 0, '調理食品類': 0, '嗜好飲料類': 0, '水': 0}</t>
  </si>
  <si>
    <t>オイスターポーク</t>
  </si>
  <si>
    <r>
      <rPr>
        <u/>
        <sz val="10"/>
        <color indexed="8"/>
        <rFont val="Helvetica Neue"/>
        <family val="2"/>
      </rPr>
      <t>https://park.ajinomoto.co.jp/wp-content/uploads/2018/03/707851.jpeg</t>
    </r>
  </si>
  <si>
    <t>豚こま切れ肉やれんこんを使った人気の主菜レシピです。たべたい、つくりたい、がきっと見つかる！人気レシピから、簡単時短レシピ、健康を考えたレシピなど、作る人を”もっと”応援します。</t>
  </si>
  <si>
    <t>['豚こま切れ肉  180g', 'れんこん  80g', '玉ねぎ  1/4個', 'しょうがのせん切り  1/2かけ分', 'Ａ「Cook Do」オイスターソース  大さじ1・1/2', 'Ａ酒  大さじ1・1/2', 'Ａみりん  大さじ1/2', '「AJINOMOTO ごま油好きの純正ごま油」  小さじ1']</t>
  </si>
  <si>
    <t>['（１）れんこんは１ｃｍ幅のいちょう切りにし、１分ほどゆでてザルに上げる。玉ねぎは薄切りにする。', '（２）フライパンにごま油、しょうがを入れて火にかけ、香りがたったら（１）の玉ねぎを加える。', '（３）玉ねぎが透き通ってきたら、豚肉を加えて炒め、肉の色が変わったら（１）のれんこん、Ａを加えて炒め合わせる。']</t>
  </si>
  <si>
    <t>{'@type': 'NutritionInformation', 'calories': '221kcal', 'carbohydrateContent': '13.9g', 'cholesterolContent': '60mg', 'fiberContent': '10g', 'proteinContent': '0g', 'sodiumContent': '0mg'}</t>
  </si>
  <si>
    <t>['メイン料理', '10分以内', '料理初心者', '豚肉', 'ランチ', '中華風', '簡単・時短', 'Cook Do?', 'れんこん']</t>
  </si>
  <si>
    <t>{'豚こま切れ肉': '180g', 'れんこん': '80g', '玉ねぎ': '1/4個', 'しょうがのせん切り': '1/2かけ分', 'Ａ「Cook Do」オイスターソース': '大さじ1・1/2', 'Ａ酒': '大さじ1・1/2', 'Ａみりん': '大さじ1/2', '「AJINOMOTO ごま油好きの純正ごま油」': '小さじ1'}</t>
  </si>
  <si>
    <t>{'豚肉': 180.0, 'れんこん': 80.0, 'たまねぎ': 50.0, '他の根菜': 6.0, 'ソース': 27.0, '他の酒': 22.5, '他の調味料': 9.0, '食用油': 3.0}</t>
  </si>
  <si>
    <t>{'Energy': 258.717, 'Fat': 14.7432, 'carbohydrates': 12.21565, 'zinc': 2.7914, 'Folic acid': 11.212, 'Protein': 18.5901, 'Total fiber': 1.0699, 'Vitamin A': 4.5, 'Vitamin C': 18.853, 'Vitamin E': 0.4839, 'Calcium': 17.988, 'iron': 0.856, 'Potassium': 506.62, 'Magnesium': 35.603, 'Saturated fat': 4.9621200000000005, 'cholesterol': 59.005, 'Salt equivalent': 1.9085}</t>
  </si>
  <si>
    <t>{'refuse': 19.8607692306, 'food_loss': 15.6532915385, 'over_removal': 9.40138, 'direct_disposal': 1.8462553846, 'leftover': 4.5217961538}</t>
  </si>
  <si>
    <t>{'穀類': 0, '魚介類': 0, '牛肉': 0, '豚肉': 180.0, '鶏肉': 0, 'ひき肉': 0, '他の生鮮肉': 0, '加工肉': 0, '乳類': 0, '卵類': 0, '野菜類': 136.0, 'きのこ類': 0, '豆類': 0, '藻類': 0, '果実類': 0, '調味料類': 39.0, '菓子類': 0, '調理食品類': 0, '嗜好飲料類': 22.5, '水': 0}</t>
  </si>
  <si>
    <t>豚バラ大根</t>
  </si>
  <si>
    <r>
      <rPr>
        <u/>
        <sz val="10"/>
        <color indexed="8"/>
        <rFont val="Helvetica Neue"/>
        <family val="2"/>
      </rPr>
      <t>https://park.ajinomoto.co.jp/wp-content/uploads/2018/03/707802.jpeg</t>
    </r>
  </si>
  <si>
    <t>簡単に作れて、抜群においしい☆手間をかけずにたった１０分でやわらかジューシーな大根が！かつおとこんぶだしが効いたすき焼き煮☆ご飯がすすむ一品ですたべたい、つくりたい、がきっと見つかる！人気レシピから、簡単時短レシピ、健康を考えたレシピなど、作る人を”もっと”応援します。</t>
  </si>
  <si>
    <t>['豚バラ薄切り肉  200g', '大根  1/3本（300g）', 'Ａ「Cook Doきょうの大皿」豚バラ大根用  1箱', 'Ａ水  1/2カップ', '「AJINOMOTO サラダ油」  大さじ1', '絹さや（ゆでたもの）・好みで  適量']</t>
  </si>
  <si>
    <t>['（１）豚肉はひと口大に切り、大根は１ｃｍ幅のいちょう切りにする。', '（２）フライパンに油を熱し、（１）の大根を入れて炒め、両面に軽く焼き色をつけ、皿にとる。', '（３）フライパンを熱し、（１）の豚肉を炒める。肉に火が通ったら、いったん火を止め、（２）の大根を戻し入れ、Ａを加えて混ぜ合わせる。', '（４）再び火にかけ、煮立ったら弱火にし、フタをして１０分煮る。最後に強火で煮汁をからめる。', '（５）皿に盛り、好みで半分に斜め切りにした絹さやを散らす。']</t>
  </si>
  <si>
    <t>{'@type': 'NutritionInformation', 'calories': '259kcal', 'carbohydrateContent': '9.6g', 'cholesterolContent': '35mg', 'fiberContent': '27g', 'proteinContent': '0g', 'sodiumContent': '0mg'}</t>
  </si>
  <si>
    <t>['CMレシピ', 'メイン料理', '和風', '栄養バランス', '料理初心者', '20分以内', '豚肉', '勝ち飯', '家族で囲む', '簡単・時短', '子どもに人気', 'Cook Do? きょうの大皿?', '大根']</t>
  </si>
  <si>
    <t>['豚肉', '大根', '豚バラ肉']</t>
  </si>
  <si>
    <t>{'豚バラ薄切り肉': '200g', '大根': '1/3本（300g）', 'Ａ「Cook Doきょうの大皿」豚バラ大根用': '1箱', 'Ａ水': '1/2カップ', '「AJINOMOTO サラダ油」': '大さじ1', '絹さや（ゆでたもの）・好みで': '適量'}</t>
  </si>
  <si>
    <t>{'豚肉': 200.0, 'だいこん': 300.0, '他の調味料': 100.0, '水': 100.0, '食用油': 12.0, 'さやまめ': 0}</t>
  </si>
  <si>
    <t>{'Energy': 248.455, 'Fat': 22.3425, 'carbohydrates': 5.4175, 'zinc': 1.035, 'Folic acid': 23.95, 'Protein': 8.5875, 'Total fiber': 0.9450000000000001, 'Vitamin A': 7.75, 'Vitamin C': 9.1, 'Vitamin E': 0.64, 'Calcium': 20.7, 'iron': 0.635, 'Potassium': 289.0, 'Magnesium': 14.25, 'Saturated fat': 7.63585, 'cholesterol': 35.06, 'Salt equivalent': 0.9500000000000001}</t>
  </si>
  <si>
    <t>{'refuse': 45.008547009, 'food_loss': 30.563683760700002, 'over_removal': 18.885, 'direct_disposal': 3.4949487179, 'leftover': 8.4387350427}</t>
  </si>
  <si>
    <t>{'穀類': 0, '魚介類': 0, '牛肉': 0, '豚肉': 200.0, '鶏肉': 0, 'ひき肉': 0, '他の生鮮肉': 0, '加工肉': 0, '乳類': 0, '卵類': 0, '野菜類': 300.0, 'きのこ類': 0, '豆類': 0, '藻類': 0, '果実類': 0, '調味料類': 112.0, '菓子類': 0, '調理食品類': 0, '嗜好飲料類': 0, '水': 100.0}</t>
  </si>
  <si>
    <t>五目野菜炒め</t>
  </si>
  <si>
    <r>
      <rPr>
        <u/>
        <sz val="10"/>
        <color indexed="8"/>
        <rFont val="Helvetica Neue"/>
        <family val="2"/>
      </rPr>
      <t>https://park.ajinomoto.co.jp/wp-content/uploads/2018/03/707693.jpeg</t>
    </r>
  </si>
  <si>
    <t>町の中華屋さんに負けない味！「Cook Do? 香味ペースト?」を使えば、いつもの野菜がぐぐっとおいしく！たべたい、つくりたい、がきっと見つかる！人気レシピから、簡単時短レシピ、健康を考えたレシピなど、作る人を”もっと”応援します。</t>
  </si>
  <si>
    <t>['豚バラ薄切り肉  150g', 'キャベツ  1/4個', 'にんじん  1/2本', 'ピーマン  2個', 'しめじ  1/2パック', '「Cook Do 香味ペースト」  24cm（17g）', '「AJINOMOTO サラダ油」  大さじ1']</t>
  </si>
  <si>
    <t>['（１）豚肉はひと口大に切り、キャベツはザク切りにする。にんじんは短冊切りにし、ピーマンは乱切りにする。しめじは小房に分ける。', '（２）フライパンに油を熱し、（１）の豚肉を炒める。肉の色が変わってきたら、（１）のにんじん・ピーマン・キャベツ・しめじの順に加えて炒め合わせる。', '（３）野菜がしんなりしたら、「香味ペースト」を加えてさらに炒め合わせる。']</t>
  </si>
  <si>
    <t>{'@type': 'NutritionInformation', 'calories': '424kcal', 'carbohydrateContent': '14.3g', 'cholesterolContent': '53mg', 'fiberContent': '123g', 'proteinContent': '0g', 'sodiumContent': '0mg'}</t>
  </si>
  <si>
    <t>['メイン料理', '栄養バランス', '10分以内', '料理初心者', '野菜炒め', '豚肉', '中華風', '簡単・時短', '野菜たっぷり', 'Cook Do? 香味ペースト?', 'キャベツ', 'ピーマン']</t>
  </si>
  <si>
    <t>['豚肉', 'ピーマン', 'しめじ', 'キャベツ', '豚バラ肉', 'にんじん']</t>
  </si>
  <si>
    <t>{'豚バラ薄切り肉': '150g', 'キャベツ': '1/4個', 'にんじん': '1/2本', 'ピーマン': '2個', 'しめじ': '1/2パック', '「Cook Do 香味ペースト」': '24cm（17g）', '「AJINOMOTO サラダ油」': '大さじ1'}</t>
  </si>
  <si>
    <t>{'豚肉': 150.0, 'キャベツ': 300.0, 'にんじん': 87.5, 'ピーマン': 70.0, 'しめじ': 50.0, '他の調味料': 17.0, '食用油': 12.0}</t>
  </si>
  <si>
    <t>{'Energy': 380.443125, 'Fat': 33.061875, 'carbohydrates': 13.2489375, 'zinc': 1.861875, 'Folic acid': 124.206875, 'Protein': 13.6978125, 'Total fiber': 4.955, 'Vitamin A': 328.7175, 'Vitamin C': 78.18125, 'Vitamin E': 1.69025, 'Calcium': 72.71, 'iron': 1.1488749999999999, 'Potassium': 709.7375, 'Magnesium': 39.51625, 'Saturated fat': 11.6593875, 'cholesterol': 52.62, 'Salt equivalent': 0.1259375}</t>
  </si>
  <si>
    <t>{'refuse': 69.2514529915, 'food_loss': 41.4611962393, 'over_removal': 29.61, 'direct_disposal': 4.5862412821, 'leftover': 7.5649549573}</t>
  </si>
  <si>
    <t>{'穀類': 0, '魚介類': 0, '牛肉': 0, '豚肉': 150.0, '鶏肉': 0, 'ひき肉': 0, '他の生鮮肉': 0, '加工肉': 0, '乳類': 0, '卵類': 0, '野菜類': 457.5, 'きのこ類': 50.0, '豆類': 0, '藻類': 0, '果実類': 0, '調味料類': 29.0, '菓子類': 0, '調理食品類': 0, '嗜好飲料類': 0, '水': 0}</t>
  </si>
  <si>
    <t>スタミナとろろ丼</t>
  </si>
  <si>
    <r>
      <rPr>
        <u/>
        <sz val="10"/>
        <color indexed="8"/>
        <rFont val="Helvetica Neue"/>
        <family val="2"/>
      </rPr>
      <t>https://park.ajinomoto.co.jp/wp-content/uploads/2018/03/707692.jpeg</t>
    </r>
  </si>
  <si>
    <t>豚肉・とろろ・にんにくで疲労回復！ご飯をたっぷり食べてスタミナUP☆たべたい、つくりたい、がきっと見つかる！人気レシピから、簡単時短レシピ、健康を考えたレシピなど、作る人を”もっと”応援します。</t>
  </si>
  <si>
    <t>['豚バラ薄切り肉  200g', 'Ａ酒  大さじ2', 'Ａ「AJINOMOTO サラダ油」  大さじ1', '長ねぎ  1本', '長いも  100g', '「ほんだし」  小さじ1', 'Ｂにんにくのすりおろし  1かけ分', 'Ｂしょうゆ  大さじ1・1/2', 'Ｂ酒  大さじ1・1/2', 'ご飯  2杯（丼）（400g）', '卵黄  2個分', '「AJINOMOTO サラダ油」  大さじ1/2', '小ねぎの小口切り・好みで  適量', '七味唐がらし・好みで  少々']</t>
  </si>
  <si>
    <t>['（１）豚肉は食べやすい長さに切り、Ａをよくもみ込む。ねぎはタテ半分に切り、斜め薄切りにする。長いもはすりおろす。', '（２）フライパンに油を熱し、（１）のねぎを入れ、しんなりするまで炒める。混ぜ合わせた「ほんだし」、Ｂを加え、よくからめる。', '（３）丼にご飯をよそい、（２）を盛り、（１）の長いも、卵黄の順にのせる。好みで小ねぎを散らし、七味唐がらしをふる。']</t>
  </si>
  <si>
    <t>{'@type': 'NutritionInformation', 'calories': '926kcal', 'carbohydrateContent': '87g', 'cholesterolContent': '311mg', 'fiberContent': '71g', 'proteinContent': '0g', 'sodiumContent': '0mg'}</t>
  </si>
  <si>
    <t>['がっつり・スタミナ', '和風', '20分以内', '豚肉', '丼ぶり', '主食', 'ほんだし?', '卵', '山いも', 'ご飯']</t>
  </si>
  <si>
    <t>['豚肉', '卵', '豚バラ肉']</t>
  </si>
  <si>
    <t>{'豚バラ薄切り肉': '200g', 'Ａ酒': '大さじ2', 'Ａ「AJINOMOTO サラダ油」': '大さじ1', '長ねぎ': '1本', '長いも': '100g', '「ほんだし」': '小さじ1', 'Ｂにんにくのすりおろし': '1かけ分', 'Ｂしょうゆ': '大さじ1・1/2', 'Ｂ酒': '大さじ1・1/2', 'ご飯': '2杯（丼）（400g）', '卵黄': '2個分', '「AJINOMOTO サラダ油」': '大さじ1/2', '小ねぎの小口切り・好みで': '適量', '七味唐がらし・好みで': '少々'}</t>
  </si>
  <si>
    <t>{'豚肉': 200.0, '他の酒': 52.5, '食用油': 18.0, 'ねぎ': 100.0, '他の根菜': 110.0, '風味調味料': 3.0, 'しょう油': 27.0, '米': 181.8181818182, '卵': 120.0, '他の調味料': 0}</t>
  </si>
  <si>
    <t>{'Energy': 1042.8890909091, 'Fat': 65.9926818182, 'carbohydrates': 84.1272045455, 'zinc': 5.6117272727, 'Folic acid': 132.7740909091, 'Protein': 32.9454545455, 'Total fiber': 1.6545454545, 'Vitamin A': 427.1, 'Vitamin C': 7.9, 'Vitamin E': 4.6124090909, 'Calcium': 116.1654545455, 'iron': 4.7567727273, 'Potassium': 713.3340909091, 'Magnesium': 64.7590909091, 'Saturated fat': 21.5136363636, 'cholesterol': 791.125, 'Salt equivalent': 3.534}</t>
  </si>
  <si>
    <t>{'refuse': 39.566666663, 'food_loss': 26.7651696973, 'over_removal': 15.1702333336, 'direct_disposal': 3.5037727273, 'leftover': 8.1751969697}</t>
  </si>
  <si>
    <t>{'穀類': 181.8181818182, '魚介類': 0, '牛肉': 0, '豚肉': 200.0, '鶏肉': 0, 'ひき肉': 0, '他の生鮮肉': 0, '加工肉': 0, '乳類': 0, '卵類': 120.0, '野菜類': 210.0, 'きのこ類': 0, '豆類': 0, '藻類': 0, '果実類': 0, '調味料類': 48.0, '菓子類': 0, '調理食品類': 0, '嗜好飲料類': 52.5, '水': 0}</t>
  </si>
  <si>
    <t>スタミナ丼</t>
  </si>
  <si>
    <r>
      <rPr>
        <u/>
        <sz val="10"/>
        <color indexed="8"/>
        <rFont val="Helvetica Neue"/>
        <family val="2"/>
      </rPr>
      <t>https://park.ajinomoto.co.jp/wp-content/uploads/2018/03/707691.jpeg</t>
    </r>
  </si>
  <si>
    <t>ボリューム満点にんにく風味！食欲すすむ一品です★たべたい、つくりたい、がきっと見つかる！人気レシピから、簡単時短レシピ、健康を考えたレシピなど、作る人を”もっと”応援します。</t>
  </si>
  <si>
    <t>['豚バラ薄切り肉  200g', 'Ａ酒  大さじ2', 'Ａ「AJINOMOTO サラダ油」  大さじ1', '長ねぎ  1本', '「ほんだし」  小さじ1', 'Ｂにんにくのすりおろし  1かけ分', 'Ｂしょうゆ  大さじ1・1/2', 'Ｂ酒  大さじ1・1/2', 'ご飯  2杯（丼）（400g）', '卵黄  2個分', '「AJINOMOTO サラダ油」  大さじ1/2', '小ねぎの小口切り・好みで  適量']</t>
  </si>
  <si>
    <t>['（１）豚肉は食べやすい長さに切り、Ａをよくもみ込む。ねぎはタテ半分に切り、斜め薄切りにする。', '（２）フライパンに油を熱し、（１）のねぎを入れ、しんなりするまで炒める。混ぜ合わせた「ほんだし」、Ｂを加え、よくからめる。', '（３）丼にご飯をよそい、（２）を盛り、卵黄をのせる。好みで小ねぎを散らす。']</t>
  </si>
  <si>
    <t>{'@type': 'NutritionInformation', 'calories': '897kcal', 'carbohydrateContent': '80.7g', 'cholesterolContent': '311mg', 'fiberContent': '68g', 'proteinContent': '0g', 'sodiumContent': '0mg'}</t>
  </si>
  <si>
    <t>['がっつり・スタミナ', '和風', '10分以内', '料理初心者', '豚肉', '丼ぶり', '主食', 'ほんだし?', '卵', 'ご飯']</t>
  </si>
  <si>
    <t>{'豚バラ薄切り肉': '200g', 'Ａ酒': '大さじ2', 'Ａ「AJINOMOTO サラダ油」': '大さじ1', '長ねぎ': '1本', '「ほんだし」': '小さじ1', 'Ｂにんにくのすりおろし': '1かけ分', 'Ｂしょうゆ': '大さじ1・1/2', 'Ｂ酒': '大さじ1・1/2', 'ご飯': '2杯（丼）（400g）', '卵黄': '2個分', '「AJINOMOTO サラダ油」': '大さじ1/2', '小ねぎの小口切り・好みで': '適量'}</t>
  </si>
  <si>
    <t>{'豚肉': 200.0, '他の酒': 52.5, '食用油': 18.0, 'ねぎ': 100.0, '風味調味料': 3.0, '他の根菜': 10.0, 'しょう油': 27.0, '米': 181.8181818182, '卵': 120.0}</t>
  </si>
  <si>
    <t>{'Energy': 1014.0890909091, 'Fat': 65.8576818182, 'carbohydrates': 77.8722045455, 'zinc': 5.4767272727, 'Folic acid': 129.1740909091, 'Protein': 31.9554545455, 'Total fiber': 1.2045454545, 'Vitamin A': 427.1, 'Vitamin C': 5.2, 'Vitamin E': 4.5224090909, 'Calcium': 108.5154545455, 'iron': 4.5767727273, 'Potassium': 519.8340909091, 'Magnesium': 57.1090909091, 'Saturated fat': 21.4956363636, 'cholesterol': 791.125, 'Salt equivalent': 3.534}</t>
  </si>
  <si>
    <t>{'refuse': 25.233333333, 'food_loss': 19.2265030303, 'over_removal': 9.4305666667, 'direct_disposal': 2.7327727273, 'leftover': 7.061530303}</t>
  </si>
  <si>
    <t>{'穀類': 181.8181818182, '魚介類': 0, '牛肉': 0, '豚肉': 200.0, '鶏肉': 0, 'ひき肉': 0, '他の生鮮肉': 0, '加工肉': 0, '乳類': 0, '卵類': 120.0, '野菜類': 110.0, 'きのこ類': 0, '豆類': 0, '藻類': 0, '果実類': 0, '調味料類': 48.0, '菓子類': 0, '調理食品類': 0, '嗜好飲料類': 52.5, '水': 0}</t>
  </si>
  <si>
    <t>とんじゃがスープ</t>
  </si>
  <si>
    <r>
      <rPr>
        <u/>
        <sz val="10"/>
        <color indexed="8"/>
        <rFont val="Helvetica Neue"/>
        <family val="2"/>
      </rPr>
      <t>https://park.ajinomoto.co.jp/wp-content/uploads/2018/03/707472.jpeg</t>
    </r>
  </si>
  <si>
    <t>栄養満点のスープは、たっぷり作って☆残りはカレーかシチューにリメイク！？たべたい、つくりたい、がきっと見つかる！人気レシピから、簡単時短レシピ、健康を考えたレシピなど、作る人を”もっと”応援します。</t>
  </si>
  <si>
    <t>['豚バラかたまり肉  400g', 'じゃがいも  3個（450g）', '玉ねぎ  2個（400g）', 'にんじん  2本（300g）', 'Ａ水  6カップ', 'Ａ「味の素KKコンソメ」固形タイプ・または顆粒タイプ大さじ3  4個', 'こしょう・好みで  少々', 'パセリのみじん切り・好みで  少々']</t>
  </si>
  <si>
    <t>['（１）豚肉は２ｃｍ幅に切る。じゃがいもは４等分に切り、玉ねぎは２ｃｍ幅のくし形に切る。にんじんは乱切りにする。', '（２）鍋に油少々（分量外）を熱し、（１）の豚肉を入れ、キッチンペーパーで余分な脂を拭き取りながら、表面に焼き色をつける。', '（３）Ａ、（１）のじゃがいも・玉ねぎ・にんじんを加え、アクを取りながら具材に火が通るまで１５分ほど煮る。', '（４）器に盛り、好みでこしょう、パセリをふる。', '＊残ったスープは粗熱を取って冷蔵庫で保存し、なるべく早くお召し上がりください。', '＊残った「とんじゃがスープ」で、「とんじゃがカレー」、「とんじゃがトマトスープ」、\u3000「とんじゃがシチュー」が作れます。']</t>
  </si>
  <si>
    <t>{'@type': 'NutritionInformation', 'calories': '330kcal', 'carbohydrateContent': '23g', 'cholesterolContent': '47mg', 'fiberContent': '34g', 'proteinContent': '0g', 'sodiumContent': '0mg'}</t>
  </si>
  <si>
    <t>['栄養バランス', '洋風', '豚肉', '汁物・スープ', '具だくさん汁物', '味の素KK コンソメ', 'じゃがいも']</t>
  </si>
  <si>
    <t>['豚肉', 'じゃがいも', '玉ねぎ', '豚バラ肉', 'にんじん']</t>
  </si>
  <si>
    <t>{'豚バラかたまり肉': '400g', 'じゃがいも': '3個（450g）', '玉ねぎ': '2個（400g）', 'にんじん': '2本（300g）', 'Ａ水': '6カップ', 'Ａ「味の素KKコンソメ」固形タイプ・または顆粒タイプ大さじ3': '4個', 'こしょう・好みで': '少々', 'パセリのみじん切り・好みで': '少々'}</t>
  </si>
  <si>
    <t>{'豚肉': 400.0, 'じゃがいも': 450.0, 'たまねぎ': 400.0, 'にんじん': 300.0, '水': 1200.0, '風味調味料': 21.2, '他の調味料': 0, '他の葉茎菜': 0}</t>
  </si>
  <si>
    <t>{'Energy': 327.7551666667, 'Fat': 23.98585, 'carbohydrates': 23.13445, 'zinc': 1.5743666667, 'Folic acid': 36.3336666667, 'Protein': 12.15, 'Total fiber': 9.5851, 'Vitamin A': 356.5333333333, 'Vitamin C': 28.7533333333, 'Vitamin E': 0.5520666667, 'Calcium': 30.122, 'iron': 1.4416333333, 'Potassium': 718.4166666667, 'Magnesium': 35.2688333333, 'Saturated fat': 9.8390566667, 'cholesterol': 47.2933333333, 'Salt equivalent': 1.6415666667000002}</t>
  </si>
  <si>
    <t>{'refuse': 58.5, 'food_loss': 113.1019, 'over_removal': 85.5325, 'direct_disposal': 11.1507, 'leftover': 16.7947}</t>
  </si>
  <si>
    <t>{'穀類': 0, '魚介類': 0, '牛肉': 0, '豚肉': 400.0, '鶏肉': 0, 'ひき肉': 0, '他の生鮮肉': 0, '加工肉': 0, '乳類': 0, '卵類': 0, '野菜類': 1150.0, 'きのこ類': 0, '豆類': 0, '藻類': 0, '果実類': 0, '調味料類': 21.2, '菓子類': 0, '調理食品類': 0, '嗜好飲料類': 0, '水': 1200.0}</t>
  </si>
  <si>
    <t>豚肉と野菜のナポリタン風炒め</t>
  </si>
  <si>
    <r>
      <rPr>
        <u/>
        <sz val="10"/>
        <color indexed="8"/>
        <rFont val="Helvetica Neue"/>
        <family val="2"/>
      </rPr>
      <t>https://park.ajinomoto.co.jp/wp-content/uploads/2018/03/707441.jpeg</t>
    </r>
  </si>
  <si>
    <t>定番パスタメニューをおかずにアレンジ！野菜もたっぷりで嬉しい一品！たべたい、つくりたい、がきっと見つかる！人気レシピから、簡単時短レシピ、健康を考えたレシピなど、作る人を”もっと”応援します。</t>
  </si>
  <si>
    <t>['豚こま切れ肉  150g', 'ピーマン  4個（120g）', '玉ねぎ  1/2個（100g）', 'パプリカ（赤）  1/4個（30g）', '「味の素KKコンソメ」顆粒タイプ  小さじ2', 'トマトケチャップ  大さじ2', '「AJINOMOTO オリーブオイル」  大さじ1', '粉チーズ  適量']</t>
  </si>
  <si>
    <t>['（１）ピーマン、玉ねぎ、パプリカはタテ１ｃｍ幅に切る。', '（２）フライパンにオリーブオイルを熱し、豚肉を炒める。肉の色が変わったら、（１）のピーマン・玉ねぎ・パプリカ、「コンソメ」を加え、しんなりするまで炒める。', '（３）ケチャップを加えて混ぜ、器に盛り、粉チーズをかける。', '＊「コンソメ」のうま味とケチャップの甘みで、ピーマンの苦味がやわらぎ、\u3000野菜がたっぷりおいしくお召し上がりいただけます。']</t>
  </si>
  <si>
    <t>{'@type': 'NutritionInformation', 'calories': '218kcal', 'carbohydrateContent': '12.9g', 'cholesterolContent': '50mg', 'fiberContent': '33g', 'proteinContent': '0g', 'sodiumContent': '0mg'}</t>
  </si>
  <si>
    <t>['メイン料理', '栄養バランス', '洋風', '20分以内', '豚肉', '勝ち飯', '簡単・時短', '味の素KK コンソメ', '玉ねぎ', 'ピーマン']</t>
  </si>
  <si>
    <t>['豚肉', '玉ねぎ', 'ピーマン']</t>
  </si>
  <si>
    <t>{'豚こま切れ肉': '150g', 'ピーマン': '4個（120g）', '玉ねぎ': '1/2個（100g）', 'パプリカ（赤）': '1/4個（30g）', '「味の素KKコンソメ」顆粒タイプ': '小さじ2', 'トマトケチャップ': '大さじ2', '「AJINOMOTO オリーブオイル」': '大さじ1', '粉チーズ': '適量'}</t>
  </si>
  <si>
    <t>{'豚肉': 150.0, 'ピーマン': 150.0, 'たまねぎ': 100.0, '風味調味料': 5.3, 'ケチャップ': 30.0, '食用油': 12.0, 'チーズ': 0}</t>
  </si>
  <si>
    <t>{'Energy': 254.179, 'Fat': 17.15865, 'carbohydrates': 12.65105, 'zinc': 2.2886, 'Folic acid': 33.311, 'Protein': 15.4334, 'Total fiber': 2.349, 'Vitamin A': 39.81, 'Vitamin C': 67.7, 'Vitamin E': 1.9575, 'Calcium': 20.74, 'iron': 0.8702000000000001, 'Potassium': 498.315, 'Magnesium': 30.5145, 'Saturated fat': 4.76023, 'cholesterol': 49.4055, 'Salt equivalent': 2.0346}</t>
  </si>
  <si>
    <t>{'refuse': 28.5, 'food_loss': 23.2296, 'over_removal': 15.298, 'direct_disposal': 2.6553, 'leftover': 5.3703}</t>
  </si>
  <si>
    <t>{'穀類': 0, '魚介類': 0, '牛肉': 0, '豚肉': 150.0, '鶏肉': 0, 'ひき肉': 0, '他の生鮮肉': 0, '加工肉': 0, '乳類': 0, '卵類': 0, '野菜類': 250.0, 'きのこ類': 0, '豆類': 0, '藻類': 0, '果実類': 0, '調味料類': 47.3, '菓子類': 0, '調理食品類': 0, '嗜好飲料類': 0, '水': 0}</t>
  </si>
  <si>
    <t>こだわり手作り！回鍋肉</t>
  </si>
  <si>
    <r>
      <rPr>
        <u/>
        <sz val="10"/>
        <color indexed="8"/>
        <rFont val="Helvetica Neue"/>
        <family val="2"/>
      </rPr>
      <t>https://park.ajinomoto.co.jp/wp-content/uploads/2018/03/707350.jpeg</t>
    </r>
  </si>
  <si>
    <t>2021-08-24</t>
  </si>
  <si>
    <t>しゃきしゃきキャベツの食感がたまらない☆回鍋肉レシピ！「Cook Do?」熟成豆板醤のピリ辛がクセになる♪ご飯がすすむレシピです！たべたい、つくりたい、がきっと見つかる！人気レシピから、簡単時短レシピ、健康を考えたレシピなど、作る人を”もっと”応援します。</t>
  </si>
  <si>
    <t>['豚バラ薄切り肉  240g', 'キャベツ  2枚（100g）', 'ピーマン  1個', 'ねぎ  1/3本', 'Ａにんにくのすりおろし  大さじ1', 'Ａしょうがのすりおろし  大さじ1', 'Ａしょうゆ  大さじ1', 'Ａ「Cook Do」熟成豆板醤  小さじ2（10g）', 'Ａ「Cook Do」甜麺醤  小さじ2（10g）', 'Ｂ水  大さじ4・1/2', 'Ｂ砂糖  大さじ1・1/3', 'Ｂ「丸鶏がらスープ」  小さじ1/2', 'Ｃ片栗粉  大さじ1', 'Ｃ水  大さじ1', '「AJINOMOTO さらさらキャノーラ油」  大さじ2']</t>
  </si>
  <si>
    <t>['（１）豚肉は５ｃｍ幅に切り、キャベツはひと口大のザク切りにする。ピーマンは種を取って乱切りにし、ねぎは１ｃｍ幅の斜め切りにする。', '（２）フライパンに油大さじ１を熱し、（１）のキャベツ・ピーマンを強火で炒め、いったん取り出す。フライパンで（１）の豚肉・ねぎを中火で炒め、肉に焼き色がついたらいったん取り出す。', '（３）フライパンに残りの油を熱し、中火でＡを炒め、香りがたったら、Ｂを加えてひと煮立ちさせる。', '（４）（２）の豚肉・ねぎを戻し入れて合わせ、（２）のキャベツ・ピーマンを戻し入れ、炒め合わせる。Ｃの水溶き片栗粉を回し入れ、とろみをつける。', '＊「熟成豆板醤」の量はお好みで調整してください。']</t>
  </si>
  <si>
    <t>{'@type': 'NutritionInformation', 'calories': '328kcal', 'carbohydrateContent': '9.9g', 'cholesterolContent': '42mg', 'fiberContent': '30g', 'proteinContent': '0g', 'sodiumContent': '0mg'}</t>
  </si>
  <si>
    <t>['メイン料理', 'ピリ辛', '豚肉', '中華風', 'こだわり手作り', '丸鶏がらスープ', 'Cook Do?', 'キャベツ', '回鍋肉', 'ピーマン']</t>
  </si>
  <si>
    <t>['豚肉', 'キャベツ', 'ピーマン', '豚バラ肉']</t>
  </si>
  <si>
    <t>{'豚バラ薄切り肉': '240g', 'キャベツ': '2枚（100g）', 'ピーマン': '1個', 'ねぎ': '1/3本', 'Ａにんにくのすりおろし': '大さじ1', 'Ａしょうがのすりおろし': '大さじ1', 'Ａしょうゆ': '大さじ1', 'Ａ「Cook Do」熟成豆板醤': '小さじ2（10g）', 'Ａ「Cook Do」甜麺醤': '小さじ2（10g）', 'Ｂ水': '大さじ4・1/2', 'Ｂ砂糖': '大さじ1・1/3', 'Ｂ「丸鶏がらスープ」': '小さじ1/2', 'Ｃ片栗粉': '大さじ1', 'Ｃ水': '大さじ1', '「AJINOMOTO さらさらキャノーラ油」': '大さじ2'}</t>
  </si>
  <si>
    <t>{'豚肉': 240.0, 'キャベツ': 100.0, 'ピーマン': 35.0, 'ねぎ': 33.3333333333, '他の根菜': 25.0, 'しょう油': 18.0, '他の調味料': 20.0, '水': 82.5, '砂糖': 12.0, '乾燥スープ': 1.25, '他の乾物・海藻': 9.0, '食用油': 24.0}</t>
  </si>
  <si>
    <t>{'Energy': 317.276875, 'Fat': 27.598375, 'carbohydrates': 9.8258125, 'zinc': 1.245375, 'Folic acid': 25.6875, 'Protein': 9.811, 'Total fiber': 1.1410625, 'Vitamin A': 13.295, 'Vitamin C': 15.7775, 'Vitamin E': 1.397, 'Calcium': 19.02625, 'iron': 0.7038125, 'Potassium': 268.13375, 'Magnesium': 20.64375, 'Saturated fat': 9.20093125, 'cholesterol': 42.298125, 'Salt equivalent': 1.4553125}</t>
  </si>
  <si>
    <t>{'refuse': 26.2236392256, 'food_loss': 21.6986639452, 'over_removal': 13.1519166667, 'direct_disposal': 2.5616581646, 'leftover': 6.1225057805}</t>
  </si>
  <si>
    <t>{'穀類': 0, '魚介類': 0, '牛肉': 0, '豚肉': 240.0, '鶏肉': 0, 'ひき肉': 0, '他の生鮮肉': 0, '加工肉': 0, '乳類': 0, '卵類': 0, '野菜類': 193.3333333333, 'きのこ類': 0, '豆類': 0, '藻類': 9.0, '果実類': 0, '調味料類': 75.25, '菓子類': 0, '調理食品類': 0, '嗜好飲料類': 0, '水': 82.5}</t>
  </si>
  <si>
    <t>こだわり手作り！麻婆茄子</t>
  </si>
  <si>
    <r>
      <rPr>
        <u/>
        <sz val="10"/>
        <color indexed="8"/>
        <rFont val="Helvetica Neue"/>
        <family val="2"/>
      </rPr>
      <t>https://park.ajinomoto.co.jp/wp-content/uploads/2018/03/707349.jpeg</t>
    </r>
  </si>
  <si>
    <t>とろ～りとしたなすの食感がたまらない麻婆茄子レシピ。ピリ辛がクセになるレシピです♪【味の素パーク】は身近にある「味の素」調味料で毎日簡単に作れる人気＆失敗しないレシピや献立がたくさん！食のプロが作る、おいしさ保証付きのレシピを12077件掲載！</t>
  </si>
  <si>
    <t>['豚ひき肉  100g', 'なす  5個', 'にんじん  1/4本', 'ピーマン  2個', 'Ａ酒  大さじ1・1/3', 'Ａ「Cook Do」甜麺醤  小さじ3（15g）', 'Ｂにんにくのすりおろし  小さじ2', 'Ｂしょうがのすりおろし  小さじ1', 'Ｂ「Cook Do」熟成豆板醤  小さじ2（10g）', 'Ｃ水  200ml', 'Ｃ酒  大さじ1/2', 'Ｃしょうゆ  小さじ2', 'Ｃ「丸鶏がらスープ」  小さじ2', 'Ｃ砂糖  小さじ1', 'Ｄ片栗粉  大さじ1', 'Ｄ水  大さじ1', '「AJINOMOTO さらさらキャノーラ油」  大さじ4']</t>
  </si>
  <si>
    <t>['（１）なすはタテ８～１０等分に切り、にんじんは短冊切りにし、ピーマンはタテ６～８等分に切る。', '（２）フライパンに油大さじ３を熱し、（１）のなすを中火で炒め、焼き色がついたら、（１）のにんじん・ピーマンを加えて弱火で炒め、全体に火が通ったら、いったん取り出す。', '（３）フライパンに残りの油を熱し、中火でひき肉を炒め、火が通ったら、Ａを加えて炒める。Ｂを加えてさらに炒め、香りがたったら、Ｃを加えてひと煮立ちさせる。', '（４）（２）のなす・にんじん・ピーマンを戻し入れ、炒め合わせる。Ｄの水溶き片栗粉を回し入れ、とろみをつける。']</t>
  </si>
  <si>
    <t>{'@type': 'NutritionInformation', 'calories': '239kcal', 'carbohydrateContent': '12.4g', 'cholesterolContent': '19mg', 'fiberContent': '38g', 'proteinContent': '0g', 'sodiumContent': '0mg'}</t>
  </si>
  <si>
    <t>['メイン料理', '栄養バランス', 'ピリ辛', '中華風', 'こだわり手作り', 'ひき肉', '定番・基本', '丸鶏がらスープ', 'Cook Do?', '麻婆茄子', 'なす']</t>
  </si>
  <si>
    <t>['豚肉', 'ピーマン', 'なす', 'ひき肉', 'にんじん']</t>
  </si>
  <si>
    <t>{'豚ひき肉': '100g', 'なす': '5個', 'にんじん': '1/4本', 'ピーマン': '2個', 'Ａ酒': '大さじ1・1/3', 'Ａ「Cook Do」甜麺醤': '小さじ3（15g）', 'Ｂにんにくのすりおろし': '小さじ2', 'Ｂしょうがのすりおろし': '小さじ1', 'Ｂ「Cook Do」熟成豆板醤': '小さじ2（10g）', 'Ｃ水': '200ml', 'Ｃ酒': '大さじ1/2', 'Ｃしょうゆ': '小さじ2', 'Ｃ「丸鶏がらスープ」': '小さじ2', 'Ｃ砂糖': '小さじ1', 'Ｄ片栗粉': '大さじ1', 'Ｄ水': '大さじ1', '「AJINOMOTO さらさらキャノーラ油」': '大さじ4'}</t>
  </si>
  <si>
    <t>{'豚肉': 100.0, 'なす': 400.0, 'にんじん': 43.75, 'ピーマン': 70.0, '他の酒': 27.5, '他の調味料': 25.0, '他の根菜': 13.0, '水': 215.0, 'しょう油': 12.0, '乾燥スープ': 5.0, '砂糖': 3.0, '他の乾物・海藻': 9.0, '食用油': 48.0}</t>
  </si>
  <si>
    <t>{'Energy': 215.26578125, 'Fat': 16.81446875, 'carbohydrates': 12.072671875, 'zinc': 1.01546875, 'Folic acid': 37.42296875, 'Protein': 6.352890625, 'Total fiber': 2.9354375, 'Vitamin A': 93.77125, 'Vitamin C': 15.8790625, 'Vitamin E': 2.4651875, 'Calcium': 26.966875, 'iron': 0.80796875, 'Potassium': 375.893125, 'Magnesium': 29.3471875, 'Saturated fat': 2.450571875, 'cholesterol': 19.7275, 'Salt equivalent': 1.433859375}</t>
  </si>
  <si>
    <t>{'refuse': 56.7957332431, 'food_loss': 44.9018831332, 'over_removal': 31.6986566667, 'direct_disposal': 4.9027606005, 'leftover': 8.6716025326}</t>
  </si>
  <si>
    <t>{'穀類': 0, '魚介類': 0, '牛肉': 0, '豚肉': 100.0, '鶏肉': 0, 'ひき肉': 0, '他の生鮮肉': 0, '加工肉': 0, '乳類': 0, '卵類': 0, '野菜類': 526.75, 'きのこ類': 0, '豆類': 0, '藻類': 9.0, '果実類': 0, '調味料類': 93.0, '菓子類': 0, '調理食品類': 0, '嗜好飲料類': 27.5, '水': 215.0}</t>
  </si>
  <si>
    <t>そうめんビビン麺</t>
  </si>
  <si>
    <r>
      <rPr>
        <u/>
        <sz val="10"/>
        <color indexed="8"/>
        <rFont val="Helvetica Neue"/>
        <family val="2"/>
      </rPr>
      <t>https://park.ajinomoto.co.jp/wp-content/uploads/2018/03/707337.jpeg</t>
    </r>
  </si>
  <si>
    <t>コチュジャンがきいたたれをからめて。そうめんが韓国料理に早変わり！？たべたい、つくりたい、がきっと見つかる！人気レシピから、簡単時短レシピ、健康を考えたレシピなど、作る人を”もっと”応援します。</t>
  </si>
  <si>
    <t>['そうめん  2束', '豚しゃぶしゃぶ用肉  160g', 'きゅうり  1本', 'Ａ水  1/2カップ', 'Ａ酢  大さじ1', 'Ａ「AJINOMOTO 濃口ごま油」  大さじ1', 'Ａ砂糖  大さじ1', 'Ａ「Cook Do」コチュジャン  小さじ6（30g）', 'Ａ「丸鶏がらスープ」  小さじ4', 'Ａしょうゆ  小さじ2', 'いり白ごま  小さじ2']</t>
  </si>
  <si>
    <t>['（１）豚肉はサッと湯通しし、冷水にとって冷まし、水気をきる。きゅうりはせん切りにする。ボウルにＡを混ぜ合わせ、たれを作る。', '（２）鍋に湯を沸かし、そうめんをゆで、冷水にとってもみ洗いする。ザルに上げて水気をきる。', '（３）ボウルに（２）のそうめん、（１）の豚肉・きゅうり・たれを入れてよく混ぜ、器に盛り、ごまをかける。']</t>
  </si>
  <si>
    <t>韓国風</t>
  </si>
  <si>
    <t>{'@type': 'NutritionInformation', 'calories': '429kcal', 'carbohydrateContent': '54.3g', 'cholesterolContent': '53mg', 'fiberContent': '23g', 'proteinContent': '0g', 'sodiumContent': '0mg'}</t>
  </si>
  <si>
    <t>['ピリ辛', '夏レシピ', '豚肉', '主食', '韓国風', '麺料理', '丸鶏がらスープ', 'Cook Do?']</t>
  </si>
  <si>
    <t>['豚肉', 'そうめん', 'きゅうり']</t>
  </si>
  <si>
    <t>{'そうめん': '2束', '豚しゃぶしゃぶ用肉': '160g', 'きゅうり': '1本', 'Ａ水': '1/2カップ', 'Ａ酢': '大さじ1', 'Ａ「AJINOMOTO 濃口ごま油」': '大さじ1', 'Ａ砂糖': '大さじ1', 'Ａ「Cook Do」コチュジャン': '小さじ6（30g）', 'Ａ「丸鶏がらスープ」': '小さじ4', 'Ａしょうゆ': '小さじ2', 'いり白ごま': '小さじ2'}</t>
  </si>
  <si>
    <t>{'乾うどん・そば': 200.0, '豚肉': 160.0, 'きゅうり': 100.0, '水': 100.0, '酢': 15.0, '食用油': 9.0, '砂糖': 9.0, '他の調味料': 30.0, '乾燥スープ': 10.0, 'しょう油': 12.0, '他の乾物・海藻': 6.0}</t>
  </si>
  <si>
    <t>{'Energy': 639.3, 'Fat': 23.48, 'carbohydrates': 83.124, 'zinc': 3.0765, 'Folic acid': 34.73, 'Protein': 26.7585, 'Total fiber': 4.032, 'Vitamin A': 18.6, 'Vitamin C': 8.46, 'Vitamin E': 0.863, 'Calcium': 90.425, 'iron': 2.2805, 'Potassium': 563.0, 'Magnesium': 70.575, 'Saturated fat': 7.1046, 'cholesterol': 55.25, 'Salt equivalent': 6.705}</t>
  </si>
  <si>
    <t>{'refuse': 2.039406208, 'food_loss': 17.5402788124, 'over_removal': 8.006, 'direct_disposal': 2.6357635628000002, 'leftover': 6.9965152497}</t>
  </si>
  <si>
    <t>{'穀類': 200.0, '魚介類': 0, '牛肉': 0, '豚肉': 160.0, '鶏肉': 0, 'ひき肉': 0, '他の生鮮肉': 0, '加工肉': 0, '乳類': 0, '卵類': 0, '野菜類': 100.0, 'きのこ類': 0, '豆類': 0, '藻類': 6.0, '果実類': 0, '調味料類': 85.0, '菓子類': 0, '調理食品類': 0, '嗜好飲料類': 0, '水': 100.0}</t>
  </si>
  <si>
    <t>肉巻はるさめの絶品汁</t>
  </si>
  <si>
    <r>
      <rPr>
        <u/>
        <sz val="10"/>
        <color indexed="8"/>
        <rFont val="Helvetica Neue"/>
        <family val="2"/>
      </rPr>
      <t>https://park.ajinomoto.co.jp/wp-content/uploads/2018/03/707332.jpeg</t>
    </r>
  </si>
  <si>
    <t>豚こま切れ肉を丸めて肉団子風に！具だくさんでおかずにもなる味も絶品なお味噌汁♪たべたい、つくりたい、がきっと見つかる！人気レシピから、簡単時短レシピ、健康を考えたレシピなど、作る人を”もっと”応援します。</t>
  </si>
  <si>
    <t>['豚こま切れ肉  200g', '片栗粉  適量', 'ほうれん草  40g', 'にんじん  30g', '春雨（乾）  25g', '「ほんだし」  小さじ2', '水  3カップ', 'みそ  大さじ2・1/2', '「AJINOMOTO ごま油好きの純正ごま油」  大さじ1', 'いり白ごま・お好みで  適量']</t>
  </si>
  <si>
    <t>['（１）豚肉は片栗粉をまぶし、端からくるくる巻きながら丸めてひと口大にする。ほうれん草は３ｃｍ長さに切り、にんじんはせん切りにする。春雨は食べやすい長さに切る。', '（２）鍋にごま油を熱し、（１）の豚肉の巻き終わりを下にして焼き固める。豚肉を転がし、全体に焼き色がついたら、（１）のほうれん草・にんじんを加えてさらに炒める。', '（３）野菜がしんなりしたら、「ほんだし」、水を加える。煮立ったら、（１）の春雨を加え、２～３分煮て春雨がやわらかくなったら、みそを溶き入れる。', '（４）椀に盛り、お好みでごまをふる。']</t>
  </si>
  <si>
    <t>{'@type': 'NutritionInformation', 'calories': '151kcal', 'carbohydrateContent': '9.4g', 'cholesterolContent': '33mg', 'fiberContent': '31g', 'proteinContent': '0g', 'sodiumContent': '0mg'}</t>
  </si>
  <si>
    <t>['豚肉', '汁物・スープ', '中華風', '勝ち飯', 'ほんだし?', 'みそ汁', 'ほうれん草']</t>
  </si>
  <si>
    <t>['豚肉', 'にんじん']</t>
  </si>
  <si>
    <t>{'豚こま切れ肉': '200g', '片栗粉': '適量', 'ほうれん草': '40g', 'にんじん': '30g', '春雨（乾）': '25g', '「ほんだし」': '小さじ2', '水': '3カップ', 'みそ': '大さじ2・1/2', '「AJINOMOTO ごま油好きの純正ごま油」': '大さじ1', 'いり白ごま・お好みで': '適量'}</t>
  </si>
  <si>
    <t>{'豚肉': 200.0, '他の乾物・海藻': 25.0, 'ほうれんそう': 40.0, 'にんじん': 30.0, '風味調味料': 6.0, '水': 600.0, 'みそ': 45.0, '食用油': 9.0}</t>
  </si>
  <si>
    <t>{'Energy': 172.71125, 'Fat': 9.96755, 'carbohydrates': 11.254574999999999, 'zinc': 1.54255, 'Folic acid': 24.00025, 'Protein': 10.965675, 'Total fiber': 1.34195, 'Vitamin A': 86.38, 'Vitamin C': 4.5865, 'Vitamin E': 0.41235000000000005, 'Calcium': 19.3495, 'iron': 0.87555, 'Potassium': 285.6875, 'Magnesium': 21.525, 'Saturated fat': 3.02478, 'cholesterol': 32.845, 'Salt equivalent': 1.352525}</t>
  </si>
  <si>
    <t>{'refuse': 7.153508772, 'food_loss': 11.8303903509, 'over_removal': 5.58, 'direct_disposal': 1.6220789474, 'leftover': 4.6283114035}</t>
  </si>
  <si>
    <t>{'穀類': 0, '魚介類': 0, '牛肉': 0, '豚肉': 200.0, '鶏肉': 0, 'ひき肉': 0, '他の生鮮肉': 0, '加工肉': 0, '乳類': 0, '卵類': 0, '野菜類': 70.0, 'きのこ類': 0, '豆類': 0, '藻類': 25.0, '果実類': 0, '調味料類': 60.0, '菓子類': 0, '調理食品類': 0, '嗜好飲料類': 0, '水': 600.0}</t>
  </si>
  <si>
    <t>厚揚げとシャキシャキ玉ねぎの照り焼きハンバーグ</t>
  </si>
  <si>
    <r>
      <rPr>
        <u/>
        <sz val="10"/>
        <color indexed="8"/>
        <rFont val="Helvetica Neue"/>
        <family val="2"/>
      </rPr>
      <t>https://park.ajinomoto.co.jp/wp-content/uploads/2018/03/707283.jpeg</t>
    </r>
  </si>
  <si>
    <t>厚揚げと玉ねぎをたっぷり使って、ヘルシーなハンバーグの出来上がり♪たべたい、つくりたい、がきっと見つかる！人気レシピから、簡単時短レシピ、健康を考えたレシピなど、作る人を”もっと”応援します。</t>
  </si>
  <si>
    <t>['厚揚げ  200g', '豚ひき肉  80g', '玉ねぎ  1/2個（110g）', 'Ａ溶き卵  1個分', 'Ａ片栗粉  大さじ2', 'Ａ「ほんだし」  小さじ1/2', 'Ｂ水  1/2カップ', 'Ｂしょうゆ  大さじ1', 'Ｂみりん  大さじ1', 'Ｂ砂糖  大さじ1', '「ほんだし」  小さじ1/2', '「AJINOMOTO サラダ油」  大さじ1', '水菜  適量']</t>
  </si>
  <si>
    <t>['（１）厚揚げ、玉ねぎは５ｍｍ角に切る。水菜は食べやすい長さに切る。', '（２）ボウルにひき肉、（１）の厚揚げ・玉ねぎ、Ａを入れてよくこね、８等分にし、小判形に形を整える。', '（３）フライパンに油を熱し、（２）のハンバーグを入れ、両面を焼き、Ｂ、「ほんだし」を加えて煮からめる。', '（４）皿に（１）の水菜、（３）のハンバーグを盛る。']</t>
  </si>
  <si>
    <t>{'@type': 'NutritionInformation', 'calories': '212kcal', 'carbohydrateContent': '11.3g', 'cholesterolContent': '61mg', 'fiberContent': '24g', 'proteinContent': '0g', 'sodiumContent': '0mg'}</t>
  </si>
  <si>
    <t>['メイン料理', '和風', '20分以内', 'ひき肉', 'ほんだし?', 'ハンバーグ', '厚揚げ', '玉ねぎ']</t>
  </si>
  <si>
    <t>['豚肉', '玉ねぎ', 'ひき肉', '卵', '厚揚げ']</t>
  </si>
  <si>
    <t>{'厚揚げ': '200g', '豚ひき肉': '80g', '玉ねぎ': '1/2個（110g）', 'Ａ溶き卵': '1個分', 'Ａ片栗粉': '大さじ2', 'Ａ「ほんだし」': '小さじ1/2', 'Ｂ水': '1/2カップ', 'Ｂしょうゆ': '大さじ1', 'Ｂみりん': '大さじ1', 'Ｂ砂糖': '大さじ1', '「ほんだし」': '小さじ1/2', '「AJINOMOTO サラダ油」': '大さじ1', '水菜': '適量'}</t>
  </si>
  <si>
    <t>{'油揚げ・がんもどき': 200.0, '豚肉': 80.0, 'たまねぎ': 110.0, '卵': 60.0, '他の乾物・海藻': 18.0, '風味調味料': 3.0, '水': 100.0, 'しょう油': 18.0, '他の調味料': 18.0, '砂糖': 9.0, '食用油': 12.0, '他の葉茎菜': 0}</t>
  </si>
  <si>
    <t>{'Energy': 206.7635, 'Fat': 13.4384, 'carbohydrates': 11.14775, 'zinc': 1.34785, 'Folic acid': 23.6885, 'Protein': 11.2683, 'Total fiber': 0.73775, 'Vitamin A': 28.89, 'Vitamin C': 2.0095, 'Vitamin E': 1.0584500000000001, 'Calcium': 133.6885, 'iron': 1.88205, 'Potassium': 194.29, 'Magnesium': 38.5515, 'Saturated fat': 2.787765, 'cholesterol': 63.021, 'Salt equivalent': 1.0286}</t>
  </si>
  <si>
    <t>{'refuse': 15.1120647775, 'food_loss': 17.6602641296, 'over_removal': 8.0606, 'direct_disposal': 3.2511276113, 'leftover': 6.6003365182}</t>
  </si>
  <si>
    <t>{'穀類': 0, '魚介類': 0, '牛肉': 0, '豚肉': 80.0, '鶏肉': 0, 'ひき肉': 0, '他の生鮮肉': 0, '加工肉': 0, '乳類': 0, '卵類': 60.0, '野菜類': 110.0, 'きのこ類': 0, '豆類': 200.0, '藻類': 18.0, '果実類': 0, '調味料類': 60.0, '菓子類': 0, '調理食品類': 0, '嗜好飲料類': 0, '水': 100.0}</t>
  </si>
  <si>
    <t>かんたんチヂミ</t>
  </si>
  <si>
    <r>
      <rPr>
        <u/>
        <sz val="10"/>
        <color indexed="8"/>
        <rFont val="Helvetica Neue"/>
        <family val="2"/>
      </rPr>
      <t>https://park.ajinomoto.co.jp/wp-content/uploads/2018/03/707201.jpeg</t>
    </r>
  </si>
  <si>
    <t>外側はパリっ☆内側はもちっとした食感がクセになる！「Cook Do?」コチュジャンを使ったうま辛タレが、シンプルな味わいを引き立てます。おつまみやおやつのほか、手軽なランチにもおすすめ♪たべたい、つくりたい、がきっと見つかる！人気レシピから、簡単時短レシピ、健康を考えたレシピなど、作る人を”もっと”応援します。</t>
  </si>
  <si>
    <t>['豚こま切れ肉  80g', 'にら  1/2束', 'にんじん  1/6本', 'Ａ水  70ml', 'Ａ薄力粉  50g', 'Ａ「丸鶏がらスープ」  小さじ山盛り1', 'Ｂポン酢しょうゆ  大さじ2', 'Ｂ「Cook Do」コチュジャン  小さじ2（10g）', 'Ｂ「AJINOMOTO ごま油好きの純正ごま油」  小さじ1', '「AJINOMOTO ごま油好きの純正ごま油」  大さじ3']</t>
  </si>
  <si>
    <t>['（１）にらは３ｃｍ長さに切り、にんじんはせん切りにする。', '（２）ボウルにＡを順に入れてよく混ぜ、豚肉、（１）のにら・にんじんを加えてサックリと混ぜ合わせ、生地を作る。', '（３）別のボウルにＢを混ぜ合わせ、たれを作る。', '（４）フライパンにごま油を熱し、（２）の生地を流し入れ、厚さが均等になるように平らにならし、両面カリッと焼く。', '（５）食べやすい大きさに切って器に盛り、（３）のたれを添える。']</t>
  </si>
  <si>
    <t>{'@type': 'NutritionInformation', 'calories': '472kcal', 'carbohydrateContent': '25g', 'cholesterolContent': '28mg', 'fiberContent': '32g', 'proteinContent': '0g', 'sodiumContent': '0mg'}</t>
  </si>
  <si>
    <t>['ピリ辛', '20分以内', '豚肉', '主食', '韓国風', '簡単・時短', '子どもに人気', '丸鶏がらスープ', 'Cook Do?', '小麦粉']</t>
  </si>
  <si>
    <t>['豚肉', 'にんじん', '豚バラ肉']</t>
  </si>
  <si>
    <t>{'豚こま切れ肉': '80g', 'にら': '1/2束', 'にんじん': '1/6本', 'Ａ水': '70ml', 'Ａ薄力粉': '50g', 'Ａ「丸鶏がらスープ」': '小さじ山盛り1', 'Ｂポン酢しょうゆ': '大さじ2', 'Ｂ「Cook Do」コチュジャン': '小さじ2（10g）', 'Ｂ「AJINOMOTO ごま油好きの純正ごま油」': '小さじ1', '「AJINOMOTO ごま油好きの純正ごま油」': '大さじ3'}</t>
  </si>
  <si>
    <t>{'豚肉': 80.0, '他の葉茎菜': 50.0, 'にんじん': 29.1666666667, '水': 70.0, '小麦粉': 50.0, '乾燥スープ': 2.5, 'しょう油': 30.0, '他の調味料': 10.0, '食用油': 30.0}</t>
  </si>
  <si>
    <t>{'Energy': 326.7135416667, 'Fat': 21.6095416667, 'carbohydrates': 23.4605625, 'zinc': 1.3745416666999999, 'Folic acid': 34.895625, 'Protein': 11.1540208333, 'Total fiber': 1.8973333333, 'Vitamin A': 172.8875, 'Vitamin C': 9.76125, 'Vitamin E': 0.9453333333, 'Calcium': 32.2233333333, 'iron': 0.8557916667000001, 'Potassium': 383.8125, 'Magnesium': 26.0520833333, 'Saturated fat': 4.4987041667, 'cholesterol': 26.0125, 'Salt equivalent': 1.5753958333}</t>
  </si>
  <si>
    <t>{'refuse': 8.4889499376, 'food_loss': 10.0784326619, 'over_removal': 5.2717142858, 'direct_disposal': 1.3311020147, 'leftover': 3.5200449329}</t>
  </si>
  <si>
    <t>{'穀類': 50.0, '魚介類': 0, '牛肉': 0, '豚肉': 80.0, '鶏肉': 0, 'ひき肉': 0, '他の生鮮肉': 0, '加工肉': 0, '乳類': 0, '卵類': 0, '野菜類': 79.1666666667, 'きのこ類': 0, '豆類': 0, '藻類': 0, '果実類': 0, '調味料類': 72.5, '菓子類': 0, '調理食品類': 0, '嗜好飲料類': 0, '水': 70.0}</t>
  </si>
  <si>
    <t>手作り餃子</t>
  </si>
  <si>
    <r>
      <rPr>
        <u/>
        <sz val="10"/>
        <color indexed="8"/>
        <rFont val="Helvetica Neue"/>
        <family val="2"/>
      </rPr>
      <t>https://park.ajinomoto.co.jp/wp-content/uploads/2018/03/707175.jpeg</t>
    </r>
  </si>
  <si>
    <t>「丸鶏がらスープ」でうま味もアップ！たべたい、つくりたい、がきっと見つかる！人気レシピから、簡単時短レシピ、健康を考えたレシピなど、作る人を”もっと”応援します。</t>
  </si>
  <si>
    <t>['餃子の皮  25枚', '豚ひき肉  125g', 'キャベツ  4枚（175g）', 'ねぎのみじん切り  12cm分（25g）', 'Ａしょうがのすりおろし  小さじ1', 'Ａにんにくのすりおろし  小さじ1', 'Ａ「Cook Do」オイスターソース  大さじ1', 'Ａ「丸鶏がらスープ」  小さじ2', '「AJINOMOTO サラダ油」  適量']</t>
  </si>
  <si>
    <t>['（１）キャベツはみじん切りにして塩もみし、しんなりしたら水気をしぼる。', '（２）ボウルにひき肉、（１）のキャベツ、ねぎ、Ａを入れて、粘りが出るまでよく練り混ぜ、具を作る。', '（３）餃子の皮に（２）の具を等分にのせて包む。', '（４）フライパンに油を熱し、（３）の餃子を並べて焼き、底面に焼き色をつける。餃子の半分の高さまで水（分量外）を入れてフタをし、中火～強火で４～５分蒸し焼きにする。', '（５）水気がほぼなくなったらフタを取り、油適量を回し入れ、水気をとばしてカリッとしたら皿に取り出す。']</t>
  </si>
  <si>
    <t>{'@type': 'NutritionInformation', 'calories': '223kcal', 'carbohydrateContent': '26.4g', 'cholesterolContent': '23mg', 'fiberContent': '45g', 'proteinContent': '0g', 'sodiumContent': '0mg'}</t>
  </si>
  <si>
    <t>['メイン料理', '中華風', 'こだわり手作り', 'ひき肉', '定番・基本', '丸鶏がらスープ', 'Cook Do?', 'ギョーザ', 'キャベツ']</t>
  </si>
  <si>
    <t>{'餃子の皮': '25枚', '豚ひき肉': '125g', 'キャベツ': '4枚（175g）', 'ねぎのみじん切り': '12cm分（25g）', 'Ａしょうがのすりおろし': '小さじ1', 'Ａにんにくのすりおろし': '小さじ1', 'Ａ「Cook Do」オイスターソース': '大さじ1', 'Ａ「丸鶏がらスープ」': '小さじ2', '「AJINOMOTO サラダ油」': '適量'}</t>
  </si>
  <si>
    <t>{'他の穀類のその他': 200.0, '豚肉': 125.0, 'キャベツ': 175.0, 'ねぎ': 25.0, '他の根菜': 9.0, 'ソース': 18.0, '乾燥スープ': 5.0, '食用油': 0}</t>
  </si>
  <si>
    <t>{'Energy': 219.171875, 'Fat': 6.186625, 'carbohydrates': 32.16975, 'zinc': 1.340125, 'Folic acid': 38.82375, 'Protein': 11.1306875, 'Total fiber': 1.9646249999999998, 'Vitamin A': 4.5875, 'Vitamin C': 16.096875, 'Vitamin E': 0.3091875, 'Calcium': 29.060625, 'iron': 0.9075624999999999, 'Potassium': 226.1, 'Magnesium': 24.34875, 'Saturated fat': 2.1216125, 'cholesterol': 23.3025, 'Salt equivalent': 0.5915}</t>
  </si>
  <si>
    <t>{'refuse': 30.2656097557, 'food_loss': 22.0027970732, 'over_removal': 13.16557, 'direct_disposal': 2.926487561, 'leftover': 6.0904495122}</t>
  </si>
  <si>
    <t>{'穀類': 200.0, '魚介類': 0, '牛肉': 0, '豚肉': 125.0, '鶏肉': 0, 'ひき肉': 0, '他の生鮮肉': 0, '加工肉': 0, '乳類': 0, '卵類': 0, '野菜類': 209.0, 'きのこ類': 0, '豆類': 0, '藻類': 0, '果実類': 0, '調味料類': 23.0, '菓子類': 0, '調理食品類': 0, '嗜好飲料類': 0, '水': 0}</t>
  </si>
  <si>
    <t>豚のしょうが焼き</t>
  </si>
  <si>
    <r>
      <rPr>
        <u/>
        <sz val="10"/>
        <color indexed="8"/>
        <rFont val="Helvetica Neue"/>
        <family val="2"/>
      </rPr>
      <t>https://park.ajinomoto.co.jp/wp-content/uploads/2018/03/707121.jpeg</t>
    </r>
  </si>
  <si>
    <t>豚のしょうが焼きも「Cook Do? 香味ペースト?」で作れば味付け簡単♪ ご飯がすすむ香ばしさ☆たべたい、つくりたい、がきっと見つかる！人気レシピから、簡単時短レシピ、健康を考えたレシピなど、作る人を”もっと”応援します。</t>
  </si>
  <si>
    <t>['豚しょうが焼き用肉  6枚', '薄力粉  適量', 'Ａ水  1/4カップ', 'Ａしょうがのすりおろし  小さじ1', 'Ａ「Cook Do 香味ペースト」  6cm（4g）', '「AJINOMOTO サラダ油」  大さじ2', 'キャベツのせん切り  適量']</t>
  </si>
  <si>
    <t>['（１）豚肉は薄力粉をまぶす。', '（２）フライパンに油を熱し、（１）の豚肉を焼く。肉の色が変わったら、Ａを加えて汁気がなくなるまで煮からめる。', '（３）器に盛り、キャベツを添える。', '＊「お肉やわらかの素」を合わせてお使いいただくと、さらにおいしくお作りいただけます。']</t>
  </si>
  <si>
    <t>{'@type': 'NutritionInformation', 'calories': '266kcal', 'carbohydrateContent': '6.6g', 'cholesterolContent': '50mg', 'fiberContent': '2g', 'proteinContent': '0g', 'sodiumContent': '0mg'}</t>
  </si>
  <si>
    <t>['メイン料理', '10分以内', '料理初心者', '豚肉', '中華風', '勝ち飯', '簡単・時短', 'Cook Do? 香味ペースト?']</t>
  </si>
  <si>
    <t>['豚肉', 'キャベツ']</t>
  </si>
  <si>
    <t>{'豚しょうが焼き用肉': '6枚', '薄力粉': '適量', 'Ａ水': '1/4カップ', 'Ａしょうがのすりおろし': '小さじ1', 'Ａ「Cook Do 香味ペースト」': '6cm（4g）', '「AJINOMOTO サラダ油」': '大さじ2', 'キャベツのせん切り': '適量'}</t>
  </si>
  <si>
    <t>{'豚肉': 300.0, '小麦粉': 0, '水': 50.0, '他の根菜': 5.0, '他の調味料': 4.0, '食用油': 24.0, 'キャベツ': 0}</t>
  </si>
  <si>
    <t>{'Energy': 479.83, 'Fat': 40.82, 'carbohydrates': 0.7000000000000001, 'zinc': 2.4050000000000002, 'Folic acid': 1.645, 'Protein': 28.9835, 'Total fiber': 0.185, 'Vitamin A': 9.025, 'Vitamin C': 1.525, 'Vitamin E': 2.0175, 'Calcium': 7.035, 'iron': 0.47000000000000003, 'Potassium': 476.3, 'Magnesium': 33.775, 'Saturated fat': 13.0764, 'cholesterol': 91.74, 'Salt equivalent': 0.152}</t>
  </si>
  <si>
    <t>{'refuse': 0.7170085469, 'food_loss': 7.1729206838, 'over_removal': 2.9869833333, 'direct_disposal': 0.9625479487, 'leftover': 3.227672735}</t>
  </si>
  <si>
    <t>{'穀類': 0, '魚介類': 0, '牛肉': 0, '豚肉': 300.0, '鶏肉': 0, 'ひき肉': 0, '他の生鮮肉': 0, '加工肉': 0, '乳類': 0, '卵類': 0, '野菜類': 5.0, 'きのこ類': 0, '豆類': 0, '藻類': 0, '果実類': 0, '調味料類': 28.0, '菓子類': 0, '調理食品類': 0, '嗜好飲料類': 0, '水': 50.0}</t>
  </si>
  <si>
    <t>トマトとなすの炒め物</t>
  </si>
  <si>
    <r>
      <rPr>
        <u/>
        <sz val="10"/>
        <color indexed="8"/>
        <rFont val="Helvetica Neue"/>
        <family val="2"/>
      </rPr>
      <t>https://park.ajinomoto.co.jp/wp-content/uploads/2018/03/707093.jpeg</t>
    </r>
  </si>
  <si>
    <t>パパッと炒めるだけ！「Cook Do」香味ペーストで夏野菜がぐっとおいしく！！たべたい、つくりたい、がきっと見つかる！人気レシピから、簡単時短レシピ、健康を考えたレシピなど、作る人を”もっと”応援します。</t>
  </si>
  <si>
    <t>['なす  4個', 'トマト  1個', '豚ひき肉  100g', 'Ａ水  1/4カップ', 'Ａ「Cook Do 香味ペースト」  18cm（13g）', '水溶き片栗粉  大さじ1', '「AJINOMOTO サラダ油」  大さじ2']</t>
  </si>
  <si>
    <t>['（１）なすは乱切りにし、トマトはくし形に切る。', '（２）フライパンに油を熱し、（１）のなすを炒め、皿に取り出す。', '（３）（２）のフライパンにひき肉を入れて炒め、（１）のトマトを加え、（２）のなすを戻し入れ、Ａを加えて混ぜ合わせ、ひと煮立ちしたら水溶き片栗粉でとろみをつける。']</t>
  </si>
  <si>
    <t>{'@type': 'NutritionInformation', 'calories': '315kcal', 'carbohydrateContent': '16.2g', 'cholesterolContent': '38mg', 'fiberContent': '68g', 'proteinContent': '0g', 'sodiumContent': '0mg'}</t>
  </si>
  <si>
    <t>['メイン料理', '栄養バランス', '20分以内', '中華風', '簡単・時短', 'ひき肉', '野菜たっぷり', 'Cook Do? 香味ペースト?', 'トマト', 'なす']</t>
  </si>
  <si>
    <t>['豚肉', 'ひき肉', 'なす']</t>
  </si>
  <si>
    <t>{'なす': '4個', 'トマト': '1個', '豚ひき肉': '100g', 'Ａ水': '1/4カップ', 'Ａ「Cook Do 香味ペースト」': '18cm（13g）', '水溶き片栗粉': '大さじ1', '「AJINOMOTO サラダ油」': '大さじ2'}</t>
  </si>
  <si>
    <t>{'なす': 320.0, 'トマト': 175.0, '豚肉': 100.0, '水': 50.0, '他の調味料': 13.0, '他の乾物・海藻': 15.0, '食用油': 24.0}</t>
  </si>
  <si>
    <t>{'Energy': 279.26, 'Fat': 20.836375, 'carbohydrates': 17.503125, 'zinc': 1.772875, 'Folic acid': 65.8175, 'Protein': 11.087625, 'Total fiber': 4.01675, 'Vitamin A': 54.21375, 'Vitamin C': 18.99125, 'Vitamin E': 3.005875, 'Calcium': 35.80625, 'iron': 1.14675, 'Potassium': 648.4375, 'Magnesium': 42.89375, 'Saturated fat': 4.496575, 'cholesterol': 38.68, 'Salt equivalent': 0.0565}</t>
  </si>
  <si>
    <t>{'refuse': 37.3432163744, 'food_loss': 42.0761430994, 'over_removal': 30.381, 'direct_disposal': 4.5871907018, 'leftover': 7.3959523977}</t>
  </si>
  <si>
    <t>{'穀類': 0, '魚介類': 0, '牛肉': 0, '豚肉': 100.0, '鶏肉': 0, 'ひき肉': 0, '他の生鮮肉': 0, '加工肉': 0, '乳類': 0, '卵類': 0, '野菜類': 495.0, 'きのこ類': 0, '豆類': 0, '藻類': 15.0, '果実類': 0, '調味料類': 37.0, '菓子類': 0, '調理食品類': 0, '嗜好飲料類': 0, '水': 50.0}</t>
  </si>
  <si>
    <t>おいしい肉野菜炒め</t>
  </si>
  <si>
    <r>
      <rPr>
        <u/>
        <sz val="10"/>
        <color indexed="8"/>
        <rFont val="Helvetica Neue"/>
        <family val="2"/>
      </rPr>
      <t>https://park.ajinomoto.co.jp/wp-content/uploads/2018/03/707039.jpeg</t>
    </r>
  </si>
  <si>
    <t>サッと炒めてでき上がり！「Cook Do」オイスターソースでコクをプラス☆たべたい、つくりたい、がきっと見つかる！人気レシピから、簡単時短レシピ、健康を考えたレシピなど、作る人を”もっと”応援します。</t>
  </si>
  <si>
    <t>['豚もも薄切り肉・またはロース肉、バラ肉  150g', '「瀬戸のほんじお」  少々', 'こしょう  少々', 'キャベツ  1/4個（300g）', 'にんじん  1/3本（50g）', 'ピーマン  2個（50g）', 'しめじ  1パック（100g）', '「丸鶏がらスープ」  小さじ2（5g）', '「Cook Do」オイスターソース  大さじ1（18g）', '「AJINOMOTO サラダ油」  大さじ2']</t>
  </si>
  <si>
    <t>['（１）豚肉は３～４ｃｍ幅に切り、塩・こしょうで下味をつける。キャベツはひと口大に切り、にんじん、ピーマンは短冊切りにする。しめじは小房に分ける。', '（２）フライパンに油を熱し、（１）の豚肉・にんじん・キャベツ・しめじ・ピーマンの順に炒める。', '（３）火が通ったら「丸鶏がらスープ」、「オイスターソース」の順に加え、炒め合わせる。']</t>
  </si>
  <si>
    <t>{'@type': 'NutritionInformation', 'calories': '299kcal', 'carbohydrateContent': '15.8g', 'cholesterolContent': '50mg', 'fiberContent': '125g', 'proteinContent': '0g', 'sodiumContent': '0mg'}</t>
  </si>
  <si>
    <t>['メイン料理', '栄養バランス', '野菜炒め', '20分以内', '豚肉', '中華風', '簡単・時短', '野菜たっぷり', '丸鶏がらスープ', 'Cook Do?', '瀬戸のほんじお?', 'キャベツ']</t>
  </si>
  <si>
    <t>['豚肉', 'ピーマン', 'しめじ', 'キャベツ', 'にんじん']</t>
  </si>
  <si>
    <t>{'豚もも薄切り肉・またはロース肉、バラ肉': '150g', '「瀬戸のほんじお」': '少々', 'こしょう': '少々', 'キャベツ': '1/4個（300g）', 'にんじん': '1/3本（50g）', 'ピーマン': '2個（50g）', 'しめじ': '1パック（100g）', '「丸鶏がらスープ」': '小さじ2（5g）', '「Cook Do」オイスターソース': '大さじ1（18g）', '「AJINOMOTO サラダ油」': '大さじ2'}</t>
  </si>
  <si>
    <t>{'豚肉': 150.0, '食塩': 0, '他の調味料': 0, 'キャベツ': 300.0, 'にんじん': 50.0, 'ピーマン': 50.0, 'しめじ': 100.0, '乾燥スープ': 5.0, 'ソース': 18.0, '食用油': 24.0}</t>
  </si>
  <si>
    <t>{'Energy': 293.6075, 'Fat': 20.258, 'carbohydrates': 13.926, 'zinc': 2.215, 'Folic acid': 125.4775, 'Protein': 19.324, 'Total fiber': 5.05575, 'Vitamin A': 189.7375, 'Vitamin C': 70.63, 'Vitamin E': 2.1885, 'Calcium': 69.6775, 'iron': 1.3765, 'Potassium': 822.025, 'Magnesium': 51.2575, 'Saturated fat': 4.07145, 'cholesterol': 50.695, 'Salt equivalent': 1.12775}</t>
  </si>
  <si>
    <t>{'refuse': 67.5, 'food_loss': 41.4665, 'over_removal': 29.445, 'direct_disposal': 4.6605, 'leftover': 7.7059999999999995}</t>
  </si>
  <si>
    <t>{'穀類': 0, '魚介類': 0, '牛肉': 0, '豚肉': 150.0, '鶏肉': 0, 'ひき肉': 0, '他の生鮮肉': 0, '加工肉': 0, '乳類': 0, '卵類': 0, '野菜類': 400.0, 'きのこ類': 100.0, '豆類': 0, '藻類': 0, '果実類': 0, '調味料類': 47.0, '菓子類': 0, '調理食品類': 0, '嗜好飲料類': 0, '水': 0}</t>
  </si>
  <si>
    <t>フライパン１つで　厚揚げときのこのさっぱり煮</t>
  </si>
  <si>
    <r>
      <rPr>
        <u/>
        <sz val="10"/>
        <color indexed="8"/>
        <rFont val="Helvetica Neue"/>
        <family val="2"/>
      </rPr>
      <t>https://park.ajinomoto.co.jp/wp-content/uploads/2018/03/706836.jpeg</t>
    </r>
  </si>
  <si>
    <t>2022-03-24</t>
  </si>
  <si>
    <t>お手軽な厚揚げはうれしい素材☆フライパンだけで簡単に作れます。たべたい、つくりたい、がきっと見つかる！人気レシピから、簡単時短レシピ、健康を考えたレシピなど、作る人を”もっと”応援します。</t>
  </si>
  <si>
    <t>['厚揚げ  2枚', '豚こま切れ肉  150g', 'エリンギ  1パック', '小ねぎ  4本', 'Ａ水  3/4カップ', 'Ａしょうゆ  大さじ2', 'Ａ砂糖  大さじ2', 'Ａ酢  大さじ4', '「ほんだし」  小さじ山盛り2', '「AJINOMOTO サラダ油」  大さじ1', '七味唐がらし  適量', '水菜・お好みで  適量']</t>
  </si>
  <si>
    <t>['（１）厚揚げはタテ半分に切り、２ｃｍ幅のそぎ切りにし、湯を回しかける。エリンギはタテ半分に切り、１．５ｃｍ厚さ、４ｃｍ長さに切る。小ねぎは４ｃｍ長さに切る。', '（２）フライパンに油を熱し、豚肉を入れて炒め、Ａ、「ほんだし」、（１）の厚揚げを加え、フタをして中火で３分煮る。（１）のエリンギを加えてフタをし、さらに２～３分煮る。', '（３）（１）の小ねぎを加えてひと混ぜして火を止め、仕上げに七味唐がらしをふる。お好みで水菜を散らす。']</t>
  </si>
  <si>
    <t>{'@type': 'NutritionInformation', 'calories': '223kcal', 'carbohydrateContent': '8.4g', 'cholesterolContent': '25mg', 'fiberContent': '41g', 'proteinContent': '0g', 'sodiumContent': '0mg'}</t>
  </si>
  <si>
    <t>['メイン料理', '和風', '20分以内', 'あっさり・さっぱり', '豚肉', '簡単・時短', 'ほんだし?', '厚揚げ', 'きのこ']</t>
  </si>
  <si>
    <t>['豚肉', 'エリンギ', '厚揚げ']</t>
  </si>
  <si>
    <t>{'厚揚げ': '2枚', '豚こま切れ肉': '150g', 'エリンギ': '1パック', '小ねぎ': '4本', 'Ａ水': '3/4カップ', 'Ａしょうゆ': '大さじ2', 'Ａ砂糖': '大さじ2', 'Ａ酢': '大さじ4', '「ほんだし」': '小さじ山盛り2', '「AJINOMOTO サラダ油」': '大さじ1', '七味唐がらし': '適量', '水菜・お好みで': '適量'}</t>
  </si>
  <si>
    <t>{'油揚げ・がんもどき': 250.0, '豚肉': 150.0, '他のきのこ': 100.0, 'ねぎ': 400.0, '水': 150.0, 'しょう油': 36.0, '砂糖': 18.0, '酢': 60.0, '風味調味料': 6.0, '食用油': 12.0, '他の調味料': 0, '他の葉茎菜': 0}</t>
  </si>
  <si>
    <t>{'Energy': 255.525, 'Fat': 15.906, 'carbohydrates': 12.945, 'zinc': 2.2145, 'Folic acid': 141.58, 'Protein': 17.154, 'Total fiber': 3.4865, 'Vitamin A': 172.875, 'Vitamin C': 40.35, 'Vitamin E': 2.174, 'Calcium': 245.04, 'iron': 2.951, 'Potassium': 601.3, 'Magnesium': 66.67, 'Saturated fat': 3.3507, 'cholesterol': 24.78, 'Salt equivalent': 1.9515}</t>
  </si>
  <si>
    <t>{'refuse': 32.127272727, 'food_loss': 53.2250545455, 'over_removal': 32.4098545455, 'direct_disposal': 7.5366, 'leftover': 13.9964727273}</t>
  </si>
  <si>
    <t>{'穀類': 0, '魚介類': 0, '牛肉': 0, '豚肉': 150.0, '鶏肉': 0, 'ひき肉': 0, '他の生鮮肉': 0, '加工肉': 0, '乳類': 0, '卵類': 0, '野菜類': 400.0, 'きのこ類': 100.0, '豆類': 250.0, '藻類': 0, '果実類': 0, '調味料類': 132.0, '菓子類': 0, '調理食品類': 0, '嗜好飲料類': 0, '水': 150.0}</t>
  </si>
  <si>
    <t>フライパン１つで　ピーマンとなすのしょうが焼き煮</t>
  </si>
  <si>
    <r>
      <rPr>
        <u/>
        <sz val="10"/>
        <color indexed="8"/>
        <rFont val="Helvetica Neue"/>
        <family val="2"/>
      </rPr>
      <t>https://park.ajinomoto.co.jp/wp-content/uploads/2018/03/706833.jpeg</t>
    </r>
  </si>
  <si>
    <t>しょうが味がアクセント☆くたっとしたピーマンが美味◎たべたい、つくりたい、がきっと見つかる！人気レシピから、簡単時短レシピ、健康を考えたレシピなど、作る人を”もっと”応援します。</t>
  </si>
  <si>
    <t>['豚こま切れ肉  300g', 'ピーマン  5個', '長なす  2本', 'Ａしょうゆ  大さじ1', 'Ａ酒  大さじ1', 'Ａ砂糖  大さじ1', 'Ａしょうがのすりおろし  2かけ分', '片栗粉  大さじ1', 'Ｂ水  1・1/2カップ', 'Ｂしょうゆ  大さじ3', 'Ｂみりん  大さじ3', '「ほんだし」  小さじ山盛り1', '「AJINOMOTO サラダ油」  大さじ1', '針しょうが・お好みで  適量']</t>
  </si>
  <si>
    <t>['（１）豚肉はＡに５分漬け込み、片栗粉を入れ、もみ込む。', '（２）ピーマンはタテ半分に切り、２～３ｃｍの乱切りにする。長なすはピーラーでしま目に皮をむき、ひと口大の乱切りにして水につける。', '（３）フライパンに油を熱し、（１）の豚肉をひと口大に丸めて入れ、弱火で表面が固まる程度に火を通す。', '（４）（３）の豚肉をフライパンの手前に寄せ、空いたところに（２）の長なすを入れてサッと炒める。', '（５）Ｂ、「ほんだし」、（２）のピーマンを加えて、フタをして中火でしんなりするまで煮る。', '（６）お好みで針しょうがを盛る。']</t>
  </si>
  <si>
    <t>{'@type': 'NutritionInformation', 'calories': '221kcal', 'carbohydrateContent': '16.5g', 'cholesterolContent': '50mg', 'fiberContent': '29g', 'proteinContent': '0g', 'sodiumContent': '0mg'}</t>
  </si>
  <si>
    <t>['メイン料理', '和風', '栄養バランス', '20分以内', '豚肉', 'ほんだし?', 'なす', 'ピーマン']</t>
  </si>
  <si>
    <t>['豚肉', 'なす', 'ピーマン']</t>
  </si>
  <si>
    <t>{'豚こま切れ肉': '300g', 'ピーマン': '5個', '長なす': '2本', 'Ａしょうゆ': '大さじ1', 'Ａ酒': '大さじ1', 'Ａ砂糖': '大さじ1', 'Ａしょうがのすりおろし': '2かけ分', '片栗粉': '大さじ1', 'Ｂ水': '1・1/2カップ', 'Ｂしょうゆ': '大さじ3', 'Ｂみりん': '大さじ3', '「ほんだし」': '小さじ山盛り1', '「AJINOMOTO サラダ油」': '大さじ1', '針しょうが・お好みで': '適量'}</t>
  </si>
  <si>
    <t>{'豚肉': 300.0, 'ピーマン': 175.0, 'なす': 160.0, 'しょう油': 72.0, '他の酒': 15.0, '砂糖': 9.0, '他の根菜': 24.0, '他の乾物・海藻': 9.0, '水': 300.0, '他の調味料': 54.0, '風味調味料': 3.0, '食用油': 12.0}</t>
  </si>
  <si>
    <t>{'Energy': 262.5425, 'Fat': 14.112875, 'carbohydrates': 16.5920625, 'zinc': 2.349125, 'Folic acid': 29.03375, 'Protein': 16.2654375, 'Total fiber': 2.0913125, 'Vitamin A': 18.961875, 'Vitamin C': 31.2625, 'Vitamin E': 1.03925, 'Calcium': 22.015625, 'iron': 1.00675, 'Potassium': 486.14125, 'Magnesium': 39.910625, 'Saturated fat': 4.2854375000000005, 'cholesterol': 49.3425, 'Salt equivalent': 3.072}</t>
  </si>
  <si>
    <t>{'refuse': 45.749878542, 'food_loss': 38.3669197571, 'over_removal': 22.6505200001, 'direct_disposal': 4.6134307288, 'leftover': 11.2675290283}</t>
  </si>
  <si>
    <t>{'穀類': 0, '魚介類': 0, '牛肉': 0, '豚肉': 300.0, '鶏肉': 0, 'ひき肉': 0, '他の生鮮肉': 0, '加工肉': 0, '乳類': 0, '卵類': 0, '野菜類': 359.0, 'きのこ類': 0, '豆類': 0, '藻類': 9.0, '果実類': 0, '調味料類': 150.0, '菓子類': 0, '調理食品類': 0, '嗜好飲料類': 15.0, '水': 300.0}</t>
  </si>
  <si>
    <t>中華屋さんの肉野菜炒め</t>
  </si>
  <si>
    <r>
      <rPr>
        <u/>
        <sz val="10"/>
        <color indexed="8"/>
        <rFont val="Helvetica Neue"/>
        <family val="2"/>
      </rPr>
      <t>https://park.ajinomoto.co.jp/wp-content/uploads/2018/03/706807.jpeg</t>
    </r>
  </si>
  <si>
    <t>豚こま切れ肉とキャベツで！家で作れる中華屋さんの味☆野菜たっぷりの肉野菜炒めたべたい、つくりたい、がきっと見つかる！人気レシピから、簡単時短レシピ、健康を考えたレシピなど、作る人を”もっと”応援します。</t>
  </si>
  <si>
    <t>['豚こま切れ肉  100g', 'キャベツ  4枚', '玉ねぎ  1/2個', 'にんじん  1/4本', 'もやし  1/3袋', 'にら  1/2束', 'にんにくのみじん切り  大さじ1/2', 'Ａ「Cook Do」オイスターソース  大さじ1', 'Ａ「丸鶏がらスープ」  小さじ2', 'Ａしょうゆ  小さじ1', 'Ａこしょう  少々', 'Ａ水  小さじ2', 'Ａ片栗粉  小さじ2', '「AJINOMOTO さらさらキャノーラ油」  大さじ1']</t>
  </si>
  <si>
    <t>['（１）ボウルにＡを混ぜ、合わせ調味料を作る。キャベツはひと口大に切り、玉ねぎはくし形に切る。にんじんは短冊切りにし、にらは３ｃｍの長さに切る。', '（２）フライパンに油を熱し、にんにく、豚肉を炒め、（１）のにんじん・玉ねぎ・キャベツ、もやし、（１）のにらの順に加えて炒める。', '（３）（１）の合わせ調味料をよく混ぜて加え、とろみをつける。', '＊お好みでごま油（小さじ１）を加えるとさらに風味がよくなります。']</t>
  </si>
  <si>
    <t>{'@type': 'NutritionInformation', 'calories': '222kcal', 'carbohydrateContent': '19.9g', 'cholesterolContent': '33mg', 'fiberContent': '134g', 'proteinContent': '0g', 'sodiumContent': '0mg'}</t>
  </si>
  <si>
    <t>['メイン料理', '栄養バランス', '野菜炒め', '20分以内', '豚肉', '中華風', '野菜たっぷり', '丸鶏がらスープ', 'Cook Do?', 'キャベツ']</t>
  </si>
  <si>
    <t>['豚肉', 'もやし', 'キャベツ', '玉ねぎ', 'にんじん']</t>
  </si>
  <si>
    <t>{'豚こま切れ肉': '100g', 'キャベツ': '4枚', '玉ねぎ': '1/2個', 'にんじん': '1/4本', 'もやし': '1/3袋', 'にら': '1/2束', 'にんにくのみじん切り': '大さじ1/2', 'Ａ「Cook Do」オイスターソース': '大さじ1', 'Ａ「丸鶏がらスープ」': '小さじ2', 'Ａしょうゆ': '小さじ1', 'Ａこしょう': '少々', 'Ａ水': '小さじ2', 'Ａ片栗粉': '小さじ2', '「AJINOMOTO さらさらキャノーラ油」': '大さじ1'}</t>
  </si>
  <si>
    <t>{'豚肉': 100.0, 'キャベツ': 200.0, 'たまねぎ': 100.0, 'にんじん': 43.75, 'もやし': 83.3333333333, '他の葉茎菜': 50.0, '他の根菜': 5.0, 'ソース': 18.0, '乾燥スープ': 5.0, 'しょう油': 6.0, '他の調味料': 0, '水': 10.0, '他の乾物・海藻': 6.0, '食用油': 12.0}</t>
  </si>
  <si>
    <t>{'Energy': 235.3913125, 'Fat': 14.2911625, 'carbohydrates': 17.26896875, 'zinc': 2.0768874999999998, 'Folic acid': 140.5216875, 'Protein': 13.95238125, 'Total fiber': 4.549425, 'Vitamin A': 227.575, 'Vitamin C': 47.198625, 'Vitamin E': 2.034, 'Calcium': 76.84475, 'iron': 1.2523875, 'Potassium': 698.50375, 'Magnesium': 50.597875, 'Saturated fat': 3.17245125, 'cholesterol': 33.295, 'Salt equivalent': 1.5347187500000001}</t>
  </si>
  <si>
    <t>{'refuse': 49.1999373418, 'food_loss': 41.2197296367, 'over_removal': 29.6300309525, 'direct_disposal': 4.4060610902, 'leftover': 7.5771828321}</t>
  </si>
  <si>
    <t>{'穀類': 0, '魚介類': 0, '牛肉': 0, '豚肉': 100.0, '鶏肉': 0, 'ひき肉': 0, '他の生鮮肉': 0, '加工肉': 0, '乳類': 0, '卵類': 0, '野菜類': 482.0833333333, 'きのこ類': 0, '豆類': 0, '藻類': 6.0, '果実類': 0, '調味料類': 41.0, '菓子類': 0, '調理食品類': 0, '嗜好飲料類': 0, '水': 10.0}</t>
  </si>
  <si>
    <t>豚のしょうが焼き風炒め</t>
  </si>
  <si>
    <r>
      <rPr>
        <u/>
        <sz val="10"/>
        <color indexed="8"/>
        <rFont val="Helvetica Neue"/>
        <family val="2"/>
      </rPr>
      <t>https://park.ajinomoto.co.jp/wp-content/uploads/2018/03/706768.jpeg</t>
    </r>
  </si>
  <si>
    <t>豚薄切り肉と玉ねぎで！甘辛く煮詰めた豚肉が食欲そそる１品です♪たべたい、つくりたい、がきっと見つかる！人気レシピから、簡単時短レシピ、健康を考えたレシピなど、作る人を”もっと”応援します。</t>
  </si>
  <si>
    <t>['豚薄切り肉  160g', '薄力粉  小さじ1', '玉ねぎ  1個', 'Ａ酒  大さじ2', 'Ａしょうゆ  小さじ2', 'Ａはちみつ  小さじ1', 'Ａしょうがのすりおろし  小さじ1', '「丸鶏がらスープ」  小さじ1/2', '「AJINOMOTO サラダ油」  小さじ1/2']</t>
  </si>
  <si>
    <t>['（１）豚肉は薄く薄力粉をまぶす。玉ねぎは薄切りにする。', '（２）フライパンに油を熱し、（１）の玉ねぎ・豚肉を炒め、Ａ、「丸鶏がらスープ」を加えて味を調え、煮からめる。']</t>
  </si>
  <si>
    <t>{'@type': 'NutritionInformation', 'calories': '192kcal', 'carbohydrateContent': '13.8g', 'cholesterolContent': '54mg', 'fiberContent': '18g', 'proteinContent': '0g', 'sodiumContent': '0mg'}</t>
  </si>
  <si>
    <t>['メイン料理', '和風', '栄養バランス', '10分以内', 'お弁当', '料理初心者', '豚肉', 'ランチ', '簡単・時短', '丸鶏がらスープ']</t>
  </si>
  <si>
    <t>{'豚薄切り肉': '160g', '薄力粉': '小さじ1', '玉ねぎ': '1個', 'Ａ酒': '大さじ2', 'Ａしょうゆ': '小さじ2', 'Ａはちみつ': '小さじ1', 'Ａしょうがのすりおろし': '小さじ1', '「丸鶏がらスープ」': '小さじ1/2', '「AJINOMOTO サラダ油」': '小さじ1/2'}</t>
  </si>
  <si>
    <t>{'豚肉': 160.0, '小麦粉': 3.0, 'たまねぎ': 200.0, '他の酒': 30.0, 'しょう油': 12.0, '他の調味料': 7.0, '他の根菜': 5.0, '乾燥スープ': 1.25, '食用油': 2.0}</t>
  </si>
  <si>
    <t>{'Energy': 265.54375, 'Fat': 16.499, 'carbohydrates': 13.5585, 'zinc': 2.415, 'Folic acid': 18.1975, 'Protein': 15.270125, 'Total fiber': 1.6325, 'Vitamin A': 4.83125, 'Vitamin C': 8.205, 'Vitamin E': 0.462, 'Calcium': 22.64125, 'iron': 0.899125, 'Potassium': 419.1, 'Magnesium': 27.99125, 'Saturated fat': 5.9328875, 'cholesterol': 56.16625, 'Salt equivalent': 1.2806250000000001}</t>
  </si>
  <si>
    <t>{'refuse': 12.7172649571, 'food_loss': 21.4131611966, 'over_removal': 14.3229833333, 'direct_disposal': 2.4040464103, 'leftover': 4.8784147863000005}</t>
  </si>
  <si>
    <t>{'穀類': 3.0, '魚介類': 0, '牛肉': 0, '豚肉': 160.0, '鶏肉': 0, 'ひき肉': 0, '他の生鮮肉': 0, '加工肉': 0, '乳類': 0, '卵類': 0, '野菜類': 205.0, 'きのこ類': 0, '豆類': 0, '藻類': 0, '果実類': 0, '調味料類': 22.25, '菓子類': 0, '調理食品類': 0, '嗜好飲料類': 30.0, '水': 0}</t>
  </si>
  <si>
    <t>お餅の肉巻き</t>
  </si>
  <si>
    <r>
      <rPr>
        <u/>
        <sz val="10"/>
        <color indexed="8"/>
        <rFont val="Helvetica Neue"/>
        <family val="2"/>
      </rPr>
      <t>https://park.ajinomoto.co.jp/wp-content/uploads/2018/03/706514.jpeg</t>
    </r>
  </si>
  <si>
    <t>お肉をお餅にくるっくるっ。ジューシーなお肉に甘辛あんがからんで、おいしさ倍増！たべたい、つくりたい、がきっと見つかる！人気レシピから、簡単時短レシピ、健康を考えたレシピなど、作る人を”もっと”応援します。</t>
  </si>
  <si>
    <t>['切り餅  2個', '豚ロース薄切り肉  8枚（160g）', '「ほんだし」  小さじ1/4', 'Ａ水  50ml', 'Ａしょうゆ  大さじ1', 'Ａ砂糖  大さじ1', '「AJINOMOTO サラダ油」  大さじ1/2', '小ねぎの小口切り  適量']</t>
  </si>
  <si>
    <t>['（１）餅はタテ４等分に切り、豚肉を巻く。', '（２）フライパンに油を熱し、（１）の巻き終わりを下に並べ、全体にうっすらと焼き色をつけ、「ほんだし」、Ａを加えてからめる。', '（３）皿に盛り、小ねぎを散らす。']</t>
  </si>
  <si>
    <t>{'@type': 'NutritionInformation', 'calories': '320kcal', 'carbohydrateContent': '30.9g', 'cholesterolContent': '49mg', 'fiberContent': '6g', 'proteinContent': '0g', 'sodiumContent': '0mg'}</t>
  </si>
  <si>
    <t>['メイン料理', '和風', '作り置き', '10分以内', '料理初心者', '豚肉', '簡単・時短', 'ほんだし?']</t>
  </si>
  <si>
    <t>{'切り餅': '2個', '豚ロース薄切り肉': '8枚（160g）', '「ほんだし」': '小さじ1/4', 'Ａ水': '50ml', 'Ａしょうゆ': '大さじ1', 'Ａ砂糖': '大さじ1', '「AJINOMOTO サラダ油」': '大さじ1/2', '小ねぎの小口切り': '適量'}</t>
  </si>
  <si>
    <t>{'もち': 100.0, '豚肉': 160.0, '風味調味料': 0.75, '水': 50.0, 'しょう油': 18.0, '砂糖': 9.0, '食用油': 6.0, 'ねぎ': 0}</t>
  </si>
  <si>
    <t>{'Energy': 361.93125, 'Fat': 18.661125, 'carbohydrates': 30.887625, 'zinc': 1.812875, 'Folic acid': 5.8225, 'Protein': 18.22375, 'Total fiber': 0.25, 'Vitamin A': 4.8, 'Vitamin C': 0.8, 'Vitamin E': 0.630375, 'Calcium': 7.4675, 'iron': 0.44675000000000004, 'Potassium': 299.775, 'Magnesium': 26.525, 'Saturated fat': 6.6864, 'cholesterol': 48.94625, 'Salt equivalent': 1.53725}</t>
  </si>
  <si>
    <t>{'refuse': 0.0, 'food_loss': 5.72375, 'over_removal': 1.44, 'direct_disposal': 1.0285, 'leftover': 3.25525}</t>
  </si>
  <si>
    <t>{'穀類': 100.0, '魚介類': 0, '牛肉': 0, '豚肉': 160.0, '鶏肉': 0, 'ひき肉': 0, '他の生鮮肉': 0, '加工肉': 0, '乳類': 0, '卵類': 0, '野菜類': 0, 'きのこ類': 0, '豆類': 0, '藻類': 0, '果実類': 0, '調味料類': 33.75, '菓子類': 0, '調理食品類': 0, '嗜好飲料類': 0, '水': 50.0}</t>
  </si>
  <si>
    <t>簡単レンチン肉じゃが</t>
  </si>
  <si>
    <r>
      <rPr>
        <u/>
        <sz val="10"/>
        <color indexed="8"/>
        <rFont val="Helvetica Neue"/>
        <family val="2"/>
      </rPr>
      <t>https://park.ajinomoto.co.jp/wp-content/uploads/2018/03/706457.jpeg</t>
    </r>
  </si>
  <si>
    <t>豚薄切り肉とじゃがいもで！煮物の定番肉じゃがを電子レンジで簡単調理☆たべたい、つくりたい、がきっと見つかる！人気レシピから、簡単時短レシピ、健康を考えたレシピなど、作る人を”もっと”応援します。</t>
  </si>
  <si>
    <t>['豚薄切り肉  60g', 'じゃがいも  1個（150g）', '玉ねぎ  1/8個', 'にんじん  1/6本', '「ほんだし」  小さじ1/3', 'Ａ水  大さじ4', 'Ａしょうゆ  大さじ1', 'Ａ砂糖  大さじ1']</t>
  </si>
  <si>
    <t>['（１）豚肉は５ｃｍ長さに切る。じゃがいもは小さめの乱切りにし、水につける。玉ねぎは５ｍｍ幅の薄切りにし、にんじんは薄い輪切りにする。', '（２）耐熱皿に（１）の豚肉を広げて並べ、その上に（１）の玉ねぎ・じゃがいも・にんじんをのせ、混ぜ合わせた「ほんだし」、Ａをかける。', '（３）ラップをかけ、電子レンジ（６００Ｗ）で８分加熱し、粗熱が取れるまでラップをかけたままにする（蒸らされてしっとりと仕上がります。）', '（４）全体をザッと混ぜていただく。']</t>
  </si>
  <si>
    <t>{'@type': 'NutritionInformation', 'calories': '230kcal', 'carbohydrateContent': '38.3g', 'cholesterolContent': '40mg', 'fiberContent': '43g', 'proteinContent': '0g', 'sodiumContent': '0mg'}</t>
  </si>
  <si>
    <t>['メイン料理', '和風', '作り置き', '20分以内', '電子レンジだけ', '豚肉', '1人前レシピ', '簡単・時短', 'ほんだし?', '肉じゃが', 'じゃがいも']</t>
  </si>
  <si>
    <t>{'豚薄切り肉': '60g', 'じゃがいも': '1個（150g）', '玉ねぎ': '1/8個', 'にんじん': '1/6本', '「ほんだし」': '小さじ1/3', 'Ａ水': '大さじ4', 'Ａしょうゆ': '大さじ1', 'Ａ砂糖': '大さじ1'}</t>
  </si>
  <si>
    <t>{'豚肉': 60.0, 'じゃがいも': 150.0, 'たまねぎ': 25.0, 'にんじん': 29.1666666667, '風味調味料': 1.0, '水': 60.0, 'しょう油': 18.0, '砂糖': 9.0}</t>
  </si>
  <si>
    <t>{'Energy': 287.0520833333, 'Fat': 11.7515833333, 'carbohydrates': 39.009625, 'zinc': 2.1875833333, 'Folic acid': 46.44625, 'Protein': 14.9940416667, 'Total fiber': 15.6976666667, 'Vitamin A': 207.3, 'Vitamin C': 46.1225, 'Vitamin E': 0.3541666667, 'Calcium': 25.8966666667, 'iron': 2.2880833333, 'Potassium': 995.825, 'Magnesium': 55.8591666667, 'Saturated fat': 4.3945083333, 'cholesterol': 41.865, 'Salt equivalent': 3.1042916667}</t>
  </si>
  <si>
    <t>{'refuse': 5.9166666667, 'food_loss': 22.60175, 'over_removal': 17.203, 'direct_disposal': 2.11425, 'leftover': 3.308}</t>
  </si>
  <si>
    <t>{'穀類': 0, '魚介類': 0, '牛肉': 0, '豚肉': 60.0, '鶏肉': 0, 'ひき肉': 0, '他の生鮮肉': 0, '加工肉': 0, '乳類': 0, '卵類': 0, '野菜類': 204.1666666667, 'きのこ類': 0, '豆類': 0, '藻類': 0, '果実類': 0, '調味料類': 28.0, '菓子類': 0, '調理食品類': 0, '嗜好飲料類': 0, '水': 60.0}</t>
  </si>
  <si>
    <t>簡単シンプル中華丼</t>
  </si>
  <si>
    <r>
      <rPr>
        <u/>
        <sz val="10"/>
        <color indexed="8"/>
        <rFont val="Helvetica Neue"/>
        <family val="2"/>
      </rPr>
      <t>https://park.ajinomoto.co.jp/wp-content/uploads/2018/03/706434.jpeg</t>
    </r>
  </si>
  <si>
    <t>豚こま切れ肉と白菜で！忙しい時の救世主☆簡単でおいしい、シンプルな中華丼♪たべたい、つくりたい、がきっと見つかる！人気レシピから、簡単時短レシピ、健康を考えたレシピなど、作る人を”もっと”応援します。</t>
  </si>
  <si>
    <t>['豚こま切れ肉  150g', '白菜  2枚', 'にんじん  1/3本', 'にんにくのみじん切り  小さじ1/2', 'しょうがのみじん切り  小さじ1/2', 'Ａ「丸鶏がらスープ」  小さじ2', 'Ａ酒  大さじ1', 'Ａ「瀬戸のほんじお」  少々', 'Ａこしょう  少々', '「AJINOMOTO ごま油好きの純正ごま油」  小さじ1', '片栗粉  大さじ1', 'ご飯  2杯（丼）']</t>
  </si>
  <si>
    <t>['（１）白菜はひと口大に切る。にんじんは４ｃｍ長さの拍子木切りにする。', '（２）フライパンにごま油、にんにく、しょうがを入れて火にかけ、豚肉を炒める。', '（３）肉の色が変わったら、（１）の白菜・にんじんを加えて炒め、水カップ１／２、合わせたＡを加える。', '（４）２分ほど中火で煮て、水大さじ２で溶いた片栗粉を加えてとろみをつける。', '（５）丼にご飯をよそい、（４）の具をかける。']</t>
  </si>
  <si>
    <t>{'@type': 'NutritionInformation', 'calories': '693kcal', 'carbohydrateContent': '93g', 'cholesterolContent': '53mg', 'fiberContent': '77g', 'proteinContent': '0g', 'sodiumContent': '0mg'}</t>
  </si>
  <si>
    <t>['20分以内', '豚肉', '中華風', '丼ぶり', '主食', '野菜たっぷり', '丸鶏がらスープ', '瀬戸のほんじお?', '白菜', 'ご飯']</t>
  </si>
  <si>
    <t>['豚肉', 'にんじん', '白菜', '豚バラ肉']</t>
  </si>
  <si>
    <t>{'豚こま切れ肉': '150g', '白菜': '2枚', 'にんじん': '1/3本', 'にんにくのみじん切り': '小さじ1/2', 'しょうがのみじん切り': '小さじ1/2', 'Ａ「丸鶏がらスープ」': '小さじ2', 'Ａ酒': '大さじ1', 'Ａ「瀬戸のほんじお」': '少々', 'Ａこしょう': '少々', '「AJINOMOTO ごま油好きの純正ごま油」': '小さじ1', '片栗粉': '大さじ1', 'ご飯': '2杯（丼）'}</t>
  </si>
  <si>
    <t>{'豚肉': 150.0, 'はくさい': 200.0, 'にんじん': 58.3333333333, '他の根菜': 4.5, '乾燥スープ': 5.0, '他の酒': 15.0, '食塩': 0, '他の調味料': 0, '食用油': 3.0, '他の乾物・海藻': 9.0, '米': 127.2727272727}</t>
  </si>
  <si>
    <t>{'Energy': 427.2973469697, 'Fat': 13.1990006061, 'carbohydrates': 59.5116931818, 'zinc': 3.1687724242, 'Folic acid': 73.3939136364, 'Protein': 18.8160998485, 'Total fiber': 2.4097684848, 'Vitamin A': 214.995, 'Vitamin C': 21.1867, 'Vitamin E': 0.6013530303, 'Calcium': 55.4108848485, 'iron': 1.2659542423999999, 'Potassium': 599.1323636364, 'Magnesium': 43.548930303, 'Saturated fat': 4.3674367879, 'cholesterol': 48.775, 'Salt equivalent': 0.2707916667}</t>
  </si>
  <si>
    <t>{'refuse': 18.5335964911, 'food_loss': 26.5233459809, 'over_removal': 17.354285, 'direct_disposal': 3.2719543301, 'leftover': 6.0889616507}</t>
  </si>
  <si>
    <t>{'穀類': 127.2727272727, '魚介類': 0, '牛肉': 0, '豚肉': 150.0, '鶏肉': 0, 'ひき肉': 0, '他の生鮮肉': 0, '加工肉': 0, '乳類': 0, '卵類': 0, '野菜類': 262.8333333333, 'きのこ類': 0, '豆類': 0, '藻類': 9.0, '果実類': 0, '調味料類': 8.0, '菓子類': 0, '調理食品類': 0, '嗜好飲料類': 15.0, '水': 0}</t>
  </si>
  <si>
    <t>['煮', '焼', '炊飯']</t>
  </si>
  <si>
    <t>トンテキ</t>
  </si>
  <si>
    <r>
      <rPr>
        <u/>
        <sz val="10"/>
        <color indexed="8"/>
        <rFont val="Helvetica Neue"/>
        <family val="2"/>
      </rPr>
      <t>https://park.ajinomoto.co.jp/wp-content/uploads/2018/03/706433.jpeg</t>
    </r>
  </si>
  <si>
    <t>うま味がきいた絶品ソースでごはんがススム☆たべたい、つくりたい、がきっと見つかる！人気レシピから、簡単時短レシピ、健康を考えたレシピなど、作る人を”もっと”応援します。</t>
  </si>
  <si>
    <t>['豚ロース肉（厚切り）  2枚（300g）', 'にんにく  1かけ', '「瀬戸のほんじお」  少々', 'こしょう  少々', 'Ａウスターソース  大さじ1', 'Ａしょうゆ  小さじ1', 'Ａトマトケチャップ  大さじ1', 'Ａ砂糖  小さじ1', 'Ａうま味調味料「味の素?」70g瓶  5ふり', '「AJINOMOTO サラダ油」  小さじ1', 'キャベツ・せん切り  適量']</t>
  </si>
  <si>
    <t>['（１）豚肉はスジ切りし、塩・こしょうをふる。にんにくは薄切りにする。', '（２）フライパンに油、（１）のにんにくを入れて熱し、（１）の豚肉を両面焼き色がつくまで中火で２分ほど焼く。途中、にんにくがきつね色になったら取り出しておく。', '（３）合わせたＡを加え、１分ほど煮詰めて豚肉を取り出す。', '（４）粗熱が取れたら豚肉に切り込みを入れて皿に盛り、（３）のソース、（２）のにんにくチップをかけ、キャベツを添える。']</t>
  </si>
  <si>
    <t>{'@type': 'NutritionInformation', 'calories': '426kcal', 'carbohydrateContent': '7.6g', 'cholesterolContent': '92mg', 'fiberContent': '7g', 'proteinContent': '0g', 'sodiumContent': '0mg'}</t>
  </si>
  <si>
    <t>['メイン料理', '10分以内', '洋風', '料理初心者', '豚肉', '「味の素?」', '簡単・時短', '瀬戸のほんじお?']</t>
  </si>
  <si>
    <t>{'豚ロース肉（厚切り）': '2枚（300g）', 'にんにく': '1かけ', '「瀬戸のほんじお」': '少々', 'こしょう': '少々', 'Ａウスターソース': '大さじ1', 'Ａしょうゆ': '小さじ1', 'Ａトマトケチャップ': '大さじ1', 'Ａ砂糖': '小さじ1', 'Ａうま味調味料「味の素?」70g瓶': '5ふり', '「AJINOMOTO サラダ油」': '小さじ1', 'キャベツ・せん切り': '適量'}</t>
  </si>
  <si>
    <t>{'豚肉': 300.0, '他の根菜': 10.0, '食塩': 0, '他の調味料': 0.5, 'ソース': 18.0, 'しょう油': 6.0, 'ケチャップ': 15.0, '砂糖': 3.0, '食用油': 4.0, 'キャベツ': 0}</t>
  </si>
  <si>
    <t>{'Energy': 694.782, 'Fat': 55.9157, 'carbohydrates': 22.275, 'zinc': 2.93865, 'Folic acid': 15.3215, 'Protein': 33.7927, 'Total fiber': 1.5046, 'Vitamin A': 20.085, 'Vitamin C': 2.646, 'Vitamin E': 5.7010000000000005, 'Calcium': 29.122, 'iron': 1.1714, 'Potassium': 590.955, 'Magnesium': 47.102, 'Saturated fat': 13.578665, 'cholesterol': 90.0975, 'Salt equivalent': 1.984}</t>
  </si>
  <si>
    <t>{'refuse': 1.433376068, 'food_loss': 8.8893650855, 'over_removal': 3.2739666667, 'direct_disposal': 1.2260997436, 'leftover': 4.3978653419}</t>
  </si>
  <si>
    <t>{'穀類': 0, '魚介類': 0, '牛肉': 0, '豚肉': 300.0, '鶏肉': 0, 'ひき肉': 0, '他の生鮮肉': 0, '加工肉': 0, '乳類': 0, '卵類': 0, '野菜類': 10.0, 'きのこ類': 0, '豆類': 0, '藻類': 0, '果実類': 0, '調味料類': 46.5, '菓子類': 0, '調理食品類': 0, '嗜好飲料類': 0, '水': 0}</t>
  </si>
  <si>
    <t>ポークチャップ</t>
  </si>
  <si>
    <r>
      <rPr>
        <u/>
        <sz val="10"/>
        <color indexed="8"/>
        <rFont val="Helvetica Neue"/>
        <family val="2"/>
      </rPr>
      <t>https://park.ajinomoto.co.jp/wp-content/uploads/2018/03/706431.jpeg</t>
    </r>
  </si>
  <si>
    <t>ソテーした豚肉・玉ねぎにケチャップなどを加えて、パパッと完成☆たべたい、つくりたい、がきっと見つかる！人気レシピから、簡単時短レシピ、健康を考えたレシピなど、作る人を”もっと”応援します。</t>
  </si>
  <si>
    <t>['豚ロースとんかつ用肉  2枚', '「瀬戸のほんじお」  少々', 'こしょう  少々', '玉ねぎ  1/2個', 'Ａ水  1/4カップ', 'Ａトマトケチャップ  大さじ2', 'Ａウスターソース  大さじ2', 'Ａ「味の素KKコンソメ」顆粒タイプ  小さじ1/2', '「AJINOMOTO サラダ油」  小さじ1', 'トマト・くし形切り  適量', 'ブロッコリー（ゆでたもの）  適量']</t>
  </si>
  <si>
    <t>['（１）豚肉はスジ切りし、塩・こしょうをふる。玉ねぎは薄切りにする。', '（２）フライパンに油を熱し、（１）の玉ねぎをサッと炒めて端に寄せる。（１）の豚肉を入れ、両面きつね色になるまで１～２分ほど焼く。', '（３）混ぜ合わせたＡを加えて３分ほど煮る。', '（４）皿に盛り、トマト、ブロッコリーを添える。']</t>
  </si>
  <si>
    <t>{'@type': 'NutritionInformation', 'calories': '361kcal', 'carbohydrateContent': '13.7g', 'cholesterolContent': '92mg', 'fiberContent': '11g', 'proteinContent': '0g', 'sodiumContent': '0mg'}</t>
  </si>
  <si>
    <t>['メイン料理', '10分以内', '洋風', '料理初心者', '豚肉', '簡単・時短', '味の素KK コンソメ', '瀬戸のほんじお?']</t>
  </si>
  <si>
    <t>['豚肉', 'ブロッコリー', '玉ねぎ']</t>
  </si>
  <si>
    <t>{'豚ロースとんかつ用肉': '2枚', '「瀬戸のほんじお」': '少々', 'こしょう': '少々', '玉ねぎ': '1/2個', 'Ａ水': '1/4カップ', 'Ａトマトケチャップ': '大さじ2', 'Ａウスターソース': '大さじ2', 'Ａ「味の素KKコンソメ」顆粒タイプ': '小さじ1/2', '「AJINOMOTO サラダ油」': '小さじ1', 'トマト・くし形切り': '適量', 'ブロッコリー（ゆでたもの）': '適量'}</t>
  </si>
  <si>
    <t>{'豚肉': 300.0, '食塩': 0, '他の調味料': 0, 'たまねぎ': 100.0, '水': 50.0, 'ケチャップ': 30.0, 'ソース': 36.0, '風味調味料': 1.325, '食用油': 4.0, 'トマト': 0, 'ブロッコリー': 0}</t>
  </si>
  <si>
    <t>{'Energy': 715.68975, 'Fat': 55.9456625, 'carbohydrates': 27.8760125, 'zinc': 2.99465, 'Folic acid': 18.27275, 'Protein': 33.9536, 'Total fiber': 2.1, 'Vitamin A': 23.67, 'Vitamin C': 5.99, 'Vitamin E': 5.846, 'Calcium': 42.20875, 'iron': 1.4093, 'Potassium': 673.09125, 'Magnesium': 51.968625, 'Saturated fat': 13.5805325, 'cholesterol': 90.556375, 'Salt equivalent': 2.81865}</t>
  </si>
  <si>
    <t>{'refuse': 6.0, 'food_loss': 17.371025, 'over_removal': 8.998, 'direct_disposal': 2.14995, 'leftover': 6.317075}</t>
  </si>
  <si>
    <t>{'穀類': 0, '魚介類': 0, '牛肉': 0, '豚肉': 300.0, '鶏肉': 0, 'ひき肉': 0, '他の生鮮肉': 0, '加工肉': 0, '乳類': 0, '卵類': 0, '野菜類': 100.0, 'きのこ類': 0, '豆類': 0, '藻類': 0, '果実類': 0, '調味料類': 71.325, '菓子類': 0, '調理食品類': 0, '嗜好飲料類': 0, '水': 50.0}</t>
  </si>
  <si>
    <t>かぼちゃのそぼろ煮</t>
  </si>
  <si>
    <r>
      <rPr>
        <u/>
        <sz val="10"/>
        <color indexed="8"/>
        <rFont val="Helvetica Neue"/>
        <family val="2"/>
      </rPr>
      <t>https://park.ajinomoto.co.jp/wp-content/uploads/2018/03/706346.jpeg</t>
    </r>
  </si>
  <si>
    <t>豚ひき肉の甘めのやさしいあんをかぼちゃにかけて♪ ご飯によく合う１品です！たべたい、つくりたい、がきっと見つかる！人気レシピから、簡単時短レシピ、健康を考えたレシピなど、作る人を”もっと”応援します。</t>
  </si>
  <si>
    <t>['かぼちゃ  1/6個（300g）', '豚ひき肉  100g', '水  1カップ', '「ほんだし」  小さじ1/4', 'Ａ酒  大さじ1', 'Ａしょうゆ  大さじ1', 'Ａ砂糖  大さじ1', 'Ａしょうがのすりおろし  小さじ1/2', 'Ｂ片栗粉  小さじ1', 'Ｂ水  小さじ1', '「AJINOMOTO サラダ油」  小さじ1']</t>
  </si>
  <si>
    <t>['（１）かぼちゃは種とワタを取り除き、３ｃｍ角に切る。', '（２）鍋に油を熱し、ひき肉を入れ、菜ばし３～４本でかき混ぜそぼろを作る。', '（３）（１）のかぼちゃ、分量の水を加えて煮立ったら、出てきたアクを取り除き、「ほんだし」、Ａを加えて味をつけ、落としぶたをしてかぼちゃがやわらかくなるまで５分ほど煮る。', '（４）Ｂの水溶き片栗粉を加え、とろみをつける。']</t>
  </si>
  <si>
    <t>{'@type': 'NutritionInformation', 'calories': '282kcal', 'carbohydrateContent': '38g', 'cholesterolContent': '37mg', 'fiberContent': '67g', 'proteinContent': '0g', 'sodiumContent': '0mg'}</t>
  </si>
  <si>
    <t>['メイン料理', '和風', '作り置き', '栄養バランス', '20分以内', '簡単・時短', 'ひき肉', '野菜たっぷり', 'ほんだし?', 'かぼちゃ']</t>
  </si>
  <si>
    <t>{'かぼちゃ': '1/6個（300g）', '豚ひき肉': '100g', '水': '1カップ', '「ほんだし」': '小さじ1/4', 'Ａ酒': '大さじ1', 'Ａしょうゆ': '大さじ1', 'Ａ砂糖': '大さじ1', 'Ａしょうがのすりおろし': '小さじ1/2', 'Ｂ片栗粉': '小さじ1', 'Ｂ水': '小さじ1', '「AJINOMOTO サラダ油」': '小さじ1'}</t>
  </si>
  <si>
    <t>{'かぼちゃ': 300.0, '豚肉': 100.0, '水': 205.0, '風味調味料': 0.75, '他の酒': 15.0, 'しょう油': 18.0, '砂糖': 9.0, '他の根菜': 2.5, '他の乾物・海藻': 3.0, '食用油': 4.0}</t>
  </si>
  <si>
    <t>{'Energy': 216.03125, 'Fat': 10.749125, 'carbohydrates': 22.032625, 'zinc': 1.8948749999999999, 'Folic acid': 113.285, 'Protein': 11.843, 'Total fiber': 3.9145000000000003, 'Vitamin A': 86.4125, 'Vitamin C': 22.3525, 'Vitamin E': 2.971125, 'Calcium': 33.855, 'iron': 1.35825, 'Potassium': 732.485, 'Magnesium': 36.9775, 'Saturated fat': 3.35335, 'cholesterol': 37.12625, 'Salt equivalent': 1.67225}</t>
  </si>
  <si>
    <t>{'refuse': 27.3767543859, 'food_loss': 25.5419035088, 'over_removal': 17.4234916667, 'direct_disposal': 2.9726644737, 'leftover': 5.1478890351}</t>
  </si>
  <si>
    <t>{'穀類': 0, '魚介類': 0, '牛肉': 0, '豚肉': 100.0, '鶏肉': 0, 'ひき肉': 0, '他の生鮮肉': 0, '加工肉': 0, '乳類': 0, '卵類': 0, '野菜類': 302.5, 'きのこ類': 0, '豆類': 0, '藻類': 3.0, '果実類': 0, '調味料類': 31.75, '菓子類': 0, '調理食品類': 0, '嗜好飲料類': 15.0, '水': 205.0}</t>
  </si>
  <si>
    <t>基本の豚のしょうが焼き</t>
  </si>
  <si>
    <r>
      <rPr>
        <u/>
        <sz val="10"/>
        <color indexed="8"/>
        <rFont val="Helvetica Neue"/>
        <family val="2"/>
      </rPr>
      <t>https://park.ajinomoto.co.jp/wp-content/uploads/2018/03/706344.jpeg</t>
    </r>
  </si>
  <si>
    <t>おかずの定番といえば「しょうが焼き」☆うま味がきいてごはんがススム一品です！たべたい、つくりたい、がきっと見つかる！人気レシピから、簡単時短レシピ、健康を考えたレシピなど、作る人を”もっと”応援します。</t>
  </si>
  <si>
    <t>['豚しょうが焼き用肉  6枚（200g）', '薄力粉  適量', 'Ａうま味調味料「味の素?」70g瓶  2ふり', 'Ａ酒  大さじ1・1/2', 'Ａしょうゆ  大さじ1', 'Ａしょうがのすりおろし  大さじ1/2', 'Ａ砂糖  小さじ1', 'キャベツ  2枚（100g）', '「AJINOMOTO サラダ油」  大さじ1/2']</t>
  </si>
  <si>
    <t>['（１）キャベツは太めのせん切りにする。ボウルにＡを入れ、合わせ調味料を作る。', '（２）豚肉はスジ切りし、薄く薄力粉をまぶす。', '（３）フライパンに油を熱し、（２）の豚肉を入れて焼く。きれいな焼き色がついたら裏返し、サッと焼く。（１）の合わせ調味料を加えて煮からめる。', '（４）器に盛り、（１）のキャベツを添える。']</t>
  </si>
  <si>
    <t>{'@type': 'NutritionInformation', 'calories': '224kcal', 'carbohydrateContent': '9.8g', 'cholesterolContent': '66mg', 'fiberContent': '45g', 'proteinContent': '0g', 'sodiumContent': '0mg'}</t>
  </si>
  <si>
    <t>['メイン料理', '和風', '20分以内', '豚肉', '「味の素?」', '簡単・時短', '定番・基本']</t>
  </si>
  <si>
    <t>{'豚しょうが焼き用肉': '6枚（200g）', '薄力粉': '適量', 'Ａうま味調味料「味の素?」70g瓶': '2ふり', 'Ａ酒': '大さじ1・1/2', 'Ａしょうゆ': '大さじ1', 'Ａしょうがのすりおろし': '大さじ1/2', 'Ａ砂糖': '小さじ1', 'キャベツ': '2枚（100g）', '「AJINOMOTO サラダ油」': '大さじ1/2'}</t>
  </si>
  <si>
    <t>{'豚肉': 200.0, '小麦粉': 0, '他の調味料': 0.2, '他の酒': 22.5, 'しょう油': 18.0, '他の根菜': 7.5, '砂糖': 3.0, 'キャベツ': 100.0, '食用油': 6.0}</t>
  </si>
  <si>
    <t>{'Energy': 308.628, 'Fat': 22.3153, 'carbohydrates': 5.78085, 'zinc': 1.774, 'Folic acid': 37.3215, 'Protein': 20.61845, 'Total fiber': 1.0425, 'Vitamin A': 7.7375, 'Vitamin C': 18.4625, 'Vitamin E': 0.74385, 'Calcium': 26.6145, 'iron': 0.6115, 'Potassium': 445.205, 'Magnesium': 35.0575, 'Saturated fat': 8.17768, 'cholesterol': 61.083, 'Salt equivalent': 1.6931}</t>
  </si>
  <si>
    <t>{'refuse': 16.0750170938, 'food_loss': 13.3317993675, 'over_removal': 7.925475, 'direct_disposal': 1.5890248973999999, 'leftover': 3.9087244701}</t>
  </si>
  <si>
    <t>{'穀類': 0, '魚介類': 0, '牛肉': 0, '豚肉': 200.0, '鶏肉': 0, 'ひき肉': 0, '他の生鮮肉': 0, '加工肉': 0, '乳類': 0, '卵類': 0, '野菜類': 107.5, 'きのこ類': 0, '豆類': 0, '藻類': 0, '果実類': 0, '調味料類': 27.2, '菓子類': 0, '調理食品類': 0, '嗜好飲料類': 22.5, '水': 0}</t>
  </si>
  <si>
    <t>豚キムチ丼</t>
  </si>
  <si>
    <r>
      <rPr>
        <u/>
        <sz val="10"/>
        <color indexed="8"/>
        <rFont val="Helvetica Neue"/>
        <family val="2"/>
      </rPr>
      <t>https://park.ajinomoto.co.jp/wp-content/uploads/2018/03/706283.jpeg</t>
    </r>
  </si>
  <si>
    <t>キムチの赤が食欲そそる！何杯でもいけちゃう豚キムチ丼♪たべたい、つくりたい、がきっと見つかる！人気レシピから、簡単時短レシピ、健康を考えたレシピなど、作る人を”もっと”応援します。</t>
  </si>
  <si>
    <t>['豚もも肉・切り落とし  100g', '白菜キムチ  50g', '「丸鶏がらスープ」  小さじ1/2', 'しょうゆ  小さじ1/2', '温かいご飯・丼  1杯分', '「AJINOMOTO サラダ油」  小さじ1']</t>
  </si>
  <si>
    <t>['（１）豚肉は４ｃｍ幅に切り、キムチは３ｃｍ幅に切る。ボウルに豚肉、キムチ、「丸鶏がらスープ」を入れて混ぜる。', '（２）フライパンに油を熱し、（１）の豚肉・キムチを入れて手早くほぐし、中火で炒める。火が通ったらしょうゆをふってひと炒めする。', '（３）丼にご飯をよそい、（２）をのせる。']</t>
  </si>
  <si>
    <t>{'@type': 'NutritionInformation', 'calories': '448kcal', 'carbohydrateContent': '62.9g', 'cholesterolContent': '66mg', 'fiberContent': '19g', 'proteinContent': '0g', 'sodiumContent': '0mg'}</t>
  </si>
  <si>
    <t>['10分以内', 'ピリ辛', '料理初心者', '豚肉', '丼ぶり', '主食', '1人前レシピ', '韓国風', '簡単・時短', '丸鶏がらスープ', 'ご飯']</t>
  </si>
  <si>
    <t>['豚肉', '白菜']</t>
  </si>
  <si>
    <t>{'豚もも肉・切り落とし': '100g', '白菜キムチ': '50g', '「丸鶏がらスープ」': '小さじ1/2', 'しょうゆ': '小さじ1/2', '温かいご飯・丼': '1杯分', '「AJINOMOTO サラダ油」': '小さじ1'}</t>
  </si>
  <si>
    <t>{'豚肉': 100.0, 'はくさい漬': 50.0, '乾燥スープ': 1.25, 'しょう油': 3.0, '米': 63.6363636364, '食用油': 4.0}</t>
  </si>
  <si>
    <t>{'Energy': 439.9738636364, 'Fat': 14.8277272727, 'carbohydrates': 52.5188181818, 'zinc': 3.0179090909, 'Folic acid': 21.6513636364, 'Protein': 25.7740681818, 'Total fiber': 1.4181818181999999, 'Vitamin A': 11.5125, 'Vitamin C': 8.5, 'Vitamin E': 1.1336363636, 'Calcium': 33.0643181818, 'iron': 1.5113409091, 'Potassium': 564.0863636364, 'Magnesium': 46.0988636364, 'Saturated fat': 4.2147204545, 'cholesterol': 67.0925, 'Salt equivalent': 1.98625}</t>
  </si>
  <si>
    <t>{'refuse': 2.0, 'food_loss': 7.4165227273, 'over_removal': 4.116, 'direct_disposal': 1.0120454545, 'leftover': 2.3364772727}</t>
  </si>
  <si>
    <t>{'穀類': 63.6363636364, '魚介類': 0, '牛肉': 0, '豚肉': 100.0, '鶏肉': 0, 'ひき肉': 0, '他の生鮮肉': 0, '加工肉': 0, '乳類': 0, '卵類': 0, '野菜類': 50.0, 'きのこ類': 0, '豆類': 0, '藻類': 0, '果実類': 0, '調味料類': 8.25, '菓子類': 0, '調理食品類': 0, '嗜好飲料類': 0, '水': 0}</t>
  </si>
  <si>
    <t>塩やきそば</t>
  </si>
  <si>
    <r>
      <rPr>
        <u/>
        <sz val="10"/>
        <color indexed="8"/>
        <rFont val="Helvetica Neue"/>
        <family val="2"/>
      </rPr>
      <t>https://park.ajinomoto.co.jp/wp-content/uploads/2018/03/706280.jpeg</t>
    </r>
  </si>
  <si>
    <t>忙しい時にぴったり。サッと炒めればあっという間に完成！たべたい、つくりたい、がきっと見つかる！人気レシピから、簡単時短レシピ、健康を考えたレシピなど、作る人を”もっと”応援します。</t>
  </si>
  <si>
    <t>['中華蒸しめん  150g', '豚こま切れ肉  60g', 'もやし・1/2袋  120g', 'ねぎ  1/2本', '「丸鶏がらスープ」  小さじ2', '「瀬戸のほんじお」  少々', 'こしょう  少々', '「AJINOMOTO サラダ油」  小さじ1']</t>
  </si>
  <si>
    <t>['（１）豚肉は３ｃｍ幅に切り、塩・こしょう少々をふる。ねぎは斜め薄切りにする。中華めんは袋に穴をあけ、電子レンジ（６００Ｗ）で１分加熱する。', '（２）フライパンに油を熱し、中火で豚肉をほぐしながら炒める。豚肉に火が通ったらもやし、\u3000\u3000（１）のねぎを加えて炒め、透き通ってきたら（１）の中華めんを加えて炒める。', '（３）「丸鶏がらスープ」をふり入れ、塩少々で味を調える。', '＊中華めんをあらかじめ電子レンジで温められない場合、（３）で「丸鶏がらスープ」を入れる\u3000ときに、水大さじ１を加えてください。']</t>
  </si>
  <si>
    <t>{'@type': 'NutritionInformation', 'calories': '409kcal', 'carbohydrateContent': '60.8g', 'cholesterolContent': '40mg', 'fiberContent': '79g', 'proteinContent': '0g', 'sodiumContent': '0mg'}</t>
  </si>
  <si>
    <t>['和風', '栄養バランス', '10分以内', '料理初心者', '豚肉', '主食', '1人前レシピ', '麺料理', '簡単・時短', '野菜たっぷり', '丸鶏がらスープ', '焼きそば・焼きうどん', '瀬戸のほんじお?', 'もやし']</t>
  </si>
  <si>
    <t>['豚肉', 'そば', 'もやし']</t>
  </si>
  <si>
    <t>{'中華蒸しめん': '150g', '豚こま切れ肉': '60g', 'もやし・1/2袋': '120g', 'ねぎ': '1/2本', '「丸鶏がらスープ」': '小さじ2', '「瀬戸のほんじお」': '少々', 'こしょう': '少々', '「AJINOMOTO サラダ油」': '小さじ1'}</t>
  </si>
  <si>
    <t>{'中華麺': 150.0, '豚肉': 60.0, 'もやし': 120.0, 'ねぎ': 50.0, '乾燥スープ': 5.0, '食塩': 0, '他の調味料': 0, '食用油': 4.0}</t>
  </si>
  <si>
    <t>{'Energy': 443.298, 'Fat': 17.088, 'carbohydrates': 58.6596, 'zinc': 2.4708, 'Folic acid': 126.82, 'Protein': 23.1774, 'Total fiber': 8.0496, 'Vitamin A': 5.15, 'Vitamin C': 11.16, 'Vitamin E': 1.486, 'Calcium': 54.746, 'iron': 1.5710000000000002, 'Potassium': 559.32, 'Magnesium': 56.546, 'Saturated fat': 4.4007, 'cholesterol': 39.73, 'Salt equivalent': 0.515}</t>
  </si>
  <si>
    <t>{'refuse': 7.1, 'food_loss': 17.7982, 'over_removal': 11.4543, 'direct_disposal': 2.2761, 'leftover': 4.2307}</t>
  </si>
  <si>
    <t>{'穀類': 150.0, '魚介類': 0, '牛肉': 0, '豚肉': 60.0, '鶏肉': 0, 'ひき肉': 0, '他の生鮮肉': 0, '加工肉': 0, '乳類': 0, '卵類': 0, '野菜類': 170.0, 'きのこ類': 0, '豆類': 0, '藻類': 0, '果実類': 0, '調味料類': 9.0, '菓子類': 0, '調理食品類': 0, '嗜好飲料類': 0, '水': 0}</t>
  </si>
  <si>
    <t>['焼', '電子レンジ']</t>
  </si>
  <si>
    <t>白菜の焼き餃子</t>
  </si>
  <si>
    <r>
      <rPr>
        <u/>
        <sz val="10"/>
        <color indexed="8"/>
        <rFont val="Helvetica Neue"/>
        <family val="2"/>
      </rPr>
      <t>https://park.ajinomoto.co.jp/wp-content/uploads/2018/03/706079.jpeg</t>
    </r>
  </si>
  <si>
    <t>パリッと焼いた羽根がポイント♪肉汁あふれるジューシー餃子☆たべたい、つくりたい、がきっと見つかる！人気レシピから、簡単時短レシピ、健康を考えたレシピなど、作る人を”もっと”応援します。</t>
  </si>
  <si>
    <t>['餃子の皮  24枚', '豚ひき肉  100g', '白菜  200g', 'にら  20g', 'Ａねぎのみじん切り  5cm分（12g）', 'Ａしょうがのみじん切り  1/2かけ分（5g）', 'Ａしょうゆ  大さじ1', 'Ａ酒  小さじ2', 'Ａ「AJINOMOTO ごま油好きの純正ごま油」  小さじ2', 'Ａうま味調味料「味の素?」  少々', 'Ａこしょう  少々', '「AJINOMOTO サラダ油」  小さじ3', '「瀬戸のほんじお」  適量', '水  1/2カップ', '薄力粉  小さじ1', '香菜  適量']</t>
  </si>
  <si>
    <t>['（１）白菜はみじん切りにして塩少々をふり、よくもんでからガーゼなどを使って水気をしぼる。にらはみじん切りにする。', '（２）ボウルにひき肉を入れ、塩小さじ１／４をふり、粘りが出るまで２～３分こねる。（１）の白菜・にら、Ａを加えて１分ほど混ぜ合わせ、たねを作る。', '（３）餃子の皮を手のひらにのせ、皮の中央に（２）のたねを大さじ１弱くらいのせ、残りも同様に作る。', '（４）フライパンに油小さじ１を熱し、（３）の餃子を並べて焼き、底面に焼き色をつける。', '（５）薄力粉を分量の水で溶き、（４）に注いでフタをし、中火弱にして４分ほど蒸し焼きにする。', '（６）水気がなくなったら油小さじ２を回し入れ、中火で焼き上げる。（底面がパリッと焼き上がる）。', '（７）器に盛り、香菜を添える。', '＊お好みで酢、しょうゆ、ラー油などをつけてお召し上がりください。']</t>
  </si>
  <si>
    <t>{'@type': 'NutritionInformation', 'calories': '221kcal', 'carbohydrateContent': '23.6g', 'cholesterolContent': '19mg', 'fiberContent': '42g', 'proteinContent': '0g', 'sodiumContent': '0mg'}</t>
  </si>
  <si>
    <t>['メイン料理', '中華風', '「味の素?」', 'ひき肉', 'ギョーザ', '瀬戸のほんじお?', '白菜']</t>
  </si>
  <si>
    <t>['豚肉', '白菜', 'ひき肉']</t>
  </si>
  <si>
    <t>{'餃子の皮': '24枚', '豚ひき肉': '100g', '白菜': '200g', 'にら': '20g', 'Ａねぎのみじん切り': '5cm分（12g）', 'Ａしょうがのみじん切り': '1/2かけ分（5g）', 'Ａしょうゆ': '大さじ1', 'Ａ酒': '小さじ2', 'Ａ「AJINOMOTO ごま油好きの純正ごま油」': '小さじ2', 'Ａうま味調味料「味の素?」': '少々', 'Ａこしょう': '少々', '「AJINOMOTO サラダ油」': '小さじ3', '「瀬戸のほんじお」': '適量', '水': '1/2カップ', '薄力粉': '小さじ1', '香菜': '適量'}</t>
  </si>
  <si>
    <t>{'他の穀類のその他': 192.0, '豚肉': 100.0, 'はくさい': 200.0, '他の葉茎菜': 20.0, 'ねぎ': 12.0, '他の根菜': 5.0, 'しょう油': 18.0, '他の酒': 10.0, '食用油': 18.0, '他の調味料': 0, '食塩': 0, '水': 100.0, '小麦粉': 3.0, '他の野菜のその他': 0}</t>
  </si>
  <si>
    <t>{'Energy': 240.3375, 'Fat': 9.5493, 'carbohydrates': 30.3359, 'zinc': 1.1454, 'Folic acid': 42.6085, 'Protein': 9.7937, 'Total fiber': 1.88, 'Vitamin A': 19.911, 'Vitamin C': 10.3545, 'Vitamin E': 0.8366, 'Calcium': 33.958, 'iron': 0.9004000000000001, 'Potassium': 255.67, 'Magnesium': 22.764, 'Saturated fat': 2.27861, 'cholesterol': 18.596, 'Salt equivalent': 0.7325}</t>
  </si>
  <si>
    <t>{'refuse': 16.7218234603, 'food_loss': 24.9517234379, 'over_removal': 15.7213890477, 'direct_disposal': 3.1951865157, 'leftover': 6.2563626365000005}</t>
  </si>
  <si>
    <t>{'穀類': 195.0, '魚介類': 0, '牛肉': 0, '豚肉': 100.0, '鶏肉': 0, 'ひき肉': 0, '他の生鮮肉': 0, '加工肉': 0, '乳類': 0, '卵類': 0, '野菜類': 237.0, 'きのこ類': 0, '豆類': 0, '藻類': 0, '果実類': 0, '調味料類': 36.0, '菓子類': 0, '調理食品類': 0, '嗜好飲料類': 10.0, '水': 100.0}</t>
  </si>
  <si>
    <t>にらもやし炒め　</t>
  </si>
  <si>
    <r>
      <rPr>
        <u/>
        <sz val="10"/>
        <color indexed="8"/>
        <rFont val="Helvetica Neue"/>
        <family val="2"/>
      </rPr>
      <t>https://park.ajinomoto.co.jp/wp-content/uploads/2018/03/706055.jpeg</t>
    </r>
  </si>
  <si>
    <t>シャキシャキの食感♪「丸鶏がらスープ」で味が決まる！たべたい、つくりたい、がきっと見つかる！人気レシピから、簡単時短レシピ、健康を考えたレシピなど、作る人を”もっと”応援します。</t>
  </si>
  <si>
    <t>['豚バラ薄切り肉  150g', 'もやし・1袋  250g', 'ねぎ  10cm', 'にら  1束', '「丸鶏がらスープ」  小さじ1', '酒  大さじ1', '「瀬戸のほんじお」  小さじ1/2', 'こしょう  少々', '「AJINOMOTO サラダ油」  大さじ1/2']</t>
  </si>
  <si>
    <t>['（１）豚肉は２ｃｍ幅に切る。', '（２）もやしは洗ってザルに上げて水気をきる。ねぎはタテ半分に切り、５ｍｍ幅の斜め切りにする。にらは３～４ｃｍ長さに切る。', '（３）フライパンに油、（１）の豚肉を入れてゆっくり、カリカリになるまで炒める。', '（４）（２）のもやしを加えて強火でサッと炒め、「丸鶏がらスープ」、酒をふり、炒める。（２）のねぎ・にらを加えて炒め、塩、こしょうで味を調える。']</t>
  </si>
  <si>
    <t>{'@type': 'NutritionInformation', 'calories': '350kcal', 'carbohydrateContent': '7g', 'cholesterolContent': '53mg', 'fiberContent': '109g', 'proteinContent': '0g', 'sodiumContent': '0mg'}</t>
  </si>
  <si>
    <t>['メイン料理', '栄養バランス', '10分以内', '料理初心者', '豚肉', 'ランチ', '中華風', '簡単・時短', '野菜たっぷり', '丸鶏がらスープ', '瀬戸のほんじお?', 'にら', 'もやし']</t>
  </si>
  <si>
    <t>['豚肉', 'もやし', '豚バラ肉']</t>
  </si>
  <si>
    <t>{'豚バラ薄切り肉': '150g', 'もやし・1袋': '250g', 'ねぎ': '10cm', 'にら': '1束', '「丸鶏がらスープ」': '小さじ1', '酒': '大さじ1', '「瀬戸のほんじお」': '小さじ1/2', 'こしょう': '少々', '「AJINOMOTO サラダ油」': '大さじ1/2'}</t>
  </si>
  <si>
    <t>{'豚肉': 150.0, 'もやし': 250.0, 'ねぎ': 20.0, '他の葉茎菜': 100.0, '乾燥スープ': 2.5, '他の酒': 15.0, '食塩': 2.5, '他の調味料': 0, '食用油': 6.0}</t>
  </si>
  <si>
    <t>{'Energy': 353.2175, 'Fat': 31.5035, 'carbohydrates': 5.5855, 'zinc': 1.9905, 'Folic acid': 155.345, 'Protein': 16.15775, 'Total fiber': 4.1925, 'Vitamin A': 146.4325, 'Vitamin C': 16.615, 'Vitamin E': 2.5645, 'Calcium': 55.2475, 'iron': 1.40175, 'Potassium': 628.7, 'Magnesium': 48.5675, 'Saturated fat': 11.540675, 'cholesterol': 52.6925, 'Salt equivalent': 1.4849999999999999}</t>
  </si>
  <si>
    <t>{'refuse': 20.04285714, 'food_loss': 34.3832285717, 'over_removal': 24.7971285716, 'direct_disposal': 3.6596142857, 'leftover': 6.2764428572}</t>
  </si>
  <si>
    <t>{'穀類': 0, '魚介類': 0, '牛肉': 0, '豚肉': 150.0, '鶏肉': 0, 'ひき肉': 0, '他の生鮮肉': 0, '加工肉': 0, '乳類': 0, '卵類': 0, '野菜類': 370.0, 'きのこ類': 0, '豆類': 0, '藻類': 0, '果実類': 0, '調味料類': 11.0, '菓子類': 0, '調理食品類': 0, '嗜好飲料類': 15.0, '水': 0}</t>
  </si>
  <si>
    <t>こだわり手作り！酢豚</t>
  </si>
  <si>
    <r>
      <rPr>
        <u/>
        <sz val="10"/>
        <color indexed="8"/>
        <rFont val="Helvetica Neue"/>
        <family val="2"/>
      </rPr>
      <t>https://park.ajinomoto.co.jp/wp-content/uploads/2018/03/706053.jpeg</t>
    </r>
  </si>
  <si>
    <t>甘酢あんが食欲をそそる！豚肉はとんかつ用肉で手軽に作れます♪たべたい、つくりたい、がきっと見つかる！人気レシピから、簡単時短レシピ、健康を考えたレシピなど、作る人を”もっと”応援します。</t>
  </si>
  <si>
    <t>['豚ロースとんかつ用肉・小  2枚（180g）', 'Ａ酒  大さじ1', 'Ａしょうゆ  大さじ1/2', 'Ａしょうが汁  少々', 'ピーマン  4個', '玉ねぎ  1/2個', '「丸鶏がらスープ」  小さじ1/2', 'Ｂ酢  大さじ4', 'Ｂトマトケチャップ  大さじ3', 'Ｂ砂糖  大さじ3', 'Ｂ酒  大さじ1', 'Ｂ片栗粉  大さじ1/2', 'Ｂしょうゆ  小さじ1', 'Ｂ「瀬戸のほんじお」  小さじ1/4', '片栗粉  大さじ2', '薄力粉  大さじ1', '「AJINOMOTO サラダ油」  適量']</t>
  </si>
  <si>
    <t>['（１）豚肉は斜めにこまかい切り込みを両面に浅く入れて２ｃｍ角ぐらいに切る。ボウルに入れ、Ａを加えて混ぜ、下味をつける。', '（２）ピーマンはタテ半分に切り、ヘタと種を取って４等分に切る。玉ねぎは芯を取り、ヨコ半分に切って２ｃｍ幅に切る。', '（３）ボウルに「丸鶏がらスープ」、Ｂを入れて混ぜ合わせ、合わせ調味料を作る。', '（４）フライパンに２ｃｍほど油を入れて中温に熱する。', '（５）（１）の豚肉に片栗粉、薄力粉を加えてからめて（４）の油に入れて、途中返しながら、中火で３～４分揚げて取り出す。', '（６）（２）のピーマン・玉ねぎも高温でサッと油通しして取り出す。', '（７）フライパンの油をあけて、キッチンペーパーで拭き取る。（５）の豚肉、とろみがつくまで炒め合わせる。']</t>
  </si>
  <si>
    <t>{'@type': 'NutritionInformation', 'calories': '403kcal', 'carbohydrateContent': '41.7g', 'cholesterolContent': '55mg', 'fiberContent': '29g', 'proteinContent': '0g', 'sodiumContent': '0mg'}</t>
  </si>
  <si>
    <t>['メイン料理', '栄養バランス', '20分以内', '豚肉', '中華風', 'こだわり手作り', 'フライパンだけ', '定番・基本', '丸鶏がらスープ', '酢豚', '瀬戸のほんじお?', '玉ねぎ', 'ピーマン']</t>
  </si>
  <si>
    <t>{'豚ロースとんかつ用肉・小': '2枚（180g）', 'Ａ酒': '大さじ1', 'Ａしょうゆ': '大さじ1/2', 'Ａしょうが汁': '少々', 'ピーマン': '4個', '玉ねぎ': '1/2個', '「丸鶏がらスープ」': '小さじ1/2', 'Ｂ酢': '大さじ4', 'Ｂトマトケチャップ': '大さじ3', 'Ｂ砂糖': '大さじ3', 'Ｂ酒': '大さじ1', 'Ｂ片栗粉': '大さじ1/2', 'Ｂしょうゆ': '小さじ1', 'Ｂ「瀬戸のほんじお」': '小さじ1/4', '片栗粉': '大さじ2', '薄力粉': '大さじ1', '「AJINOMOTO サラダ油」': '適量'}</t>
  </si>
  <si>
    <t>{'豚肉': 180.0, '他の酒': 30.0, 'しょう油': 15.0, '水': 0, 'ピーマン': 140.0, 'たまねぎ': 100.0, '乾燥スープ': 1.25, '酢': 60.0, 'ケチャップ': 45.0, '砂糖': 27.0, '他の乾物・海藻': 22.5, '食塩': 1.25, '小麦粉': 9.0, '食用油': 0}</t>
  </si>
  <si>
    <t>{'Energy': 574.26375, 'Fat': 32.60225, 'carbohydrates': 50.121, 'zinc': 2.079, 'Folic acid': 33.7375, 'Protein': 22.193375, 'Total fiber': 3.1985, 'Vitamin A': 39.21625, 'Vitamin C': 51.21, 'Vitamin E': 4.0895, 'Calcium': 35.97875, 'iron': 1.249625, 'Potassium': 616.175, 'Magnesium': 45.93375, 'Saturated fat': 8.0493375, 'cholesterol': 54.47625, 'Salt equivalent': 3.0075}</t>
  </si>
  <si>
    <t>{'refuse': 27.1381578948, 'food_loss': 27.6746513158, 'over_removal': 15.058, 'direct_disposal': 3.5301710526, 'leftover': 9.1804802632}</t>
  </si>
  <si>
    <t>{'穀類': 9.0, '魚介類': 0, '牛肉': 0, '豚肉': 180.0, '鶏肉': 0, 'ひき肉': 0, '他の生鮮肉': 0, '加工肉': 0, '乳類': 0, '卵類': 0, '野菜類': 240.0, 'きのこ類': 0, '豆類': 0, '藻類': 22.5, '果実類': 0, '調味料類': 149.5, '菓子類': 0, '調理食品類': 0, '嗜好飲料類': 30.0, '水': 0}</t>
  </si>
  <si>
    <t>['揚', '焼']</t>
  </si>
  <si>
    <t>基本の八宝菜　</t>
  </si>
  <si>
    <r>
      <rPr>
        <u/>
        <sz val="10"/>
        <color indexed="8"/>
        <rFont val="Helvetica Neue"/>
        <family val="2"/>
      </rPr>
      <t>https://park.ajinomoto.co.jp/wp-content/uploads/2018/03/706049.jpeg</t>
    </r>
  </si>
  <si>
    <t>栄養バランス◎「丸鶏がらスープ」でおいしいあんのでき上がり！たべたい、つくりたい、がきっと見つかる！人気レシピから、簡単時短レシピ、健康を考えたレシピなど、作る人を”もっと”応援します。</t>
  </si>
  <si>
    <t>['豚バラ薄切り肉  100g', 'むきえび  80g', '白菜  150g', 'しめじ・小1/2パック  50g', 'うずらの卵の水煮  6個', 'ブロッコリー  60g', '「丸鶏がらスープ」  小さじ1', 'Ａ水  1カップ', 'Ａ酒  大さじ1/2', 'Ａ「瀬戸のほんじお」  小さじ1/2', 'Ａこしょう  少々', 'Ａうま味調味料「味の素?」  少々', 'Ａ片栗粉  大さじ2', '「AJINOMOTO サラダ油」  大さじ1/2', '「AJINOMOTO ごま油好きの純正ごま油」  適量']</t>
  </si>
  <si>
    <t>['（１）豚肉は３～４ｃｍ長さに切る。えびは背ワタを取り、水で洗い、水気を拭く。', '（２）白菜はタテ半分に切り、３ｃｍ長さのそぎ切りにして、白い部分と葉先に分ける。しめじは根元を少し切り落とし、２～３本ずつにほぐす。', '（３）ブロッコリーは小房に分け、大きなものはタテ２～４等分に切り、熱湯に塩を入れた中でひとゆでしてザルに上げる。', '（４）フライパンに油を熱し、（１）の豚肉を入れてほぐすようにして炒める。肉の色が変わったら、（１）のえび、（２）のしめじ・白菜の白い部分、うずらの卵を加えて炒める。', '（５）「丸鶏がらスープ」、Ａを混ぜ合わせて加え、かき混ぜながら２分ほど煮る。', '（６）（２）の白菜の葉先を加えてしんなりするまで煮、（３）のブロッコリーを加えてひと煮して、最後にごま油をふる。']</t>
  </si>
  <si>
    <t>{'@type': 'NutritionInformation', 'calories': '348kcal', 'carbohydrateContent': '12.7g', 'cholesterolContent': '221mg', 'fiberContent': '114g', 'proteinContent': '0g', 'sodiumContent': '0mg'}</t>
  </si>
  <si>
    <t>['メイン料理', '栄養バランス', '豚肉', '中華風', '「味の素?」', '定番・基本', 'えび', '丸鶏がらスープ', '瀬戸のほんじお?', '白菜', 'きのこ']</t>
  </si>
  <si>
    <t>['豚肉', 'しめじ', 'えび', '卵', 'ブロッコリー', '豚バラ肉', '白菜']</t>
  </si>
  <si>
    <t>{'豚バラ薄切り肉': '100g', 'むきえび': '80g', '白菜': '150g', 'しめじ・小1/2パック': '50g', 'うずらの卵の水煮': '6個', 'ブロッコリー': '60g', '「丸鶏がらスープ」': '小さじ1', 'Ａ水': '1カップ', 'Ａ酒': '大さじ1/2', 'Ａ「瀬戸のほんじお」': '小さじ1/2', 'Ａこしょう': '少々', 'Ａうま味調味料「味の素?」': '少々', 'Ａ片栗粉': '大さじ2', '「AJINOMOTO サラダ油」': '大さじ1/2', '「AJINOMOTO ごま油好きの純正ごま油」': '適量'}</t>
  </si>
  <si>
    <t>{'豚肉': 100.0, 'えび': 80.0, 'はくさい': 150.0, 'しめじ': 50.0, '卵': 360.0, 'ブロッコリー': 60.0, '乾燥スープ': 2.5, '水': 200.0, '他の酒': 7.5, '食塩': 2.5, '他の調味料': 0, '他の乾物・海藻': 18.0, '食用油': 6.0}</t>
  </si>
  <si>
    <t>{'Energy': 584.3425, 'Fat': 46.589, 'carbohydrates': 13.77025, 'zinc': 4.8975, 'Folic acid': 183.315, 'Protein': 35.64125, 'Total fiber': 2.9939999999999998, 'Vitamin A': 895.8525, 'Vitamin C': 30.715, 'Vitamin E': 5.015, 'Calcium': 151.9625, 'iron': 6.43725, 'Potassium': 563.435, 'Magnesium': 49.2175, 'Saturated fat': 15.327775, 'cholesterol': 968.2725, 'Salt equivalent': 2.3735}</t>
  </si>
  <si>
    <t>{'refuse': 129.5105263158, 'food_loss': 30.463121052600002, 'over_removal': 18.9798, 'direct_disposal': 3.2945368421, 'leftover': 8.0651842105}</t>
  </si>
  <si>
    <t>{'穀類': 0, '魚介類': 80.0, '牛肉': 0, '豚肉': 100.0, '鶏肉': 0, 'ひき肉': 0, '他の生鮮肉': 0, '加工肉': 0, '乳類': 0, '卵類': 360.0, '野菜類': 210.0, 'きのこ類': 50.0, '豆類': 0, '藻類': 18.0, '果実類': 0, '調味料類': 11.0, '菓子類': 0, '調理食品類': 0, '嗜好飲料類': 7.5, '水': 200.0}</t>
  </si>
  <si>
    <t>焼きうどん</t>
  </si>
  <si>
    <r>
      <rPr>
        <u/>
        <sz val="10"/>
        <color indexed="8"/>
        <rFont val="Helvetica Neue"/>
        <family val="2"/>
      </rPr>
      <t>https://park.ajinomoto.co.jp/wp-content/uploads/2018/03/706043.jpeg</t>
    </r>
  </si>
  <si>
    <t>最後に加える「ほんだし」で味がまとまる！野菜も取れて嬉しい一皿☆たべたい、つくりたい、がきっと見つかる！人気レシピから、簡単時短レシピ、健康を考えたレシピなど、作る人を”もっと”応援します。</t>
  </si>
  <si>
    <t>['冷凍うどん  1玉（200g）', '豚薄切り肉  60g', 'Ａ「瀬戸のほんじお」  少々', 'Ａこしょう  少々', 'キャベツ  1枚（80g）', '玉ねぎ  1/8個（30g）', 'ピーマン  1個', '「ほんだし」  小さじ1', 'しょうゆ  大さじ1/2', '「AJINOMOTO サラダ油」  大さじ1・1/3']</t>
  </si>
  <si>
    <t>['（１）うどんは熱湯でゆで、ザルに上げて水気をきる。', '（２）豚肉は３ｃｍ幅に切り、Ａをまぶす。', '（３）キャベツは４ｃｍ長さ、１ｃｍ幅の短冊切りにし、玉ねぎはタテ薄切りにする。ピーマンはタテに１ｃｍ幅に切る。', '（４）フライパンに油大さじ１を熱し、（２）の豚肉を炒める。肉の色が変わったら（３）の玉ねぎ・ピーマン・キャベツを順に加えて炒め、やわらかくなったらいったん取り出す。', '（５）（４）のフライパンに油大さじ１／３を入れ、（１）のうどんを炒める。いったん火を止め、「ほんだし」小さじ１／２、しょうゆを加えて混ぜ合わせて火をつけ、中火で香ばしく炒める。', '（６）（４）の玉ねぎ・ピーマン・キャベツを戻し入れ、「ほんだし」小さじ１／２を加えてサッと炒める。']</t>
  </si>
  <si>
    <t>{'@type': 'NutritionInformation', 'calories': '486kcal', 'carbohydrateContent': '53g', 'cholesterolContent': '40mg', 'fiberContent': '83g', 'proteinContent': '0g', 'sodiumContent': '0mg'}</t>
  </si>
  <si>
    <t>['和風', '20分以内', '豚肉', '主食', '1人前レシピ', '麺料理', '簡単・時短', '野菜たっぷり', 'ほんだし?', '焼きそば・焼きうどん', '瀬戸のほんじお?', 'キャベツ']</t>
  </si>
  <si>
    <t>['豚肉', 'ピーマン', 'キャベツ', '玉ねぎ', 'うどん']</t>
  </si>
  <si>
    <t>{'冷凍うどん': '1玉（200g）', '豚薄切り肉': '60g', 'Ａ「瀬戸のほんじお」': '少々', 'Ａこしょう': '少々', 'キャベツ': '1枚（80g）', '玉ねぎ': '1/8個（30g）', 'ピーマン': '1個', '「ほんだし」': '小さじ1', 'しょうゆ': '大さじ1/2', '「AJINOMOTO サラダ油」': '大さじ1・1/3'}</t>
  </si>
  <si>
    <t>{'生うどん・そば': 200.0, '豚肉': 60.0, '食塩': 0, '他の調味料': 0, 'キャベツ': 80.0, 'たまねぎ': 30.0, 'ピーマン': 35.0, '風味調味料': 3.0, 'しょう油': 9.0, '食用油': 16.0}</t>
  </si>
  <si>
    <t>{'Energy': 825.116, 'Fat': 28.9527, 'carbohydrates': 122.72605, 'zinc': 2.5679, 'Folic acid': 79.595, 'Protein': 25.31275, 'Total fiber': 9.53125, 'Vitamin A': 16.1375, 'Vitamin C': 53.664, 'Vitamin E': 3.029, 'Calcium': 79.5765, 'iron': 1.5506, 'Potassium': 635.325, 'Magnesium': 58.5805, 'Saturated fat': 6.41597, 'cholesterol': 42.692, 'Salt equivalent': 7.583}</t>
  </si>
  <si>
    <t>{'refuse': 19.05, 'food_loss': 15.27135, 'over_removal': 8.7704, 'direct_disposal': 2.18555, 'leftover': 4.4116}</t>
  </si>
  <si>
    <t>{'穀類': 200.0, '魚介類': 0, '牛肉': 0, '豚肉': 60.0, '鶏肉': 0, 'ひき肉': 0, '他の生鮮肉': 0, '加工肉': 0, '乳類': 0, '卵類': 0, '野菜類': 145.0, 'きのこ類': 0, '豆類': 0, '藻類': 0, '果実類': 0, '調味料類': 28.0, '菓子類': 0, '調理食品類': 0, '嗜好飲料類': 0, '水': 0}</t>
  </si>
  <si>
    <t>豚肉の照り焼き</t>
  </si>
  <si>
    <r>
      <rPr>
        <u/>
        <sz val="10"/>
        <color indexed="8"/>
        <rFont val="Helvetica Neue"/>
        <family val="2"/>
      </rPr>
      <t>https://park.ajinomoto.co.jp/wp-content/uploads/2018/03/706037.jpeg</t>
    </r>
  </si>
  <si>
    <t>１０分で作れる一品☆甘辛いタレでごはんがすすみます☆たべたい、つくりたい、がきっと見つかる！人気レシピから、簡単時短レシピ、健康を考えたレシピなど、作る人を”もっと”応援します。</t>
  </si>
  <si>
    <t>['豚ロースしょうが焼き用肉  100g', 'Ａしょうゆ  大さじ1', 'Ａ水  大さじ1', 'Ａ砂糖  小さじ2', 'Ａ「ほんだし」  小さじ1/4', '「AJINOMOTO サラダ油」  小さじ1', 'キャベツ  1枚', 'ミニトマト  2個']</t>
  </si>
  <si>
    <t>['（１）ボウルにＡを混ぜ合わせ、広げた豚肉にまぶす。', '（２）キャベツはせん切りにし、水にさらしてザルに上げて水気をきり、器に盛る。', '（３）フライパンに油を中火で熱し、（１）の豚肉の汁気をきって１枚ずつ広げ入れる。菜ばしで動かしながら焼き、焼き色がついたら裏返して両面を焼き、残ったたれをフライパンの片側に入れて温める。', '（４）（２）の器に豚肉とともに盛り、ミニトマトを添える。']</t>
  </si>
  <si>
    <t>{'@type': 'NutritionInformation', 'calories': '291kcal', 'carbohydrateContent': '12.6g', 'cholesterolContent': '61mg', 'fiberContent': '56g', 'proteinContent': '0g', 'sodiumContent': '0mg'}</t>
  </si>
  <si>
    <t>['メイン料理', '和風', '10分以内', '料理初心者', '豚肉', '1人前レシピ', '簡単・時短', 'ほんだし?']</t>
  </si>
  <si>
    <t>{'豚ロースしょうが焼き用肉': '100g', 'Ａしょうゆ': '大さじ1', 'Ａ水': '大さじ1', 'Ａ砂糖': '小さじ2', 'Ａ「ほんだし」': '小さじ1/4', '「AJINOMOTO サラダ油」': '小さじ1', 'キャベツ': '1枚', 'ミニトマト': '2個'}</t>
  </si>
  <si>
    <t>{'豚肉': 100.0, 'しょう油': 18.0, '水': 15.0, '砂糖': 6.0, '風味調味料': 0.75, '食用油': 4.0, 'キャベツ': 50.0, 'トマト': 30.0}</t>
  </si>
  <si>
    <t>{'Energy': 340.2975, 'Fat': 23.31665, 'carbohydrates': 12.18205, 'zinc': 1.90955, 'Folic acid': 50.485, 'Protein': 21.7434, 'Total fiber': 1.1766, 'Vitamin A': 31.22, 'Vitamin C': 27.833, 'Vitamin E': 1.12785, 'Calcium': 31.338, 'iron': 0.8586, 'Potassium': 551.81, 'Magnesium': 43.622, 'Saturated fat': 8.29378, 'cholesterol': 61.2525, 'Salt equivalent': 3.0145}</t>
  </si>
  <si>
    <t>{'refuse': 8.4, 'food_loss': 9.13085, 'over_removal': 5.4935, 'direct_disposal': 1.0809, 'leftover': 2.5989500000000003}</t>
  </si>
  <si>
    <t>{'穀類': 0, '魚介類': 0, '牛肉': 0, '豚肉': 100.0, '鶏肉': 0, 'ひき肉': 0, '他の生鮮肉': 0, '加工肉': 0, '乳類': 0, '卵類': 0, '野菜類': 80.0, 'きのこ類': 0, '豆類': 0, '藻類': 0, '果実類': 0, '調味料類': 28.75, '菓子類': 0, '調理食品類': 0, '嗜好飲料類': 0, '水': 15.0}</t>
  </si>
  <si>
    <t>麻婆豆腐</t>
  </si>
  <si>
    <r>
      <rPr>
        <u/>
        <sz val="10"/>
        <color indexed="8"/>
        <rFont val="Helvetica Neue"/>
        <family val="2"/>
      </rPr>
      <t>https://park.ajinomoto.co.jp/wp-content/uploads/2018/03/706036.jpeg</t>
    </r>
  </si>
  <si>
    <t>ピリッと辛味を効かせた本格派。あつあつご飯と一緒にどうぞ！たべたい、つくりたい、がきっと見つかる！人気レシピから、簡単時短レシピ、健康を考えたレシピなど、作る人を”もっと”応援します。</t>
  </si>
  <si>
    <t>['木綿豆腐  1丁（300g）', '豚ひき肉  100g', 'Ａねぎのみじん切り・大さじ2  20g', 'Ａしょうがのみじん切り  1かけ分', 'Ａにんにくのみじん切り  1かけ分', 'Ａ「AJINOMOTO サラダ油」  大さじ2', 'Ａ「Cook Do」熟成豆板醤  小さじ1（5g）', 'Ｂ酒  大さじ1', 'Ｂしょうゆ  大さじ1', 'Ｂ砂糖  小さじ2', 'Ｂ「Cook Do」甜麺醤  小さじ2（10g）', 'Ｂ「丸鶏がらスープ」  小さじ1', '水  2/3カップ', 'Ｃ片栗粉  大さじ1', 'Ｃ水  大さじ1', '「AJINOMOTO ごま油好きの純正ごま油」  小さじ1/2', '香菜  少々']</t>
  </si>
  <si>
    <t>['（１）豆腐は２ｃｍ角に切る。バットまたは皿に広げて並べ、熱湯をかけたら湯を捨てる。水が澄むまで流水を静かにかけたら、水気をきる。', '（２）フライパンにＡを入れて弱火で熱し、調味料と材料がなじむように炒める。ひき肉を加え、肉の色が変わるまで中火で炒める。', '（３）Ｂを加えて煮立てたら、水を加えてさらに煮立てる。', '（４）（１）の豆腐を加えて全体を混ぜ合わせ、強火で２～３分煮、Ｃの水溶き片栗粉を加えてとろみをつけたら、ごま油を回しかける。器に盛り、香菜を散らす。']</t>
  </si>
  <si>
    <t>{'@type': 'NutritionInformation', 'calories': '422kcal', 'carbohydrateContent': '15.6g', 'cholesterolContent': '37mg', 'fiberContent': '33g', 'proteinContent': '0g', 'sodiumContent': '0mg'}</t>
  </si>
  <si>
    <t>['メイン料理', 'ピリ辛', '20分以内', '中華風', 'ひき肉', '丸鶏がらスープ', 'Cook Do?', '豆腐', '麻婆豆腐']</t>
  </si>
  <si>
    <t>['豚肉', 'ひき肉', '豆腐']</t>
  </si>
  <si>
    <t>{'木綿豆腐': '1丁（300g）', '豚ひき肉': '100g', 'Ａねぎのみじん切り・大さじ2': '20g', 'Ａしょうがのみじん切り': '1かけ分', 'Ａにんにくのみじん切り': '1かけ分', 'Ａ「AJINOMOTO サラダ油」': '大さじ2', 'Ａ「Cook Do」熟成豆板醤': '小さじ1（5g）', 'Ｂ酒': '大さじ1', 'Ｂしょうゆ': '大さじ1', 'Ｂ砂糖': '小さじ2', 'Ｂ「Cook Do」甜麺醤': '小さじ2（10g）', 'Ｂ「丸鶏がらスープ」': '小さじ1', '水': '2/3カップ', 'Ｃ片栗粉': '大さじ1', 'Ｃ水': '大さじ1', '「AJINOMOTO ごま油好きの純正ごま油」': '小さじ1/2', '香菜': '少々'}</t>
  </si>
  <si>
    <t>{'豆腐': 300.0, '豚肉': 100.0, 'ねぎ': 20.0, '他の根菜': 22.0, '食用油': 25.5, '他の調味料': 15.0, '他の酒': 15.0, 'しょう油': 18.0, '砂糖': 6.0, '乾燥スープ': 2.5, '水': 148.3333333333, '他の乾物・海藻': 9.0, '他の野菜のその他': 0}</t>
  </si>
  <si>
    <t>{'Energy': 390.601, 'Fat': 29.21335, 'carbohydrates': 14.20405, 'zinc': 2.4977, 'Folic acid': 32.1305, 'Protein': 20.96715, 'Total fiber': 2.4454000000000002, 'Vitamin A': 7.9325, 'Vitamin C': 2.057, 'Vitamin E': 2.26755, 'Calcium': 152.153, 'iron': 3.1479, 'Potassium': 418.495, 'Magnesium': 109.0505, 'Saturated fat': 5.75503, 'cholesterol': 37.4475, 'Salt equivalent': 2.33125}</t>
  </si>
  <si>
    <t>{'refuse': 4.6098785419, 'food_loss': 12.9338197571, 'over_removal': 3.4089266667, 'direct_disposal': 3.3576807288, 'leftover': 6.5046590283}</t>
  </si>
  <si>
    <t>{'穀類': 0, '魚介類': 0, '牛肉': 0, '豚肉': 100.0, '鶏肉': 0, 'ひき肉': 0, '他の生鮮肉': 0, '加工肉': 0, '乳類': 0, '卵類': 0, '野菜類': 42.0, 'きのこ類': 0, '豆類': 300.0, '藻類': 9.0, '果実類': 0, '調味料類': 67.0, '菓子類': 0, '調理食品類': 0, '嗜好飲料類': 15.0, '水': 148.3333333333}</t>
  </si>
  <si>
    <t>豚こま切れ肉で作る肉豆腐</t>
  </si>
  <si>
    <r>
      <rPr>
        <u/>
        <sz val="10"/>
        <color indexed="8"/>
        <rFont val="Helvetica Neue"/>
        <family val="2"/>
      </rPr>
      <t>https://park.ajinomoto.co.jp/wp-content/uploads/2018/03/706023.jpeg</t>
    </r>
  </si>
  <si>
    <t>豚こま肉でもおいしい♪お肉と野菜のバランスが◎たべたい、つくりたい、がきっと見つかる！人気レシピから、簡単時短レシピ、健康を考えたレシピなど、作る人を”もっと”応援します。</t>
  </si>
  <si>
    <t>['豚こま切れ肉  300g', '木綿豆腐  1丁', 'ねぎ  1本', 'さやいんげん  4本', 'にんじん  1/2本', 'しらたき・小  1袋（100g）', '「ほんだし」  小さじ1', 'Ａしょうゆ  大さじ3', 'Ａみりん  大さじ2', 'Ａ砂糖  大さじ1・1/2', 'Ａ酒  大さじ1', '水  2カップ']</t>
  </si>
  <si>
    <t>['（１）豆腐はヨコ半分に切って１．５～２ｃｍ幅に切る。しらたきは湯通ししてから食べやすい長さに切る。', '（２）さやいんげんは塩ゆでし、半分に切る。', '（３）鍋に「ほんだし」、Ａを入れて煮立たせる。水を加えて再び煮立ったら、豚肉を加えてアクを取りながら煮る。', '（４）肉に火が通ったら（１）の豆腐・ねぎ・にんじん・しらたきを加え、火を止め、味を含ませる。', '（５）器に盛り、（２）のさやいんげんを添える。']</t>
  </si>
  <si>
    <t>{'@type': 'NutritionInformation', 'calories': '262kcal', 'carbohydrateContent': '13.9g', 'cholesterolContent': '46mg', 'fiberContent': '30g', 'proteinContent': '0g', 'sodiumContent': '0mg'}</t>
  </si>
  <si>
    <t>['メイン料理', '和風', '豚肉', 'ほんだし?', '豆腐', 'さやいんげん', 'にんじん']</t>
  </si>
  <si>
    <t>['豚肉', 'にんじん', '豆腐']</t>
  </si>
  <si>
    <t>{'豚こま切れ肉': '300g', '木綿豆腐': '1丁', 'ねぎ': '1本', 'さやいんげん': '4本', 'にんじん': '1/2本', 'しらたき・小': '1袋（100g）', '「ほんだし」': '小さじ1', 'Ａしょうゆ': '大さじ3', 'Ａみりん': '大さじ2', 'Ａ砂糖': '大さじ1・1/2', 'Ａ酒': '大さじ1', '水': '2カップ'}</t>
  </si>
  <si>
    <t>{'豚肉': 300.0, '豆腐': 300.0, 'ねぎ': 100.0, 'さやまめ': 28.0, 'にんじん': 87.5, 'こんにゃく': 100.0, '風味調味料': 3.0, 'しょう油': 54.0, '他の調味料': 36.0, '砂糖': 13.5, '他の酒': 15.0, '水': 400.0}</t>
  </si>
  <si>
    <t>{'Energy': 271.8095125, 'Fat': 14.6914775, 'carbohydrates': 14.32863375, 'zinc': 2.7330575, 'Folic acid': 33.7109375, 'Protein': 20.91125125, 'Total fiber': 2.682085, 'Vitamin A': 160.9021, 'Vitamin C': 5.416325, 'Vitamin E': 0.504205, 'Calcium': 110.58545, 'iron': 1.9969675, 'Potassium': 491.66525, 'Magnesium': 74.313575, 'Saturated fat': 4.53920175, 'cholesterol': 49.2225, 'Salt equivalent': 2.44071875}</t>
  </si>
  <si>
    <t>{'refuse': 15.7530769232, 'food_loss': 41.9546361538, 'over_removal': 22.232, 'direct_disposal': 6.6397315384999995, 'leftover': 13.6039046154}</t>
  </si>
  <si>
    <t>{'穀類': 0, '魚介類': 0, '牛肉': 0, '豚肉': 300.0, '鶏肉': 0, 'ひき肉': 0, '他の生鮮肉': 0, '加工肉': 0, '乳類': 0, '卵類': 0, '野菜類': 315.5, 'きのこ類': 0, '豆類': 300.0, '藻類': 0, '果実類': 0, '調味料類': 106.5, '菓子類': 0, '調理食品類': 0, '嗜好飲料類': 15.0, '水': 400.0}</t>
  </si>
  <si>
    <t>豚の角煮</t>
  </si>
  <si>
    <r>
      <rPr>
        <u/>
        <sz val="10"/>
        <color indexed="8"/>
        <rFont val="Helvetica Neue"/>
        <family val="2"/>
      </rPr>
      <t>https://park.ajinomoto.co.jp/wp-content/uploads/2018/03/706021.jpeg</t>
    </r>
  </si>
  <si>
    <t>長崎の名物卓袱料理に欠かせないメニューをご家庭で！たべたい、つくりたい、がきっと見つかる！人気レシピから、簡単時短レシピ、健康を考えたレシピなど、作る人を”もっと”応援します。</t>
  </si>
  <si>
    <t>['豚バラかたまり肉  800g', 'Ａしょうがの薄切り  1かけ分', 'Ａ水  4カップ', 'Ａ砂糖  70g', 'Ａしょうゆ  大さじ5', 'Ａ酒  大さじ5', 'Ａ「ほんだし」  小さじ2', 'Ａ「瀬戸のほんじお」  小さじ1/2', 'ほうれん草  1束（200g）', '練りがらし  少々']</t>
  </si>
  <si>
    <t>['（１）豚肉をかたまりのままたっぷりの湯で２時間ほど弱火でやわらかくなるまでゆで（時間外）、火を止め、そのまま冷ます。冷めたら４ｃｍ幅、５ｃｍ長さくらいの大きさに切る。', '（２）鍋にＡ、（１）の豚肉を入れ、弱火で１時間ほど煮込み、味を含ませる。', '（３）ほうれん草はサッとゆで、４ｃｍ長さに切る。', '（４）器に（２）の豚肉、（３）のほうれん草を盛り、（２）の煮込んだ汁の残りを上からかけ、練りがらしを添える。', '＊煮込んだ時に煮汁の味を見て煮含ませてください。', '＊豚肉を下ゆでした後のゆで汁は脂を除くとスープとしてもお使いいただけます。']</t>
  </si>
  <si>
    <t>{'@type': 'NutritionInformation', 'calories': '851kcal', 'carbohydrateContent': '22.4g', 'cholesterolContent': '140mg', 'fiberContent': '117g', 'proteinContent': '0g', 'sodiumContent': '0mg'}</t>
  </si>
  <si>
    <t>['メイン料理', '和風', '豚肉', 'こだわり手作り', '濃厚・こってり', '定番・基本', 'ほんだし?', '豚の角煮', '瀬戸のほんじお?', 'ほうれん草']</t>
  </si>
  <si>
    <t>{'豚バラかたまり肉': '800g', 'Ａしょうがの薄切り': '1かけ分', 'Ａ水': '4カップ', 'Ａ砂糖': '70g', 'Ａしょうゆ': '大さじ5', 'Ａ酒': '大さじ5', 'Ａ「ほんだし」': '小さじ2', 'Ａ「瀬戸のほんじお」': '小さじ1/2', 'ほうれん草': '1束（200g）', '練りがらし': '少々'}</t>
  </si>
  <si>
    <t>{'豚肉': 800.0, '他の根菜': 12.0, '水': 800.0, '砂糖': 70.0, 'しょう油': 90.0, '他の酒': 75.0, '風味調味料': 6.0, '食塩': 2.5, 'ほうれんそう': 200.0, '他の調味料': 0}</t>
  </si>
  <si>
    <t>{'Energy': 846.717, 'Fat': 70.9917, 'carbohydrates': 22.37865, 'zinc': 4.1274, 'Folic acid': 106.327, 'Protein': 31.9446, 'Total fiber': 1.3104, 'Vitamin A': 179.5, 'Vitamin C': 17.798000000000002, 'Vitamin E': 1.9489, 'Calcium': 36.0055, 'iron': 2.5095, 'Potassium': 889.18, 'Magnesium': 77.1105, 'Saturated fat': 29.22112, 'cholesterol': 140.345, 'Salt equivalent': 5.105875}</t>
  </si>
  <si>
    <t>{'refuse': 21.7199999996, 'food_loss': 38.71914, 'over_removal': 18.68876, 'direct_disposal': 5.13352, 'leftover': 14.90714}</t>
  </si>
  <si>
    <t>{'穀類': 0, '魚介類': 0, '牛肉': 0, '豚肉': 800.0, '鶏肉': 0, 'ひき肉': 0, '他の生鮮肉': 0, '加工肉': 0, '乳類': 0, '卵類': 0, '野菜類': 212.0, 'きのこ類': 0, '豆類': 0, '藻類': 0, '果実類': 0, '調味料類': 168.5, '菓子類': 0, '調理食品類': 0, '嗜好飲料類': 75.0, '水': 800.0}</t>
  </si>
  <si>
    <t>あんかけ焼きそば</t>
  </si>
  <si>
    <r>
      <rPr>
        <u/>
        <sz val="10"/>
        <color indexed="8"/>
        <rFont val="Helvetica Neue"/>
        <family val="2"/>
      </rPr>
      <t>https://park.ajinomoto.co.jp/wp-content/uploads/2018/03/705936.jpeg</t>
    </r>
  </si>
  <si>
    <t>パリッと焼いた麺と、とろとろあんかけのバランスが絶妙！たべたい、つくりたい、がきっと見つかる！人気レシピから、簡単時短レシピ、健康を考えたレシピなど、作る人を”もっと”応援します。</t>
  </si>
  <si>
    <t>['中華蒸しめん  2玉', '豚バラ薄切り肉  100g', '玉ねぎ  1/4個', 'しいたけ  3個', '白菜  150g', 'にんじん  4cm', '絹さや  8枚', 'Ａ水  2カップ', 'Ａ酒  大さじ2', 'Ａ片栗粉  大さじ2', 'Ａ「丸鶏がらスープ」  大さじ1', '「瀬戸のほんじお」  小さじ1/2', 'こしょう  少々', '「AJINOMOTO サラダ油」  大さじ1', '「AJINOMOTO ごま油好きの純正ごま油」  小さじ1']</t>
  </si>
  <si>
    <t>['（１）豚肉は２ｃｍ幅に切る。玉ねぎはタテ１ｃｍ幅に切り、４～５ｃｍ長さ、２ｃｍ幅に切る。', '（２）にんじんは短冊切りにし、絹さやはスジを取る。', '（３）ボウルにＡを合わせる。', '（４）フライパンを中火で熱し、中華めんを入れてほぐし、全体に広げる。半分に分け、それぞれ器に盛る。', '（５）フライパンに油を熱し、（１）の豚肉を入れて炒める。肉の色が変わったら、（１）の玉ねぎ・しいたけを加えて炒め合わせる。', '（６）玉ねぎがしんなりとしたら（１）の白菜の芯、（２）のにんじん・絹さやを加え、全体に油がまわるまで炒め、（３）を加える。', '（７）煮立ったら、（１）の白菜の葉を加えてひと煮し、塩・こしょうで味を調え、とろみがつくまで煮、ごま油を加えて合わせ、（４）のめんに等分にかける。']</t>
  </si>
  <si>
    <t>{'@type': 'NutritionInformation', 'calories': '627kcal', 'carbohydrateContent': '77.5g', 'cholesterolContent': '35mg', 'fiberContent': '73g', 'proteinContent': '0g', 'sodiumContent': '0mg'}</t>
  </si>
  <si>
    <t>['豚肉', '中華風', '主食', '麺料理', '野菜たっぷり', '丸鶏がらスープ', '焼きそば・焼きうどん', '瀬戸のほんじお?']</t>
  </si>
  <si>
    <t>['豚肉', 'しいたけ', '玉ねぎ', '豚バラ肉', '白菜', 'にんじん']</t>
  </si>
  <si>
    <t>{'中華蒸しめん': '2玉', '豚バラ薄切り肉': '100g', '玉ねぎ': '1/4個', 'しいたけ': '3個', '白菜': '150g', 'にんじん': '4cm', '絹さや': '8枚', 'Ａ水': '2カップ', 'Ａ酒': '大さじ2', 'Ａ片栗粉': '大さじ2', 'Ａ「丸鶏がらスープ」': '大さじ1', '「瀬戸のほんじお」': '小さじ1/2', 'こしょう': '少々', '「AJINOMOTO サラダ油」': '大さじ1', '「AJINOMOTO ごま油好きの純正ごま油」': '小さじ1'}</t>
  </si>
  <si>
    <t>{'中華麺': 240.0, '豚肉': 100.0, 'たまねぎ': 50.0, '干ししいたけ': 45.0, 'はくさい': 150.0, 'にんじん': 40.0, 'さやまめ': 40.0, '水': 400.0, '他の酒': 30.0, '他の乾物・海藻': 18.0, '乾燥スープ': 7.5, '食塩': 2.5, '他の調味料': 0, '食用油': 15.0}</t>
  </si>
  <si>
    <t>{'Energy': 520.4645, 'Fat': 27.4702, 'carbohydrates': 58.9946, 'zinc': 1.587, 'Folic acid': 74.999, 'Protein': 14.99475, 'Total fiber': 6.8798, 'Vitamin A': 160.3635, 'Vitamin C': 18.256, 'Vitamin E': 1.4134, 'Calcium': 64.2615, 'iron': 1.36785, 'Potassium': 574.65, 'Magnesium': 37.4895, 'Saturated fat': 8.668285000000001, 'cholesterol': 35.3925, 'Salt equivalent': 2.0069}</t>
  </si>
  <si>
    <t>{'refuse': 25.1105263158, 'food_loss': 32.2801210526, 'over_removal': 20.64, 'direct_disposal': 4.2593368421, 'leftover': 7.6447842105}</t>
  </si>
  <si>
    <t>{'穀類': 240.0, '魚介類': 0, '牛肉': 0, '豚肉': 100.0, '鶏肉': 0, 'ひき肉': 0, '他の生鮮肉': 0, '加工肉': 0, '乳類': 0, '卵類': 0, '野菜類': 280.0, 'きのこ類': 45.0, '豆類': 0, '藻類': 18.0, '果実類': 0, '調味料類': 25.0, '菓子類': 0, '調理食品類': 0, '嗜好飲料類': 30.0, '水': 400.0}</t>
  </si>
  <si>
    <t>そうめんチャンプルー</t>
  </si>
  <si>
    <r>
      <rPr>
        <u/>
        <sz val="10"/>
        <color indexed="8"/>
        <rFont val="Helvetica Neue"/>
        <family val="2"/>
      </rPr>
      <t>https://park.ajinomoto.co.jp/wp-content/uploads/2018/03/705907.jpeg</t>
    </r>
  </si>
  <si>
    <t>ごま油が香る！たくさんの具と炒め合わせたそうめんがクセになる♪たべたい、つくりたい、がきっと見つかる！人気レシピから、簡単時短レシピ、健康を考えたレシピなど、作る人を”もっと”応援します。</t>
  </si>
  <si>
    <t>['そうめん  3束（150g）', 'Ａ「AJINOMOTO ごま油好きの純正ごま油」  大さじ1/2', 'Ａ「瀬戸のほんじお」  少々', '豚バラ薄切り肉  80g', 'にら  1/4束', 'にんじん  1/3本', 'Ｂ「ほんだし」  小さじ1・1/2', 'Ｂしょうゆ  小さじ1', 'Ｂ「瀬戸のほんじお」  少々', '「AJINOMOTO ごま油好きの純正ごま油」  小さじ2']</t>
  </si>
  <si>
    <t>['（１）豚肉は３ｃｍ幅に切る。にらは３～４ｃｍ長さに切り、にんじんは４ｃｍ長さの細切りにする。', '（２）鍋に湯を沸かし、そうめんを少し芯が残るくらいにかためにゆで、冷水で洗う。ザルに上げて水気をよくきって、Ａをまぶす。', '（３）フライパンにごま油を熱し、（１）の豚肉を入れて炒め、肉の色が変わったら（１）のにんじんを加えて炒める。', '（４）火が通ったら、（２）のそうめん、（１）のにらを加え、Ｂで調味する。', '＊そうめんの水きりをしっかりしないと、仕上がりがベッタリするのでご注意下さい。', '＊ツナ（缶詰）を加えてもおいしくなります。ツナ（小１缶）は塩で味つけした後、軽く水気をきってほぐしながら加え、全体に混ぜ合わせます。']</t>
  </si>
  <si>
    <t>{'@type': 'NutritionInformation', 'calories': '495kcal', 'carbohydrateContent': '61.7g', 'cholesterolContent': '28mg', 'fiberContent': '23g', 'proteinContent': '0g', 'sodiumContent': '0mg'}</t>
  </si>
  <si>
    <t>['和風', '20分以内', '豚肉', '主食', '麺料理', '簡単・時短', 'ほんだし?', '瀬戸のほんじお?']</t>
  </si>
  <si>
    <t>['豚肉', 'にんじん', 'そうめん', '豚バラ肉']</t>
  </si>
  <si>
    <t>{'そうめん': '3束（150g）', 'Ａ「AJINOMOTO ごま油好きの純正ごま油」': '大さじ1/2', 'Ａ「瀬戸のほんじお」': '少々', '豚バラ薄切り肉': '80g', 'にら': '1/4束', 'にんじん': '1/3本', 'Ｂ「ほんだし」': '小さじ1・1/2', 'Ｂしょうゆ': '小さじ1', 'Ｂ「瀬戸のほんじお」': '少々', '「AJINOMOTO ごま油好きの純正ごま油」': '小さじ2'}</t>
  </si>
  <si>
    <t>{'乾うどん・そば': 150.0, '食用油': 10.5, '食塩': 0, '豚肉': 80.0, '他の葉茎菜': 25.0, 'にんじん': 58.3333333333, '風味調味料': 4.5, 'しょう油': 6.0}</t>
  </si>
  <si>
    <t>{'Energy': 462.2420833333, 'Fat': 20.3339583333, 'carbohydrates': 58.607875, 'zinc': 1.1504583333, 'Folic acid': 25.92125, 'Protein': 14.0604166667, 'Total fiber': 2.9877916667, 'Vitamin A': 242.5375, 'Vitamin C': 4.35375, 'Vitamin E': 0.8582916667, 'Calcium': 29.4391666667, 'iron': 0.9084583333, 'Potassium': 347.1875, 'Magnesium': 29.8666666667, 'Saturated fat': 6.8293083333, 'cholesterol': 28.5175, 'Salt equivalent': 4.2667916667}</t>
  </si>
  <si>
    <t>{'refuse': 8.6190476183, 'food_loss': 10.3268571429, 'over_removal': 5.3583571429, 'direct_disposal': 1.5754285714, 'leftover': 3.4152857143}</t>
  </si>
  <si>
    <t>{'穀類': 150.0, '魚介類': 0, '牛肉': 0, '豚肉': 80.0, '鶏肉': 0, 'ひき肉': 0, '他の生鮮肉': 0, '加工肉': 0, '乳類': 0, '卵類': 0, '野菜類': 83.3333333333, 'きのこ類': 0, '豆類': 0, '藻類': 0, '果実類': 0, '調味料類': 21.0, '菓子類': 0, '調理食品類': 0, '嗜好飲料類': 0, '水': 0}</t>
  </si>
  <si>
    <t>肉そぼろ</t>
  </si>
  <si>
    <r>
      <rPr>
        <u/>
        <sz val="10"/>
        <color indexed="8"/>
        <rFont val="Helvetica Neue"/>
        <family val="2"/>
      </rPr>
      <t>https://park.ajinomoto.co.jp/wp-content/uploads/2018/03/705832.jpeg</t>
    </r>
  </si>
  <si>
    <t>作り置きにも◎毎日のおかずに大活躍♪たべたい、つくりたい、がきっと見つかる！人気レシピから、簡単時短レシピ、健康を考えたレシピなど、作る人を”もっと”応援します。</t>
  </si>
  <si>
    <t>['豚ひき肉  300g', 'しょうがのすりおろし  10g', 'Ａみりん  大さじ3', 'Ａしょうゆ  大さじ3', 'Ａ水  大さじ3', 'Ａ砂糖  大さじ2', '「AJINOMOTO サラダ油」  小さじ1']</t>
  </si>
  <si>
    <t>['（１）鍋に油を熱し、しょうが、ひき肉を入れてほぐしながら中火で炒める。', '（２）ひき肉に火が通ったら泡立て器で上からつぶすようにしてかたまりをほぐし、ポロポロになったら、Ａを加えて弱火で汁が少し残るくらいまで煮詰める。']</t>
  </si>
  <si>
    <t>{'@type': 'NutritionInformation', 'calories': '917kcal', 'carbohydrateContent': '47.4g', 'cholesterolContent': '222mg', 'fiberContent': '24g', 'proteinContent': '0g', 'sodiumContent': '0mg'}</t>
  </si>
  <si>
    <t>['和風', '作り置き', '10分以内', '副菜もう一品', '料理初心者', '簡単・時短', 'ひき肉']</t>
  </si>
  <si>
    <t>['豚肉', 'ひき肉']</t>
  </si>
  <si>
    <t>{'豚ひき肉': '300g', 'しょうがのすりおろし': '10g', 'Ａみりん': '大さじ3', 'Ａしょうゆ': '大さじ3', 'Ａ水': '大さじ3', 'Ａ砂糖': '大さじ2', '「AJINOMOTO サラダ油」': '小さじ1'}</t>
  </si>
  <si>
    <t>{'豚肉': 300.0, '他の根菜': 10.0, '他の調味料': 54.0, 'しょう油': 54.0, '水': 45.0, '砂糖': 18.0, '食用油': 4.0}</t>
  </si>
  <si>
    <t>{'Energy': 303.5666666667, 'Fat': 18.56, 'carbohydrates': 15.8313333333, 'zinc': 2.9686666667, 'Folic acid': 8.1066666667, 'Protein': 19.1633333333, 'Total fiber': 0.2466666667, 'Vitamin A': 9.0333333333, 'Vitamin C': 1.0333333333, 'Vitamin E': 0.6833333333, 'Calcium': 12.88, 'iron': 1.3326666667, 'Potassium': 374.1266666667, 'Magnesium': 32.96, 'Saturated fat': 6.3862666667, 'cholesterol': 74.0266666667, 'Salt equivalent': 2.71}</t>
  </si>
  <si>
    <t>{'refuse': 1.4379487179, 'food_loss': 11.7536958975, 'over_removal': 3.2739666667, 'direct_disposal': 1.6970723077, 'leftover': 6.7912235897}</t>
  </si>
  <si>
    <t>副菜もう一品</t>
  </si>
  <si>
    <t>{'穀類': 0, '魚介類': 0, '牛肉': 0, '豚肉': 300.0, '鶏肉': 0, 'ひき肉': 0, '他の生鮮肉': 0, '加工肉': 0, '乳類': 0, '卵類': 0, '野菜類': 10.0, 'きのこ類': 0, '豆類': 0, '藻類': 0, '果実類': 0, '調味料類': 130.0, '菓子類': 0, '調理食品類': 0, '嗜好飲料類': 0, '水': 45.0}</t>
  </si>
  <si>
    <t>豚汁</t>
  </si>
  <si>
    <r>
      <rPr>
        <u/>
        <sz val="10"/>
        <color indexed="8"/>
        <rFont val="Helvetica Neue"/>
        <family val="2"/>
      </rPr>
      <t>https://park.ajinomoto.co.jp/wp-content/uploads/2018/03/705648.jpeg</t>
    </r>
  </si>
  <si>
    <t>家族みんなが大好き☆ほっこり温まる一杯たべたい、つくりたい、がきっと見つかる！人気レシピから、簡単時短レシピ、健康を考えたレシピなど、作る人を”もっと”応援します。</t>
  </si>
  <si>
    <t>['豚バラ薄切り肉  80g', 'じゃがいも・大  1個（200g）', '大根  5cm（150g）', 'にんじん  1/2本（80g）', 'ごぼう  1/3本（60g）', '糸こんにゃく  1/3袋（70g）', 'Ａ水  3カップ', 'Ａ「ほんだし」  小さじ2/3', 'みそ  大さじ2・1/2', '「AJINOMOTO サラダ油」  大さじ1/2', '小ねぎの小口切り・またはあさつきの小口切り  適量']</t>
  </si>
  <si>
    <t>['（１）豚肉は３ｃｍ幅に切る。じゃがいもは５～６ｍｍ幅のいちょう切りにし、大根、にんじんは３～４ｍｍ幅のいちょう切りにする。ごぼうはささがきにし、５分ほど水にさらして水気をきる。糸こんにゃくは食べやすい長さに切る。', '（２）鍋に油を中火で熱し、（１）の豚肉を炒め、（１）の野菜を加え、さらに炒める。全体に油がまわったら、（１）の糸こんにゃくを加えてサッと炒め合わせる。', '（３）Ａを加え、煮立ったらアクを取り、フタをして１０分煮る。玉じゃくしにみそを入れ、煮汁で溶きのばして加える。', '（４）椀に盛り、小ねぎを散らす。']</t>
  </si>
  <si>
    <t>{'@type': 'NutritionInformation', 'calories': '158kcal', 'carbohydrateContent': '16.1g', 'cholesterolContent': '14mg', 'fiberContent': '42g', 'proteinContent': '0g', 'sodiumContent': '0mg'}</t>
  </si>
  <si>
    <t>['和風', '豚肉', '汁物・スープ', '具だくさん汁物', '定番・基本', 'ほんだし?', '豚汁', '大根', 'じゃがいも']</t>
  </si>
  <si>
    <t>['豚肉', '大根', 'じゃがいも', '豚バラ肉', 'にんじん']</t>
  </si>
  <si>
    <t>{'豚バラ薄切り肉': '80g', 'じゃがいも・大': '1個（200g）', '大根': '5cm（150g）', 'にんじん': '1/2本（80g）', 'ごぼう': '1/3本（60g）', '糸こんにゃく': '1/3袋（70g）', 'Ａ水': '3カップ', 'Ａ「ほんだし」': '小さじ2/3', 'みそ': '大さじ2・1/2', '「AJINOMOTO サラダ油」': '大さじ1/2', '小ねぎの小口切り・またはあさつきの小口切り': '適量'}</t>
  </si>
  <si>
    <t>{'豚肉': 80.0, 'じゃがいも': 200.0, 'だいこん': 150.0, 'にんじん': 80.0, 'ごぼう': 60.0, 'こんにゃく': 70.0, '水': 600.0, '風味調味料': 2.0, 'みそ': 45.0, '食用油': 6.0, 'ねぎ': 0}</t>
  </si>
  <si>
    <t>{'Energy': 156.9325, 'Fat': 9.05455, 'carbohydrates': 18.1017, 'zinc': 0.7945500000000001, 'Folic acid': 37.4615, 'Protein': 5.5658, 'Total fiber': 7.7737, 'Vitamin A': 141.88, 'Vitamin C': 19.679, 'Vitamin E': 0.48785000000000006, 'Calcium': 44.657, 'iron': 1.2908, 'Potassium': 476.175, 'Magnesium': 29.41, 'Saturated fat': 3.15993, 'cholesterol': 14.145, 'Salt equivalent': 0.9286500000000001}</t>
  </si>
  <si>
    <t>{'refuse': 38.5, 'food_loss': 53.057, 'over_removal': 39.908500000000004, 'direct_disposal': 5.2155, 'leftover': 8.1845}</t>
  </si>
  <si>
    <t>{'穀類': 0, '魚介類': 0, '牛肉': 0, '豚肉': 80.0, '鶏肉': 0, 'ひき肉': 0, '他の生鮮肉': 0, '加工肉': 0, '乳類': 0, '卵類': 0, '野菜類': 560.0, 'きのこ類': 0, '豆類': 0, '藻類': 0, '果実類': 0, '調味料類': 53.0, '菓子類': 0, '調理食品類': 0, '嗜好飲料類': 0, '水': 600.0}</t>
  </si>
  <si>
    <t>豚バラと白菜の重ね鍋</t>
  </si>
  <si>
    <r>
      <rPr>
        <u/>
        <sz val="10"/>
        <color indexed="8"/>
        <rFont val="Helvetica Neue"/>
        <family val="2"/>
      </rPr>
      <t>https://park.ajinomoto.co.jp/wp-content/uploads/2018/03/705346.jpeg</t>
    </r>
  </si>
  <si>
    <t>豚肉と白菜を重ねただけの簡単なのに見た目も映えるミルフィーユ鍋！味の決め手は「ほんだし」♪子どもから大人まで喜ばれるおいしさです。【味の素パーク】は身近にある「味の素」調味料で毎日簡単に作れる人気＆失敗しないレシピや献立がたくさん！食のプロが作る、おいしさ保証付きのレシピを12077件掲載！</t>
  </si>
  <si>
    <t>['豚バラ薄切り肉  300g', '白菜  1/2株（1000g）', '「ほんだし」  大さじ2', 'Ａ水  6カップ', 'Ａしょうゆ  大さじ2', 'Ａ「瀬戸のほんじお」  小さじ1/2', '白髪ねぎ  1本分', '小ねぎの小口切り  3本分', 'しょうがのせん切り  1/4かけ分']</t>
  </si>
  <si>
    <t>['（１）白菜は１枚ずつはがし、白菜と豚肉を交互に４回重ねる。５ｃｍ幅に切り、鍋のフチに沿って敷き詰める。これを３～４回繰り返す。 ', '（２）「ほんだし」をまんべんなくふり入れ、Ａを加えて火にかける。沸騰したらフタをして煮る。', '（３）火が通ったら白髪ねぎ、小ねぎ、しょうがを混ぜ合わせたものを上に盛る。', '＊鍋が小さいと吹きこぼれることがあります。鍋の大きさに合わせて、だし汁の量は加減してください。', '＊鍋のシメには「シメのお餅」、「シメうどん」、「シメ雑炊」がおすすめです。']</t>
  </si>
  <si>
    <t>{'@type': 'NutritionInformation', 'calories': '322kcal', 'carbohydrateContent': '10.4g', 'cholesterolContent': '53mg', 'fiberContent': '163g', 'proteinContent': '0g', 'sodiumContent': '0mg'}</t>
  </si>
  <si>
    <t>['CMレシピ', 'メイン料理', '和風', '鍋物', '栄養バランス', '豚肉', '秋レシピ', 'カラダぽかぽか', '冬レシピ', '家族で囲む', '野菜たっぷり', 'ほんだし?', '瀬戸のほんじお?', '白菜']</t>
  </si>
  <si>
    <t>{'豚バラ薄切り肉': '300g', '白菜': '1/2株（1000g）', '「ほんだし」': '大さじ2', 'Ａ水': '6カップ', 'Ａしょうゆ': '大さじ2', 'Ａ「瀬戸のほんじお」': '小さじ1/2', '白髪ねぎ': '1本分', '小ねぎの小口切り': '3本分', 'しょうがのせん切り': '1/4かけ分'}</t>
  </si>
  <si>
    <t>{'豚肉': 300.0, 'はくさい': 1000.0, '風味調味料': 18.0, '水': 1200.0, 'しょう油': 36.0, '食塩': 2.5, 'ねぎ': 400.0, '他の根菜': 3.0}</t>
  </si>
  <si>
    <t>{'Energy': 344.983, 'Fat': 27.0178, 'carbohydrates': 14.6351, 'zinc': 2.1716, 'Folic acid': 240.298, 'Protein': 16.0274, 'Total fiber': 5.1301, 'Vitamin A': 156.35, 'Vitamin C': 77.212, 'Vitamin E': 1.7576, 'Calcium': 180.9095, 'iron': 2.076, 'Potassium': 988.445, 'Magnesium': 55.1995, 'Saturated fat': 11.00758, 'cholesterol': 53.835, 'Salt equivalent': 3.828875}</t>
  </si>
  <si>
    <t>{'refuse': 88.4299999999, 'food_loss': 124.37266, 'over_removal': 90.77619, 'direct_disposal': 13.07013, 'leftover': 21.84091}</t>
  </si>
  <si>
    <t>{'穀類': 0, '魚介類': 0, '牛肉': 0, '豚肉': 300.0, '鶏肉': 0, 'ひき肉': 0, '他の生鮮肉': 0, '加工肉': 0, '乳類': 0, '卵類': 0, '野菜類': 1403.0, 'きのこ類': 0, '豆類': 0, '藻類': 0, '果実類': 0, '調味料類': 56.5, '菓子類': 0, '調理食品類': 0, '嗜好飲料類': 0, '水': 1200.0}</t>
  </si>
  <si>
    <t>キャベツとそぼろのだしうま煮</t>
  </si>
  <si>
    <r>
      <rPr>
        <u/>
        <sz val="10"/>
        <color indexed="8"/>
        <rFont val="Helvetica Neue"/>
        <family val="2"/>
      </rPr>
      <t>https://park.ajinomoto.co.jp/wp-content/uploads/2018/03/705265.jpeg</t>
    </r>
  </si>
  <si>
    <t>そぼろとキャベツの相性抜群！パパッと作れて嬉しいレシピ♪たべたい、つくりたい、がきっと見つかる！人気レシピから、簡単時短レシピ、健康を考えたレシピなど、作る人を”もっと”応援します。</t>
  </si>
  <si>
    <t>['キャベツ  1/3個（400g）', '長ねぎ  1/2本（60g）', '豚ひき肉  200g', 'Ａ水  2カップ', 'Ａ「ほんだし」  小さじ山盛り2', 'Ｂ砂糖  大さじ1・1/2', 'Ｂしょうゆ  大さじ1・1/2', 'Ｂみりん  大さじ1・1/2', 'Ｃ片栗粉  大さじ1・1/2', 'Ｃ水  大さじ3', '「AJINOMOTO サラダ油」  大さじ1']</t>
  </si>
  <si>
    <t>['（１）キャベツは芯をつけたまま３ｃｍ幅のくし形に切る。ねぎは５ｍｍ角に切る。', '（２）フライパンに油を熱し、強めの中火でひき肉をパラパラになるように炒める。', '（３）Ａを加え、（１）のキャベツを芯を下にして並べ入れる。フタをして４分ほど強めの中火で煮、キャベツを取り出し、器に盛る。', '（４）Ｂを加えて１分煮たら、弱火にしてＣの水溶き片栗粉をゆっくりと回し入れ、しっかりとろみがついたら、（１）のねぎを加え、そぼろあんを作る。', '（５）器に盛った（３）のキャベツに（４）のそぼろあんをかける。', '＊キャベツは煮る時、バラバラにならないようにようじで留めてもよいでしょう。']</t>
  </si>
  <si>
    <t>{'@type': 'NutritionInformation', 'calories': '210kcal', 'carbohydrateContent': '16g', 'cholesterolContent': '37mg', 'fiberContent': '87g', 'proteinContent': '0g', 'sodiumContent': '0mg'}</t>
  </si>
  <si>
    <t>['メイン料理', '和風', '作り置き', '栄養バランス', '20分以内', '簡単・時短', 'ひき肉', 'ほんだし?', 'キャベツ']</t>
  </si>
  <si>
    <t>{'キャベツ': '1/3個（400g）', '長ねぎ': '1/2本（60g）', '豚ひき肉': '200g', 'Ａ水': '2カップ', 'Ａ「ほんだし」': '小さじ山盛り2', 'Ｂ砂糖': '大さじ1・1/2', 'Ｂしょうゆ': '大さじ1・1/2', 'Ｂみりん': '大さじ1・1/2', 'Ｃ片栗粉': '大さじ1・1/2', 'Ｃ水': '大さじ3', '「AJINOMOTO サラダ油」': '大さじ1'}</t>
  </si>
  <si>
    <t>{'キャベツ': 400.0, 'ねぎ': 60.0, '豚肉': 200.0, '水': 445.0, '風味調味料': 6.0, '砂糖': 13.5, 'しょう油': 27.0, '他の調味料': 27.0, '他の乾物・海藻': 13.5, '食用油': 12.0}</t>
  </si>
  <si>
    <t>{'Energy': 201.56125, 'Fat': 11.786875, 'carbohydrates': 15.26175, 'zinc': 1.66525, 'Folic acid': 76.2175, 'Protein': 10.987375, 'Total fiber': 1.755, 'Vitamin A': 8.53, 'Vitamin C': 36.61, 'Vitamin E': 0.7445, 'Calcium': 45.85, 'iron': 0.932, 'Potassium': 363.645, 'Magnesium': 28.095, 'Saturated fat': 3.4691, 'cholesterol': 37.585, 'Salt equivalent': 1.63775}</t>
  </si>
  <si>
    <t>{'refuse': 64.2852024293, 'food_loss': 41.9994054049, 'over_removal': 28.3186, 'direct_disposal': 4.6566887854, 'leftover': 9.4199166194}</t>
  </si>
  <si>
    <t>{'穀類': 0, '魚介類': 0, '牛肉': 0, '豚肉': 200.0, '鶏肉': 0, 'ひき肉': 0, '他の生鮮肉': 0, '加工肉': 0, '乳類': 0, '卵類': 0, '野菜類': 460.0, 'きのこ類': 0, '豆類': 0, '藻類': 13.5, '果実類': 0, '調味料類': 85.5, '菓子類': 0, '調理食品類': 0, '嗜好飲料類': 0, '水': 445.0}</t>
  </si>
  <si>
    <t>回鍋肉</t>
  </si>
  <si>
    <r>
      <rPr>
        <u/>
        <sz val="10"/>
        <color indexed="8"/>
        <rFont val="Helvetica Neue"/>
        <family val="2"/>
      </rPr>
      <t>https://park.ajinomoto.co.jp/wp-content/uploads/2018/03/704735.jpeg</t>
    </r>
  </si>
  <si>
    <t>2022-02-17</t>
  </si>
  <si>
    <t>「Cook Do?」を使えばおいしく簡単にプロの味！シャキシャキキャベツの甘みがたまらない☆香ばしく炒めたみそに熟成トウチのコク深いうま味がクセになる！たべたい、つくりたい、がきっと見つかる！人気レシピから、簡単時短レシピ、健康を考えたレシピなど、作る人を”もっと”応援します。</t>
  </si>
  <si>
    <t>['豚バラ薄切り肉  200g', 'キャベツ  1/4個（300g）', 'ピーマン  2個（40g）', '長ねぎ  1/2本（40g）', '「Cook Do」回鍋肉用3～4人前  1箱', '「AJINOMOTO サラダ油」  大さじ2']</t>
  </si>
  <si>
    <t>['（１）豚肉は５ｃｍ幅に切る。キャベツはひと口大のザク切りにする。ピーマンは種を取り、乱切りにする。ねぎは１ｃｍ幅の斜め切りにする。', '（２）フライパンに油大さじ１を熱し、（１）のキャベツ・ピーマンの半量を強火で炒め、皿にとる。残りの半量も同様に炒め、皿にとる。', '（３）フライパンを熱し、（１）の豚肉・ねぎを入れて中火で炒め、肉に焼き色がついたらいったん火を止め、「Cook Do」を加え、再び中火で炒めて、豚肉によくからませる。（２）のキャベツ・ピーマンを戻し入れ、炒め合わせる。']</t>
  </si>
  <si>
    <t>{'@type': 'NutritionInformation', 'calories': '326kcal', 'carbohydrateContent': '9.7g', 'cholesterolContent': '35mg', 'fiberContent': '69g', 'proteinContent': '0g', 'sodiumContent': '0mg'}</t>
  </si>
  <si>
    <t>['CMレシピ', 'メイン料理', '栄養バランス', '料理初心者', '20分以内', '豚肉', '中華風', '勝ち飯', '家族で囲む', '簡単・時短', 'Cook Do?', 'キャベツ', '回鍋肉', 'ピーマン']</t>
  </si>
  <si>
    <t>{'豚バラ薄切り肉': '200g', 'キャベツ': '1/4個（300g）', 'ピーマン': '2個（40g）', '長ねぎ': '1/2本（40g）', '「Cook Do」回鍋肉用3～4人前': '1箱', '「AJINOMOTO サラダ油」': '大さじ2'}</t>
  </si>
  <si>
    <t>{'豚肉': 200.0, 'キャベツ': 300.0, 'ピーマン': 40.0, 'ねぎ': 40.0, '他の調味料': 90.0, '食用油': 24.0}</t>
  </si>
  <si>
    <t>{'Energy': 279.2225, 'Fat': 25.268, 'carbohydrates': 6.6365, 'zinc': 1.0625, 'Folic acid': 57.255, 'Protein': 9.13425, 'Total fiber': 1.4929999999999999, 'Vitamin A': 13.3, 'Vitamin C': 34.3875, 'Vitamin E': 1.17375, 'Calcium': 34.7075, 'iron': 0.7232500000000001, 'Potassium': 288.025, 'Magnesium': 18.14, 'Saturated fat': 7.9738500000000005, 'cholesterol': 35.24, 'Salt equivalent': 0.86}</t>
  </si>
  <si>
    <t>{'refuse': 53.8076923081, 'food_loss': 36.2453153846, 'over_removal': 23.4174, 'direct_disposal': 4.0757538462, 'leftover': 9.0443615384}</t>
  </si>
  <si>
    <t>{'穀類': 0, '魚介類': 0, '牛肉': 0, '豚肉': 200.0, '鶏肉': 0, 'ひき肉': 0, '他の生鮮肉': 0, '加工肉': 0, '乳類': 0, '卵類': 0, '野菜類': 380.0, 'きのこ類': 0, '豆類': 0, '藻類': 0, '果実類': 0, '調味料類': 114.0, '菓子類': 0, '調理食品類': 0, '嗜好飲料類': 0, '水': 0}</t>
  </si>
  <si>
    <t>お好み焼き</t>
  </si>
  <si>
    <r>
      <rPr>
        <u/>
        <sz val="10"/>
        <color indexed="8"/>
        <rFont val="Helvetica Neue"/>
        <family val="2"/>
      </rPr>
      <t>https://park.ajinomoto.co.jp/wp-content/uploads/2018/03/704422.jpeg</t>
    </r>
  </si>
  <si>
    <t>2022-02-22</t>
  </si>
  <si>
    <t>みんなで食べれば、おいしさ格別♪たべたい、つくりたい、がきっと見つかる！人気レシピから、簡単時短レシピ、健康を考えたレシピなど、作る人を”もっと”応援します。</t>
  </si>
  <si>
    <t>['豚バラ薄切り肉  6枚', '「瀬戸のほんじお」  少々', '粗びき黒こしょう  少々', 'キャベツ  6枚', '青ねぎ  1本', '紅しょうが・刻む  15g', '揚げ玉  20g', 'Ａ水  150ml', 'Ａ「ほんだし」  小さじ1・1/2', '卵・Lサイズ  2個', 'おろし長いも  120g', '薄力粉  140g', '「AJINOMOTO 健康サララ」  大さじ4', 'お好み焼きソース  大さじ6', '「ピュアセレクト サラリア」  大さじ6', '削り節  2パック', '青のり  小さじ2']</t>
  </si>
  <si>
    <t>['（１）豚肉は２～３等分に切り、塩、こしょうをする。キャベツは粗く刻み、青ねぎは小口切りにする。', '（２）ボウルにＡを入れてよく混ぜ、割りほぐした卵、おろし長いもの順に加えて混ぜる。さらに、ふるっておいた薄力粉を加えて泡立て器でなめらかになるまで混ぜ合わせる。', '（３）（２）に（１）のキャベツ・青ねぎを加えて混ぜ合わせる。', '（４）フライパンに「健康サララ」大さじ１を熱し（３）の１／４量弱を直径１４～１５ｃｍ大に丸く広げ、紅しょうが、揚げ玉の１／４量を上にふりかける。', '（５）（４）の上に（１）の豚肉の１／４量を全体にのせ、（３）を少量のせて広げ、中火で焼く。', '（６）焼き目がついたら、裏返し、弱火でフタをして、火が通るまで焼く。残り３枚も同様に焼く。', '（７）皿に盛り、お好み焼きソースと「サラリア」を塗り、削り節と青のりを上に散らす。', '＊大阪府の郷土料理']</t>
  </si>
  <si>
    <t>{'@type': 'NutritionInformation', 'calories': '677kcal', 'carbohydrateContent': '47.4g', 'cholesterolContent': '121mg', 'fiberContent': '85g', 'proteinContent': '0g', 'sodiumContent': '0mg'}</t>
  </si>
  <si>
    <t>['和風', 'お好み焼き', '豚肉', '主食', 'ほんだし?', 'ピュアセレクト? サラリア?', '瀬戸のほんじお?', 'キャベツ', '小麦粉']</t>
  </si>
  <si>
    <t>{'豚バラ薄切り肉': '6枚', '「瀬戸のほんじお」': '少々', '粗びき黒こしょう': '少々', 'キャベツ': '6枚', '青ねぎ': '1本', '紅しょうが・刻む': '15g', '揚げ玉': '20g', 'Ａ水': '150ml', 'Ａ「ほんだし」': '小さじ1・1/2', '卵・Lサイズ': '2個', 'おろし長いも': '120g', '薄力粉': '140g', '「AJINOMOTO 健康サララ」': '大さじ4', 'お好み焼きソース': '大さじ6', '「ピュアセレクト サラリア」': '大さじ6', '削り節': '2パック', '青のり': '小さじ2'}</t>
  </si>
  <si>
    <t>{'豚肉': 150.0, '食塩': 0, '他の調味料': 0, 'キャベツ': 300.0, 'ねぎ': 100.0, '他の野菜の漬物': 15.0, '他の穀類のその他': 20.0, '水': 150.0, '風味調味料': 4.5, '卵': 120.0, '他の根菜': 120.0, '小麦粉': 140.0, '食用油': 48.0, 'ソース': 108.0, 'マヨネーズ・マヨネーズ風調味料': 90.0, 'かつお節・削り節': 8.0, '干しのり': 1.6}</t>
  </si>
  <si>
    <t>{'Energy': 668.18075, 'Fat': 48.262775, 'carbohydrates': 47.410825, 'zinc': 1.483325, 'Folic acid': 82.847, 'Protein': 15.96245, 'Total fiber': 3.2988, 'Vitamin A': 79.175, 'Vitamin C': 31.2905, 'Vitamin E': 5.533525, 'Calcium': 77.783, 'iron': 1.9635, 'Potassium': 537.1775, 'Magnesium': 41.99, 'Saturated fat': 9.59959, 'cholesterol': 138.66375, 'Salt equivalent': 2.5381}</t>
  </si>
  <si>
    <t>{'refuse': 86.3752205461, 'food_loss': 56.4883976651, 'over_removal': 33.5735968088, 'direct_disposal': 6.73431082, 'leftover': 16.5428123768}</t>
  </si>
  <si>
    <t>{'穀類': 160.0, '魚介類': 8.0, '牛肉': 0, '豚肉': 150.0, '鶏肉': 0, 'ひき肉': 0, '他の生鮮肉': 0, '加工肉': 0, '乳類': 0, '卵類': 120.0, '野菜類': 535.0, 'きのこ類': 0, '豆類': 0, '藻類': 1.6, '果実類': 0, '調味料類': 250.5, '菓子類': 0, '調理食品類': 0, '嗜好飲料類': 0, '水': 150.0}</t>
  </si>
  <si>
    <t>豚肉とねぎの塩炒め</t>
  </si>
  <si>
    <r>
      <rPr>
        <u/>
        <sz val="10"/>
        <color indexed="8"/>
        <rFont val="Helvetica Neue"/>
        <family val="2"/>
      </rPr>
      <t>https://park.ajinomoto.co.jp/wp-content/uploads/2018/03/704232.jpeg</t>
    </r>
  </si>
  <si>
    <t>ねぎを使った炒めもの。シンプルな塩味が、ねぎの味と香りを引き立ててくれます。たべたい、つくりたい、がきっと見つかる！人気レシピから、簡単時短レシピ、健康を考えたレシピなど、作る人を”もっと”応援します。</t>
  </si>
  <si>
    <t>['豚薄切り肉  200g', 'ピーマン  1個', 'ねぎ  1本', 'Ａ酒  大さじ1', 'Ａ「瀬戸のほんじお」  小さじ1/2', 'Ａこしょう  少々', 'Ａうま味調味料「味の素?」  少々', '「AJINOMOTO サラダ油」  大さじ1']</t>
  </si>
  <si>
    <t>['（１）豚肉はひと口大に切り、ピーマンは小さめの乱切り、ねぎは斜め切りにする。', '（２）フライパンに油を熱し、（１）の豚肉を炒める。肉の色が変わってきたら、（１）のピーマン・ねぎを加え、炒める。', '（３）材料に火が通ったら、Ａを加え、炒め合わせる。', '＊赤ピーマンを加えると、彩りもよくなります。', '＊お好みで、仕上げに一味唐がらしや七味唐がらし、ゆずこしょうを少量加えてもよいでしょう。']</t>
  </si>
  <si>
    <t>{'@type': 'NutritionInformation', 'calories': '223kcal', 'carbohydrateContent': '3.8g', 'cholesterolContent': '67mg', 'fiberContent': '27g', 'proteinContent': '0g', 'sodiumContent': '0mg'}</t>
  </si>
  <si>
    <t>['メイン料理', '和風', '10分以内', '料理初心者', '豚肉', '「味の素?」', '簡単・時短', '瀬戸のほんじお?', 'ねぎ']</t>
  </si>
  <si>
    <t>{'豚薄切り肉': '200g', 'ピーマン': '1個', 'ねぎ': '1本', 'Ａ酒': '大さじ1', 'Ａ「瀬戸のほんじお」': '小さじ1/2', 'Ａこしょう': '少々', 'Ａうま味調味料「味の素?」': '少々', '「AJINOMOTO サラダ油」': '大さじ1'}</t>
  </si>
  <si>
    <t>{'豚肉': 200.0, 'ピーマン': 35.0, 'ねぎ': 100.0, '他の酒': 15.0, '食塩': 2.5, '他の調味料': 0, '食用油': 12.0}</t>
  </si>
  <si>
    <t>{'Energy': 310.235, 'Fat': 25.25975, 'carbohydrates': 3.701125, 'zinc': 2.81975, 'Folic acid': 27.4675, 'Protein': 17.668875, 'Total fiber': 1.092125, 'Vitamin A': 13.00875, 'Vitamin C': 17.505, 'Vitamin E': 1.359, 'Calcium': 16.86125, 'iron': 0.7495, 'Potassium': 389.9625, 'Magnesium': 23.91125, 'Saturated fat': 7.927175, 'cholesterol': 69.72, 'Salt equivalent': 1.50875}</t>
  </si>
  <si>
    <t>{'refuse': 12.25, 'food_loss': 15.20025, 'over_removal': 9.816, 'direct_disposal': 1.7497500000000001, 'leftover': 3.7275}</t>
  </si>
  <si>
    <t>{'穀類': 0, '魚介類': 0, '牛肉': 0, '豚肉': 200.0, '鶏肉': 0, 'ひき肉': 0, '他の生鮮肉': 0, '加工肉': 0, '乳類': 0, '卵類': 0, '野菜類': 135.0, 'きのこ類': 0, '豆類': 0, '藻類': 0, '果実類': 0, '調味料類': 14.5, '菓子類': 0, '調理食品類': 0, '嗜好飲料類': 15.0, '水': 0}</t>
  </si>
  <si>
    <t>ポークマヨジンジャー</t>
  </si>
  <si>
    <r>
      <rPr>
        <u/>
        <sz val="10"/>
        <color indexed="8"/>
        <rFont val="Helvetica Neue"/>
        <family val="2"/>
      </rPr>
      <t>https://park.ajinomoto.co.jp/wp-content/uploads/2018/03/704156.jpeg</t>
    </r>
  </si>
  <si>
    <t>まろやかでジューシーな仕上がり！ご飯が進みます♪たべたい、つくりたい、がきっと見つかる！人気レシピから、簡単時短レシピ、健康を考えたレシピなど、作る人を”もっと”応援します。</t>
  </si>
  <si>
    <t>['豚しょうが焼き用肉  150g', '玉ねぎ  1/2個', 'しょうがのすりおろし  1/2かけ分', '「ピュアセレクト コクうま 65％カロリーカット」  大さじ1', 'Ａみりん  大さじ2', 'Ａ酒  大さじ1', 'Ａしょうゆ  小さじ2', 'キャベツ・せん切り  1枚分', 'ミニトマト  2個']</t>
  </si>
  <si>
    <t>['（１）豚肉はスジを切る。玉ねぎは５ｍｍ幅に切る。', '（２）ボウルに「コクうま」、しょうがのすりおろし、Ａを混ぜ、（１）の豚肉・玉ねぎを\u3000よく混ぜて３０分おく（時間外）。', '（３）（２）を豚肉・玉ねぎと漬け汁に分ける。', '（４）フライパンに（３）の豚肉・玉ねぎを入れて炒める。仕上げに（３）の漬け汁を加えて煮立て、からめる。', '（５）器にキャベツ、（４）の豚肉・玉ねぎを盛り、ミニトマトを添える。']</t>
  </si>
  <si>
    <t>{'@type': 'NutritionInformation', 'calories': '204kcal', 'carbohydrateContent': '15.7g', 'cholesterolContent': '50mg', 'fiberContent': '35g', 'proteinContent': '0g', 'sodiumContent': '0mg'}</t>
  </si>
  <si>
    <t>['メイン料理', '洋風', '豚肉', 'ピュアセレクト?']</t>
  </si>
  <si>
    <t>{'豚しょうが焼き用肉': '150g', '玉ねぎ': '1/2個', 'しょうがのすりおろし': '1/2かけ分', '「ピュアセレクト コクうま 65％カロリーカット」': '大さじ1', 'Ａみりん': '大さじ2', 'Ａ酒': '大さじ1', 'Ａしょうゆ': '小さじ2', 'キャベツ・せん切り': '1枚分', 'ミニトマト': '2個'}</t>
  </si>
  <si>
    <t>{'豚肉': 150.0, 'たまねぎ': 100.0, '他の根菜': 6.0, 'マヨネーズ・マヨネーズ風調味料': 15.0, '他の調味料': 36.0, '他の酒': 15.0, 'しょう油': 12.0, 'キャベツ': 50.0, 'トマト': 30.0}</t>
  </si>
  <si>
    <t>{'Energy': 286.5225, 'Fat': 16.6507, 'carbohydrates': 15.5914, 'zinc': 1.4409, 'Folic acid': 31.875, 'Protein': 16.15245, 'Total fiber': 1.5753, 'Vitamin A': 20.59, 'Vitamin C': 17.4865, 'Vitamin E': 0.74755, 'Calcium': 26.0615, 'iron': 0.63705, 'Potassium': 427.34, 'Magnesium': 31.061, 'Saturated fat': 6.11989, 'cholesterol': 50.57, 'Salt equivalent': 1.4025}</t>
  </si>
  <si>
    <t>{'refuse': 15.263076923, 'food_loss': 20.5423061539, 'over_removal': 12.58588, 'direct_disposal': 2.3946415385, 'leftover': 5.7034246154}</t>
  </si>
  <si>
    <t>{'穀類': 0, '魚介類': 0, '牛肉': 0, '豚肉': 150.0, '鶏肉': 0, 'ひき肉': 0, '他の生鮮肉': 0, '加工肉': 0, '乳類': 0, '卵類': 0, '野菜類': 186.0, 'きのこ類': 0, '豆類': 0, '藻類': 0, '果実類': 0, '調味料類': 63.0, '菓子類': 0, '調理食品類': 0, '嗜好飲料類': 15.0, '水': 0}</t>
  </si>
  <si>
    <t>ゴーヤチャンプルー</t>
  </si>
  <si>
    <r>
      <rPr>
        <u/>
        <sz val="10"/>
        <color indexed="8"/>
        <rFont val="Helvetica Neue"/>
        <family val="2"/>
      </rPr>
      <t>https://park.ajinomoto.co.jp/wp-content/uploads/2018/03/704017.jpeg</t>
    </r>
  </si>
  <si>
    <t>夏定番のゴーヤチャンプルー☆味の決め手は「ほんだし」。ゴーヤの苦味を減らしたお子さまでも食べやすい、うま味のきいたゴーヤチャンプルーです♪味の素パークは味の素KKがおくるレシピ サイトです。簡単に作れる人気レシピなど、味の素が厳選した失敗しないレシピを12077件掲載！毎日の夕飯・お弁当のおかずなどおすすめの料理・献立が満載！</t>
  </si>
  <si>
    <t>['ゴーヤ  1本', '木綿豆腐  1/2丁', '卵  1個', '豚薄切り肉  100g', '「ほんだし」  小さじ1/2', '「瀬戸のほんじお」  少々', 'こしょう  少々', 'しょうゆ  小さじ1', '「AJINOMOTO サラダ油」  大さじ1・1/2']</t>
  </si>
  <si>
    <t>['（１）ゴーヤはタテ半分に切り、種をスプーンですくい取り、薄切りにし、塩少々（分量外）をまぶし、５分ほどおく。水洗いして水気をきる。', '（２）豆腐は２ｃｍ角にちぎり、ザルに上げて水気をきる。卵は溶きほぐす。豚肉は３ｃｍ幅に切り、塩・こしょうをまぶす。', '（３）フライパンに油大さじ１／２を熱し、（２）の豆腐を並べ両面を焼いて一度取り出す。', '（４）フライパンに油大さじ１を熱し、（２）の豚肉、（１）のゴーヤの順に炒め、「ほんだし」をふり、フタをして弱火で２分ほど蒸し焼きにする。', '（５）フタを取って（３）の豆腐を戻し入れ、（２）の溶き卵、しょうゆ小さじ１を回しかけ、ひと炒めする。']</t>
  </si>
  <si>
    <t>{'@type': 'NutritionInformation', 'calories': '138kcal', 'carbohydrateContent': '3.3g', 'cholesterolContent': '63mg', 'fiberContent': '57g', 'proteinContent': '0g', 'sodiumContent': '0mg'}</t>
  </si>
  <si>
    <t>['メイン料理', '和風', '栄養バランス', '10分以内', '夏レシピ', '料理初心者', '豚肉', '簡単・時短', 'ほんだし?', '豆腐', '瀬戸のほんじお?', 'ゴーヤ']</t>
  </si>
  <si>
    <t>['豚肉', '豆腐', '卵']</t>
  </si>
  <si>
    <t>{'ゴーヤ': '1本', '木綿豆腐': '1/2丁', '卵': '1個', '豚薄切り肉': '100g', '「ほんだし」': '小さじ1/2', '「瀬戸のほんじお」': '少々', 'こしょう': '少々', 'しょうゆ': '小さじ1', '「AJINOMOTO サラダ油」': '大さじ1・1/2'}</t>
  </si>
  <si>
    <t>{'他の野菜のその他': 250.0, '豆腐': 150.0, '卵': 60.0, '豚肉': 100.0, '風味調味料': 1.5, '食塩': 0, '他の調味料': 0, 'しょう油': 6.0, '食用油': 18.0}</t>
  </si>
  <si>
    <t>{'Energy': 154.773, 'Fat': 12.50755, 'carbohydrates': 2.9461, 'zinc': 1.163525, 'Folic acid': 50.1185, 'Protein': 9.2113, 'Total fiber': 1.7937500000000002, 'Vitamin A': 37.62125, 'Vitamin C': 40.875, 'Vitamin E': 1.353075, 'Calcium': 49.839, 'iron': 1.14775, 'Potassium': 277.67, 'Magnesium': 35.6525, 'Saturated fat': 3.0129925, 'cholesterol': 65.15625, 'Salt equivalent': 0.44635}</t>
  </si>
  <si>
    <t>{'refuse': 26.26159601, 'food_loss': 26.8236795511, 'over_removal': 16.8660730673, 'direct_disposal': 3.7374456359, 'leftover': 6.5506992519}</t>
  </si>
  <si>
    <t>{'穀類': 0, '魚介類': 0, '牛肉': 0, '豚肉': 100.0, '鶏肉': 0, 'ひき肉': 0, '他の生鮮肉': 0, '加工肉': 0, '乳類': 0, '卵類': 60.0, '野菜類': 250.0, 'きのこ類': 0, '豆類': 150.0, '藻類': 0, '果実類': 0, '調味料類': 25.5, '菓子類': 0, '調理食品類': 0, '嗜好飲料類': 0, '水': 0}</t>
  </si>
  <si>
    <t>豚ロース肉で作る　基本のかつ丼</t>
  </si>
  <si>
    <r>
      <rPr>
        <u/>
        <sz val="10"/>
        <color indexed="8"/>
        <rFont val="Helvetica Neue"/>
        <family val="2"/>
      </rPr>
      <t>https://park.ajinomoto.co.jp/wp-content/uploads/2018/03/704016.jpeg</t>
    </r>
  </si>
  <si>
    <t>さくっとカツに卵とろ～り♪タレがおいしい！かつ丼も「ほんだし」がおいしさの決め手☆たべたい、つくりたい、がきっと見つかる！人気レシピから、簡単時短レシピ、健康を考えたレシピなど、作る人を”もっと”応援します。</t>
  </si>
  <si>
    <t>['豚ロースとんかつ用肉  4枚', '「瀬戸のほんじお」  少々', 'こしょう  少々', '薄力粉  適量', '溶き卵  1個分', 'パン粉  適量', 'Ａ「ほんだし」  小さじ1/2', 'Ａ水  1カップ', 'Ａしょうゆ  大さじ2', 'Ａみりん  大さじ2', 'Ａ砂糖  小さじ1', '玉ねぎ  100g', '卵  3個', 'みつば  1/4束', 'ご飯・丼  4杯分', '「AJINOMOTO サラダ油」  適量']</t>
  </si>
  <si>
    <t>['（１）豚肉はスジ切りをし、塩・こしょうをふり、薄力粉、溶き卵、パン粉を順につけ、１７０℃の油で、４～５分カラッと揚げて油をきり、１～２ｃｍ幅に切る。', '（２）玉ねぎは薄切りにし、耐熱皿に入れてラップをかけ、やわらかくなるまで電子レンジ（６００Ｗ）で１分加熱する。卵は溶きほぐし、みつばは２ｃｍ長さに切る。', '（３）フライパンにＡを合わせて煮立て、（２）の玉ねぎ、（１）のとんかつを並べ中火で１～２分煮る。', '（４）（２）の溶き卵を回しかけ、弱火で半熟になるまで煮て、（２）のみつばを散らし、火を止め、フタをして１～２分蒸らす。', '（５）丼にご飯をよそい、（４）を１／４量ずつ取り分けのせる。']</t>
  </si>
  <si>
    <t>{'@type': 'NutritionInformation', 'calories': '818kcal', 'carbohydrateContent': '60.4g', 'cholesterolContent': '277mg', 'fiberContent': '40g', 'proteinContent': '0g', 'sodiumContent': '0mg'}</t>
  </si>
  <si>
    <t>['和風', '20分以内', '豚肉', '丼ぶり', '主食', '定番・基本', 'ほんだし?', 'とんかつ', '瀬戸のほんじお?', 'ご飯', 'パン', '小麦粉']</t>
  </si>
  <si>
    <t>['豚肉', '卵', '玉ねぎ']</t>
  </si>
  <si>
    <t>{'豚ロースとんかつ用肉': '4枚', '「瀬戸のほんじお」': '少々', 'こしょう': '少々', '薄力粉': '適量', '溶き卵': '1個分', 'パン粉': '適量', 'Ａ「ほんだし」': '小さじ1/2', 'Ａ水': '1カップ', 'Ａしょうゆ': '大さじ2', 'Ａみりん': '大さじ2', 'Ａ砂糖': '小さじ1', '玉ねぎ': '100g', '卵': '3個', 'みつば': '1/4束', 'ご飯・丼': '4杯分', '「AJINOMOTO サラダ油」': '適量'}</t>
  </si>
  <si>
    <t>{'豚肉': 600.0, '食塩': 0, '他の調味料': 36.0, '小麦粉': 0, '卵': 240.0, '他の穀類のその他': 0, '風味調味料': 1.5, '水': 200.0, 'しょう油': 36.0, '砂糖': 3.0, 'たまねぎ': 100.0, '他の野菜のその他': 100.0, '米': 254.5454545455, '食用油': 0}</t>
  </si>
  <si>
    <t>{'Energy': 978.5671136364, 'Fat': 59.7355522727, 'carbohydrates': 72.7278431818, 'zinc': 4.4633840909, 'Folic acid': 59.4678636364, 'Protein': 44.4727681818, 'Total fiber': 2.3456818182, 'Vitamin A': 140.11, 'Vitamin C': 5.145, 'Vitamin E': 6.1598113636, 'Calcium': 61.1103181818, 'iron': 2.4853409091, 'Potassium': 865.3713636364, 'Magnesium': 72.7663636364, 'Saturated fat': 15.1471154545, 'cholesterol': 281.24125, 'Salt equivalent': 2.11365}</t>
  </si>
  <si>
    <t>{'refuse': 46.7477153272, 'food_loss': 39.8657488834, 'over_removal': 19.5705092269, 'direct_disposal': 5.365661611, 'leftover': 14.910033407}</t>
  </si>
  <si>
    <t>{'穀類': 254.5454545455, '魚介類': 0, '牛肉': 0, '豚肉': 600.0, '鶏肉': 0, 'ひき肉': 0, '他の生鮮肉': 0, '加工肉': 0, '乳類': 0, '卵類': 240.0, '野菜類': 200.0, 'きのこ類': 0, '豆類': 0, '藻類': 0, '果実類': 0, '調味料類': 76.5, '菓子類': 0, '調理食品類': 0, '嗜好飲料類': 0, '水': 200.0}</t>
  </si>
  <si>
    <t>['煮', '揚', '炊飯']</t>
  </si>
  <si>
    <t>豚肉のおろし大根ソース</t>
  </si>
  <si>
    <r>
      <rPr>
        <u/>
        <sz val="10"/>
        <color indexed="8"/>
        <rFont val="Helvetica Neue"/>
        <family val="2"/>
      </rPr>
      <t>https://park.ajinomoto.co.jp/wp-content/uploads/2018/03/704012.jpeg</t>
    </r>
  </si>
  <si>
    <t>豚肉に下味をつけて焼くだけ！大根おろしでさっぱりいただきます！たべたい、つくりたい、がきっと見つかる！人気レシピから、簡単時短レシピ、健康を考えたレシピなど、作る人を”もっと”応援します。</t>
  </si>
  <si>
    <t>['豚肩ロース肉・薄切り  400g', 'Ａ酒  大さじ1', 'Ａ「瀬戸のほんじお」  少々', '大根  150g', 'もやし  200g', 'ピーマン  2個', '「瀬戸のほんじお」  少々', 'こしょう  少々', '「ほんだし」  小さじ1/2', 'Ｂしょうゆ  大さじ2', 'Ｂ酒  大さじ2', 'Ｂ砂糖  小さじ1']</t>
  </si>
  <si>
    <t>['（１）豚肉は７ｃｍ幅に切り、Ａで下味をつける。大根はすりおろしてザルに上げ、軽く水気をきる。ピーマンは種を取り、タテ細切りにする。', '（２）フライパンに油大さじ１を熱し、（１）のピーマン、もやしの順に炒め、塩・こしょうで味をつける。', '（３）フライパンに油大さじ１を熱し、（１）の豚肉を焼き、（２）のピーマン・もやしとともに器に盛る。', '（４）（３）のフライパンに「ほんだし」、Ｂ、（１）の大根おろしを入れてひと煮立ちさせ、（３）の豚肉にかける。']</t>
  </si>
  <si>
    <t>{'@type': 'NutritionInformation', 'calories': '276kcal', 'carbohydrateContent': '5.8g', 'cholesterolContent': '69mg', 'fiberContent': '42g', 'proteinContent': '0g', 'sodiumContent': '0mg'}</t>
  </si>
  <si>
    <t>['メイン料理', '和風', '20分以内', '豚肉', 'ほんだし?', '瀬戸のほんじお?', '大根']</t>
  </si>
  <si>
    <t>['豚肉', 'もやし', 'ピーマン']</t>
  </si>
  <si>
    <t>{'豚肩ロース肉・薄切り': '400g', 'Ａ酒': '大さじ1', 'Ａ「瀬戸のほんじお」': '少々', '大根': '150g', 'もやし': '200g', 'ピーマン': '2個', '「瀬戸のほんじお」': '少々', 'こしょう': '少々', '「ほんだし」': '小さじ1/2', 'Ｂしょうゆ': '大さじ2', 'Ｂ酒': '大さじ2', 'Ｂ砂糖': '小さじ1'}</t>
  </si>
  <si>
    <t>{'豚肉': 400.0, '他の酒': 45.0, '食塩': 0, 'だいこん': 150.0, 'もやし': 200.0, 'ピーマン': 70.0, '他の調味料': 0, '風味調味料': 1.5, 'しょう油': 36.0, '砂糖': 3.0}</t>
  </si>
  <si>
    <t>{'Energy': 279.57125, 'Fat': 19.984625, 'carbohydrates': 5.45275, 'zinc': 3.0721249999999998, 'Folic acid': 61.165, 'Protein': 19.984875, 'Total fiber': 1.918625, 'Vitamin A': 10.90875, 'Vitamin C': 19.755, 'Vitamin E': 0.7593749999999999, 'Calcium': 27.76875, 'iron': 1.12375, 'Potassium': 519.1375, 'Magnesium': 40.20125, 'Saturated fat': 7.36265, 'cholesterol': 69.08625, 'Salt equivalent': 1.80475}</t>
  </si>
  <si>
    <t>{'refuse': 39.0, 'food_loss': 43.635, 'over_removal': 28.7105, 'direct_disposal': 4.956, 'leftover': 10.29}</t>
  </si>
  <si>
    <t>{'穀類': 0, '魚介類': 0, '牛肉': 0, '豚肉': 400.0, '鶏肉': 0, 'ひき肉': 0, '他の生鮮肉': 0, '加工肉': 0, '乳類': 0, '卵類': 0, '野菜類': 420.0, 'きのこ類': 0, '豆類': 0, '藻類': 0, '果実類': 0, '調味料類': 40.5, '菓子類': 0, '調理食品類': 0, '嗜好飲料類': 45.0, '水': 0}</t>
  </si>
  <si>
    <t>豚肉とたっぷりもやしの炒めもの</t>
  </si>
  <si>
    <r>
      <rPr>
        <u/>
        <sz val="10"/>
        <color indexed="8"/>
        <rFont val="Helvetica Neue"/>
        <family val="2"/>
      </rPr>
      <t>https://park.ajinomoto.co.jp/wp-content/uploads/2018/03/703700.jpeg</t>
    </r>
  </si>
  <si>
    <t>もやしにごま油をかけてレンジでチン！炒める前のポイントです♪たべたい、つくりたい、がきっと見つかる！人気レシピから、簡単時短レシピ、健康を考えたレシピなど、作る人を”もっと”応援します。</t>
  </si>
  <si>
    <t>['豚こま切れ肉  200g', 'もやし  1袋（250g）', 'にら  1束', 'にんにくの薄切り  1かけ分', '「味の素KK中華あじ」  小さじ2', 'こしょう  少々', '「AJINOMOTO ごま油好きの純正ごま油」  大さじ2', '「AJINOMOTO サラダ油」  大さじ1']</t>
  </si>
  <si>
    <t>['（１）耐熱ボウルにもやしを入れてごま油をまぶし、ラップをかけて電子レンジ（６００Ｗ）で２分加熱する。にらは４ｃｍ長さに切る。', '（２）フライパンに油を中火で熱し、にんにくを炒める。香りが出たら豚肉をほぐして入れ、肉の色が変わったら、「中華あじ」を加える。', '（３）（１）のもやしを加えて炒め合わせ、（１）のにらを加えてサッと炒め合わせ、こしょうで味を調える。']</t>
  </si>
  <si>
    <t>{'@type': 'NutritionInformation', 'calories': '186kcal', 'carbohydrateContent': '4g', 'cholesterolContent': '33mg', 'fiberContent': '65g', 'proteinContent': '0g', 'sodiumContent': '0mg'}</t>
  </si>
  <si>
    <t>['メイン料理', '栄養バランス', '10分以内', '料理初心者', '豚肉', '中華風', '簡単・時短', '味の素KK 中華あじ', 'もやし']</t>
  </si>
  <si>
    <t>['豚肉', 'もやし']</t>
  </si>
  <si>
    <t>{'豚こま切れ肉': '200g', 'もやし': '1袋（250g）', 'にら': '1束', 'にんにくの薄切り': '1かけ分', '「味の素KK中華あじ」': '小さじ2', 'こしょう': '少々', '「AJINOMOTO ごま油好きの純正ごま油」': '大さじ2', '「AJINOMOTO サラダ油」': '大さじ1'}</t>
  </si>
  <si>
    <t>{'豚肉': 200.0, 'もやし': 250.0, '他の葉茎菜': 100.0, '他の根菜': 10.0, '他の調味料': 5.0, '食用油': 30.0}</t>
  </si>
  <si>
    <t>{'Energy': 191.77725, 'Fat': 15.791725, 'carbohydrates': 3.055625, 'zinc': 1.67945, 'Folic acid': 77.87825, 'Protein': 12.02935, 'Total fiber': 2.1623, 'Vitamin A': 71.375, 'Vitamin C': 8.7855, 'Vitamin E': 1.463125, 'Calcium': 27.601, 'iron': 0.7389500000000001, 'Potassium': 389.8525, 'Magnesium': 29.1835, 'Saturated fat': 3.7633574999999997, 'cholesterol': 32.56, 'Salt equivalent': 0.051250000000000004}</t>
  </si>
  <si>
    <t>{'refuse': 20.0766178235, 'food_loss': 34.5582794264, 'over_removal': 24.5748952383, 'direct_disposal': 3.6893117216, 'leftover': 6.633996276}</t>
  </si>
  <si>
    <t>{'穀類': 0, '魚介類': 0, '牛肉': 0, '豚肉': 200.0, '鶏肉': 0, 'ひき肉': 0, '他の生鮮肉': 0, '加工肉': 0, '乳類': 0, '卵類': 0, '野菜類': 360.0, 'きのこ類': 0, '豆類': 0, '藻類': 0, '果実類': 0, '調味料類': 35.0, '菓子類': 0, '調理食品類': 0, '嗜好飲料類': 0, '水': 0}</t>
  </si>
  <si>
    <t>豚肉とかぼちゃのピリ辛中華炒め</t>
  </si>
  <si>
    <r>
      <rPr>
        <u/>
        <sz val="10"/>
        <color indexed="8"/>
        <rFont val="Helvetica Neue"/>
        <family val="2"/>
      </rPr>
      <t>https://park.ajinomoto.co.jp/wp-content/uploads/2018/03/703609.jpeg</t>
    </r>
  </si>
  <si>
    <t>かぼちゃの甘さとピリ辛な味付けがよく合います！！たべたい、つくりたい、がきっと見つかる！人気レシピから、簡単時短レシピ、健康を考えたレシピなど、作る人を”もっと”応援します。</t>
  </si>
  <si>
    <t>['豚肩ロース薄切り肉  150g', 'かぼちゃ  1/8個', 'にんにく  1かけ', '小ねぎ  1/4束', '「Cook Do」熟成豆板醤  小さじ1（5g）', 'Ａ酒  小さじ1', 'Ａ片栗粉  小さじ2', 'Ｂ水  1/3カップ', 'Ｂ「丸鶏がらスープ」  小さじ1', 'Ｂしょうゆ  小さじ1/2', 'Ｂ砂糖  小さじ1/2', '「AJINOMOTO サラダ油」  大さじ2']</t>
  </si>
  <si>
    <t>['（１）豚肉は４ｃｍ幅に切り、Ａをまぶす。かぼちゃは５ｍｍ厚さ、５ｃｍ幅の大きさに切る。にんにくは薄切りにし、小ねぎは４ｃｍ長さに切る。Ｂは混ぜ合わせる。', '（２）フライパンに油大さじ１を熱し、（１）のかぼちゃを重ならないように入れ、両面を焼きつけるようにして炒める。火が通ったらいったん取り出す。', '（３）フライパンに油大さじ１を足し、（１）の豚肉を炒め、色が変わったら、（１）のにんにく、「熟成豆板醤」を加えて炒める。', '（４）香りが出たら、Ｂ、（２）のかぼちゃを加え、水分が飛ぶまで炒め、（１）の小ねぎを加えてサッと混ぜる。']</t>
  </si>
  <si>
    <t>{'@type': 'NutritionInformation', 'calories': '374kcal', 'carbohydrateContent': '21.7g', 'cholesterolContent': '52mg', 'fiberContent': '47g', 'proteinContent': '0g', 'sodiumContent': '0mg'}</t>
  </si>
  <si>
    <t>['メイン料理', '栄養バランス', 'ピリ辛', '20分以内', '豚肉', '中華風', '丸鶏がらスープ', 'Cook Do?', 'かぼちゃ']</t>
  </si>
  <si>
    <t>['豚肉', 'かぼちゃ']</t>
  </si>
  <si>
    <t>{'豚肩ロース薄切り肉': '150g', 'かぼちゃ': '1/8個', 'にんにく': '1かけ', '小ねぎ': '1/4束', '「Cook Do」熟成豆板醤': '小さじ1（5g）', 'Ａ酒': '小さじ1', 'Ａ片栗粉': '小さじ2', 'Ｂ水': '1/3カップ', 'Ｂ「丸鶏がらスープ」': '小さじ1', 'Ｂしょうゆ': '小さじ1/2', 'Ｂ砂糖': '小さじ1/2', '「AJINOMOTO サラダ油」': '大さじ2'}</t>
  </si>
  <si>
    <t>{'豚肉': 150.0, 'かぼちゃ': 150.0, '他の根菜': 10.0, 'ねぎ': 13.75, '他の調味料': 5.0, '他の酒': 5.0, '他の乾物・海藻': 6.0, '水': 66.6666666667, '乾燥スープ': 2.5, 'しょう油': 3.0, '砂糖': 1.5, '食用油': 24.0}</t>
  </si>
  <si>
    <t>{'Energy': 337.28575, 'Fat': 26.5932625, 'carbohydrates': 12.731125, 'zinc': 2.3057125, 'Folic acid': 68.4765, 'Protein': 14.5167, 'Total fiber': 2.4552875, 'Vitamin A': 60.21875, 'Vitamin C': 15.7635, 'Vitamin E': 3.2666874999999997, 'Calcium': 25.072, 'iron': 0.991775, 'Potassium': 553.775, 'Magnesium': 28.148875, 'Saturated fat': 6.78649, 'cholesterol': 52.0775, 'Salt equivalent': 0.7937500000000001}</t>
  </si>
  <si>
    <t>{'refuse': 15.9331027887, 'food_loss': 16.8365245389, 'over_removal': 10.9707291667, 'direct_disposal': 1.9854638833, 'leftover': 3.9016856556}</t>
  </si>
  <si>
    <t>{'穀類': 0, '魚介類': 0, '牛肉': 0, '豚肉': 150.0, '鶏肉': 0, 'ひき肉': 0, '他の生鮮肉': 0, '加工肉': 0, '乳類': 0, '卵類': 0, '野菜類': 173.75, 'きのこ類': 0, '豆類': 0, '藻類': 6.0, '果実類': 0, '調味料類': 36.0, '菓子類': 0, '調理食品類': 0, '嗜好飲料類': 5.0, '水': 66.6666666667}</t>
  </si>
  <si>
    <t>なすとピーマンの肉みそ炒め</t>
  </si>
  <si>
    <r>
      <rPr>
        <u/>
        <sz val="10"/>
        <color indexed="8"/>
        <rFont val="Helvetica Neue"/>
        <family val="2"/>
      </rPr>
      <t>https://park.ajinomoto.co.jp/wp-content/uploads/2018/03/703512.jpeg</t>
    </r>
  </si>
  <si>
    <t>炒めたなすとみその相性が抜群。ご飯がすすむおいしさです。たべたい、つくりたい、がきっと見つかる！人気レシピから、簡単時短レシピ、健康を考えたレシピなど、作る人を”もっと”応援します。</t>
  </si>
  <si>
    <t>['豚ひき肉  150g', 'なす  5個', 'ピーマン  3個', '「ほんだし」  小さじ1/2', 'Ａみそ  大さじ2', 'Ａ酒  大さじ1', 'Ａ砂糖  大さじ1', '「AJINOMOTO サラダ油」  大さじ1']</t>
  </si>
  <si>
    <t>['（１）なすはヘタを切り落とし、回しながら包丁を斜めに入れて、ひと口大の乱切りにする。ピーマンはタテ半分に切ってヘタと種を取り、ひと口大の乱切りにする。', '（２）フライパンに油を熱し、ひき肉を入れて炒め、肉に火が通ったら、（１）のなすを加えて１～２分炒める。なすがしんなりしたら（１）のピーマンを加えてサッと炒め合わせ、「ほんだし」をふり入れて混ぜる。弱火にしてフタをし、３～４分蒸し焼きにする。', '（３）混ぜ合わせたＡを加えて中火で手早くからめる。']</t>
  </si>
  <si>
    <t>{'@type': 'NutritionInformation', 'calories': '161kcal', 'carbohydrateContent': '10.3g', 'cholesterolContent': '29mg', 'fiberContent': '41g', 'proteinContent': '0g', 'sodiumContent': '0mg'}</t>
  </si>
  <si>
    <t>['和風', '作り置き', '栄養バランス', '副菜もう一品', '20分以内', '野菜たっぷり', 'ほんだし?', 'なす', 'ピーマン']</t>
  </si>
  <si>
    <t>['豚肉', 'ひき肉', 'なす', 'ピーマン']</t>
  </si>
  <si>
    <t>{'豚ひき肉': '150g', 'なす': '5個', 'ピーマン': '3個', '「ほんだし」': '小さじ1/2', 'Ａみそ': '大さじ2', 'Ａ酒': '大さじ1', 'Ａ砂糖': '大さじ1', '「AJINOMOTO サラダ油」': '大さじ1'}</t>
  </si>
  <si>
    <t>{'豚肉': 150.0, 'なす': 400.0, 'ピーマン': 105.0, '風味調味料': 1.5, 'みそ': 36.0, '他の酒': 15.0, '砂糖': 9.0, '食用油': 12.0}</t>
  </si>
  <si>
    <t>{'Energy': 157.13625, 'Fat': 9.85575, 'carbohydrates': 11.719312500000001, 'zinc': 1.3575, 'Folic acid': 37.29375, 'Protein': 8.7995625, 'Total fiber': 2.9971875, 'Vitamin A': 17.938125, 'Vitamin C': 20.9325, 'Vitamin E': 1.053375, 'Calcium': 28.336875, 'iron': 1.044, 'Potassium': 380.64375, 'Magnesium': 28.284375, 'Saturated fat': 2.7449624999999997, 'cholesterol': 28.79625, 'Salt equivalent': 0.82125}</t>
  </si>
  <si>
    <t>{'refuse': 55.75, 'food_loss': 43.90875, 'over_removal': 30.825, 'direct_disposal': 4.78425, 'leftover': 8.6595}</t>
  </si>
  <si>
    <t>{'穀類': 0, '魚介類': 0, '牛肉': 0, '豚肉': 150.0, '鶏肉': 0, 'ひき肉': 0, '他の生鮮肉': 0, '加工肉': 0, '乳類': 0, '卵類': 0, '野菜類': 505.0, 'きのこ類': 0, '豆類': 0, '藻類': 0, '果実類': 0, '調味料類': 58.5, '菓子類': 0, '調理食品類': 0, '嗜好飲料類': 15.0, '水': 0}</t>
  </si>
  <si>
    <t>とんかつ</t>
  </si>
  <si>
    <r>
      <rPr>
        <u/>
        <sz val="10"/>
        <color indexed="8"/>
        <rFont val="Helvetica Neue"/>
        <family val="2"/>
      </rPr>
      <t>https://park.ajinomoto.co.jp/wp-content/uploads/2018/03/703392.jpeg</t>
    </r>
  </si>
  <si>
    <t>サクサクの衣とジューシーな肉がたまらない！下味に「味の素?」を使って肉の持ち味をアップ♪たべたい、つくりたい、がきっと見つかる！人気レシピから、簡単時短レシピ、健康を考えたレシピなど、作る人を”もっと”応援します。</t>
  </si>
  <si>
    <t>['豚ロースとんかつ用肉  2枚', '卵  1個', 'キャベツ  3枚（150g）', 'にんじん  4cm（40g）', 'レモン・くし形切り  1/2個分', 'うま味調味料「味の素?」  少々', '「瀬戸のほんじお」  少々', 'こしょう  少々', '薄力粉  適量', '乾燥パン粉  適量', '「AJINOMOTO サラダ油」  適量', 'とんかつソース  適量']</t>
  </si>
  <si>
    <t>['（１）キャベツはタテ半分に切って重ね、せん切りにする。', '（２）にんじんはタテに薄切りにして数枚を重ね、せん切りにする。キャベツと合わせて水をはったボウルに入れる。５分ほどおいてザルに上げ、水気をきる。', '（３）豚肉は赤身と脂肪の境目に包丁の刃先で切り目を４～５本入れて、スジを切る。', '（４）両面に「味の素?」・塩・こしょうをふる（「味の素?」を下味に使うと、肉の持ち味が引き立つ）。', '（５）バットに卵を溶きほぐす。豚肉に薄力粉を薄くまぶしつけ、余分な薄力粉は、はたいて落とす。', '（６）溶き卵、パン粉の順に衣をつける。', '（７）油を中温（１７０～１８０度）に熱し、（６）を入れて菜箸で返しながら３分ほど揚げる。強火にしてさらに１分ほど揚げ、取り出して油をきる。', '（８）食べやすい大きさにきって器に盛り、とんかつソースをかける。キャベツとにんじんを盛り、レモンを添える。']</t>
  </si>
  <si>
    <t>{'@type': 'NutritionInformation', 'calories': '544kcal', 'carbohydrateContent': '24.8g', 'cholesterolContent': '187mg', 'fiberContent': '91g', 'proteinContent': '0g', 'sodiumContent': '0mg'}</t>
  </si>
  <si>
    <t>['メイン料理', '和風', '豚肉', '「味の素?」', '子どもに人気', '定番・基本', 'とんかつ', '瀬戸のほんじお?']</t>
  </si>
  <si>
    <t>['豚肉', 'にんじん', 'キャベツ', '卵']</t>
  </si>
  <si>
    <t>{'豚ロースとんかつ用肉': '2枚', '卵': '1個', 'キャベツ': '3枚（150g）', 'にんじん': '4cm（40g）', 'レモン・くし形切り': '1/2個分', 'うま味調味料「味の素?」': '少々', '「瀬戸のほんじお」': '少々', 'こしょう': '少々', '薄力粉': '適量', '乾燥パン粉': '適量', '「AJINOMOTO サラダ油」': '適量', 'とんかつソース': '適量'}</t>
  </si>
  <si>
    <t>{'豚肉': 300.0, '卵': 60.0, 'キャベツ': 150.0, 'にんじん': 40.0, '他の柑きつ類': 60.0, '他の調味料': 0, '食塩': 0, '小麦粉': 0, '他の穀類のその他': 0, '食用油': 0, 'ソース': 0}</t>
  </si>
  <si>
    <t>{'Energy': 712.8265, 'Fat': 56.8516, 'carbohydrates': 23.5599, 'zinc': 3.3292, 'Folic acid': 84.462, 'Protein': 37.37405, 'Total fiber': 4.1666, 'Vitamin A': 213.492, 'Vitamin C': 57.9015, 'Vitamin E': 6.19235, 'Calcium': 85.2095, 'iron': 1.57525, 'Potassium': 767.07, 'Magnesium': 57.146, 'Saturated fat': 14.18614, 'cholesterol': 185.46, 'Salt equivalent': 0.5726}</t>
  </si>
  <si>
    <t>{'refuse': 50.588235292, 'food_loss': 25.5788117649, 'over_removal': 16.7398764707, 'direct_disposal': 3.228, 'leftover': 5.6868352941}</t>
  </si>
  <si>
    <t>{'穀類': 0, '魚介類': 0, '牛肉': 0, '豚肉': 300.0, '鶏肉': 0, 'ひき肉': 0, '他の生鮮肉': 0, '加工肉': 0, '乳類': 0, '卵類': 60.0, '野菜類': 190.0, 'きのこ類': 0, '豆類': 0, '藻類': 0, '果実類': 60.0, '調味料類': 0, '菓子類': 0, '調理食品類': 0, '嗜好飲料類': 0, '水': 0}</t>
  </si>
  <si>
    <t>揚</t>
  </si>
  <si>
    <t>だし香る肉じゃが</t>
  </si>
  <si>
    <r>
      <rPr>
        <u/>
        <sz val="10"/>
        <color indexed="8"/>
        <rFont val="Helvetica Neue"/>
        <family val="2"/>
      </rPr>
      <t>https://park.ajinomoto.co.jp/wp-content/uploads/2018/03/703022.jpeg</t>
    </r>
  </si>
  <si>
    <t>最初に「ほんだし」で煮ることでいつもの肉じゃががさらにおいしく！たべたい、つくりたい、がきっと見つかる！人気レシピから、簡単時短レシピ、健康を考えたレシピなど、作る人を”もっと”応援します。</t>
  </si>
  <si>
    <t>['豚もも薄切り肉  200g', 'じゃがいも・メークイン  4個（500g）', '玉ねぎ  1個', 'わけぎ・または青ねぎ  3本', 'しらたき  1/2玉', 'Ａ水  2カップ', 'Ａ「ほんだし」  小さじ山盛り1', 'Ｂ砂糖  大さじ2・1/2', 'Ｂ酒  大さじ2', 'しょうゆ  大さじ2・2/3', '「AJINOMOTO サラダ油」  小さじ1']</t>
  </si>
  <si>
    <t>['（１）じゃがいもは皮をむいて乱切りにして水にさらす。玉ねぎは２ｃｍ幅のくし形に切り、わけぎは斜め薄切りにする。しらたきは熱湯でゆでてザク切りにする。豚肉はひと口大に切る。', '（２）鍋に油を熱し、（１）のじゃがいもを表面が透き通るまで炒め、Ａを加えて煮立てる。（１）の豚肉を広げ入れ、アクを取る。', '（３）（１）の玉ねぎ・しらたき、Ｂを加えて煮立ったら弱火にし、フタをして５分煮る。しょうゆを加えて１５分煮て、（１）のわけぎを加えてサッと火を通す。']</t>
  </si>
  <si>
    <t>{'@type': 'NutritionInformation', 'calories': '219kcal', 'carbohydrateContent': '35.5g', 'cholesterolContent': '33mg', 'fiberContent': '61g', 'proteinContent': '0g', 'sodiumContent': '0mg'}</t>
  </si>
  <si>
    <t>['メイン料理', '和風', '栄養バランス', '豚肉', 'ほんだし?', '肉じゃが', 'じゃがいも']</t>
  </si>
  <si>
    <t>['豚肉', 'じゃがいも', '玉ねぎ']</t>
  </si>
  <si>
    <t>{'豚もも薄切り肉': '200g', 'じゃがいも・メークイン': '4個（500g）', '玉ねぎ': '1個', 'わけぎ・または青ねぎ': '3本', 'しらたき': '1/2玉', 'Ａ水': '2カップ', 'Ａ「ほんだし」': '小さじ山盛り1', 'Ｂ砂糖': '大さじ2・1/2', 'Ｂ酒': '大さじ2', 'しょうゆ': '大さじ2・2/3', '「AJINOMOTO サラダ油」': '小さじ1'}</t>
  </si>
  <si>
    <t>{'豚肉': 200.0, 'じゃがいも': 500.0, 'たまねぎ': 200.0, 'ねぎ': 60.0, 'こんにゃく': 100.0, '水': 400.0, '風味調味料': 3.0, '砂糖': 22.5, '他の酒': 30.0, 'しょう油': 48.0, '食用油': 4.0}</t>
  </si>
  <si>
    <t>{'Energy': 218.67125, 'Fat': 6.273, 'carbohydrates': 32.6986, 'zinc': 1.50705, 'Folic acid': 54.145, 'Protein': 14.3484, 'Total fiber': 13.9607, 'Vitamin A': 33.68, 'Vitamin C': 43.768, 'Vitamin E': 0.48235000000000006, 'Calcium': 46.131, 'iron': 2.1226, 'Potassium': 849.97, 'Magnesium': 52.1545, 'Saturated fat': 1.9347500000000002, 'cholesterol': 34.1625, 'Salt equivalent': 2.2595}</t>
  </si>
  <si>
    <t>{'refuse': 21.2, 'food_loss': 91.1794, 'over_removal': 69.8796, 'direct_disposal': 8.6052, 'leftover': 13.0384}</t>
  </si>
  <si>
    <t>{'穀類': 0, '魚介類': 0, '牛肉': 0, '豚肉': 200.0, '鶏肉': 0, 'ひき肉': 0, '他の生鮮肉': 0, '加工肉': 0, '乳類': 0, '卵類': 0, '野菜類': 860.0, 'きのこ類': 0, '豆類': 0, '藻類': 0, '果実類': 0, '調味料類': 77.5, '菓子類': 0, '調理食品類': 0, '嗜好飲料類': 30.0, '水': 400.0}</t>
  </si>
  <si>
    <t>なすと豚肉の豆板醤炒め</t>
  </si>
  <si>
    <r>
      <rPr>
        <u/>
        <sz val="10"/>
        <color indexed="8"/>
        <rFont val="Helvetica Neue"/>
        <family val="2"/>
      </rPr>
      <t>https://park.ajinomoto.co.jp/wp-content/uploads/2018/03/702980.jpeg</t>
    </r>
  </si>
  <si>
    <t>にんにくの香りと豆板醤でご飯が進みます！たべたい、つくりたい、がきっと見つかる！人気レシピから、簡単時短レシピ、健康を考えたレシピなど、作る人を”もっと”応援します。</t>
  </si>
  <si>
    <t>['豚ロース薄切り肉  150g', 'なす  3個', 'ピーマン  3個', 'にんにくのみじん切り  大さじ1', '「Cook Do」熟成豆板醤  小さじ2（10g）', '「丸鶏がらスープ」  小さじ2', 'Ａ水  1/4カップ', 'Ａ砂糖  小さじ2', 'Ａしょうゆ  小さじ1', 'Ｂ片栗粉  小さじ1', 'Ｂ水  大さじ1', '「AJINOMOTO サラダ油」  大さじ1']</t>
  </si>
  <si>
    <t>['（１）豚肉は３等分する。なすは１２等分のくし形切りにし、ピーマンはタテ２ｃｍ幅に切る。ボウルに「丸鶏がらスープ」、Ａを混ぜ、合わせ調味料を作っておく。', '（２）フライパンに油､にんにく、「熟成豆板醤」を熱し､香りが出たら（１）の豚肉を炒める。肉の色が変わったら（１）のなす・ピーマンを加え、しんなりするまで炒める。', '（３）（１）の合わせ調味料を加え、煮立ったら、Ｂの水溶き片栗粉でとろみをつける。']</t>
  </si>
  <si>
    <t>{'@type': 'NutritionInformation', 'calories': '266kcal', 'carbohydrateContent': '14.7g', 'cholesterolContent': '47mg', 'fiberContent': '51g', 'proteinContent': '0g', 'sodiumContent': '0mg'}</t>
  </si>
  <si>
    <t>['メイン料理', '栄養バランス', 'ピリ辛', '20分以内', '豚肉', '中華風', '簡単・時短', '野菜たっぷり', '丸鶏がらスープ', 'Cook Do?', 'なす', 'ピーマン']</t>
  </si>
  <si>
    <t>{'豚ロース薄切り肉': '150g', 'なす': '3個', 'ピーマン': '3個', 'にんにくのみじん切り': '大さじ1', '「Cook Do」熟成豆板醤': '小さじ2（10g）', '「丸鶏がらスープ」': '小さじ2', 'Ａ水': '1/4カップ', 'Ａ砂糖': '小さじ2', 'Ａしょうゆ': '小さじ1', 'Ｂ片栗粉': '小さじ1', 'Ｂ水': '大さじ1', '「AJINOMOTO サラダ油」': '大さじ1'}</t>
  </si>
  <si>
    <t>{'豚肉': 150.0, 'なす': 240.0, 'ピーマン': 105.0, '他の根菜': 10.0, '他の調味料': 10.0, '乾燥スープ': 5.0, '水': 65.0, '砂糖': 6.0, 'しょう油': 6.0, '他の乾物・海藻': 3.0, '食用油': 12.0}</t>
  </si>
  <si>
    <t>{'Energy': 295.1895, 'Fat': 20.7647, 'carbohydrates': 14.041125, 'zinc': 1.58365, 'Folic acid': 52.584, 'Protein': 16.710825, 'Total fiber': 3.899475, 'Vitamin A': 33.89125, 'Vitamin C': 39.681, 'Vitamin E': 1.8587500000000001, 'Calcium': 30.63075, 'iron': 0.9414, 'Potassium': 601.8025, 'Magnesium': 45.02575, 'Saturated fat': 6.60519, 'cholesterol': 47.125, 'Salt equivalent': 1.4025}</t>
  </si>
  <si>
    <t>{'refuse': 41.2026090865, 'food_loss': 31.2747718849, 'over_removal': 21.7509666667, 'direct_disposal': 3.4422343455, 'leftover': 6.3061375394}</t>
  </si>
  <si>
    <t>{'穀類': 0, '魚介類': 0, '牛肉': 0, '豚肉': 150.0, '鶏肉': 0, 'ひき肉': 0, '他の生鮮肉': 0, '加工肉': 0, '乳類': 0, '卵類': 0, '野菜類': 355.0, 'きのこ類': 0, '豆類': 0, '藻類': 3.0, '果実類': 0, '調味料類': 39.0, '菓子類': 0, '調理食品類': 0, '嗜好飲料類': 0, '水': 65.0}</t>
  </si>
  <si>
    <t>焼きギョーザ</t>
  </si>
  <si>
    <r>
      <rPr>
        <u/>
        <sz val="10"/>
        <color indexed="8"/>
        <rFont val="Helvetica Neue"/>
        <family val="2"/>
      </rPr>
      <t>https://park.ajinomoto.co.jp/wp-content/uploads/2018/03/702906.jpeg</t>
    </r>
  </si>
  <si>
    <t>キャベツや豚ひき肉を使った人気の主菜レシピです。たべたい、つくりたい、がきっと見つかる！人気レシピから、簡単時短レシピ、健康を考えたレシピなど、作る人を”もっと”応援します。</t>
  </si>
  <si>
    <t>['キャベツ  1/3個（300g）', '「瀬戸のほんじお」  小さじ1/2', '豚ひき肉  150g', 'Ａ「AJINOMOTO 濃口ごま油」  小さじ1', 'Ａ「瀬戸のほんじお」  少々', '「丸鶏がらスープ」  大さじ1', 'Ｂしょうゆ  小さじ1', 'Ｂ酒  小さじ1', 'Ｂこしょう  少々', 'Ｃねぎのみじん切り  1/2本分（50g）', 'Ｃおろししょうが  小さじ1/2', 'Ｃおろしにんにく  小さじ1/2', '餃子の皮  32枚', '「AJINOMOTO サラダ油」  適量', '水  適量']</t>
  </si>
  <si>
    <t>['（１）キャベツは粗みじん切りにして塩をふり、しんなりするまでおく。', '（２）ボウルに豚ひき肉・Ａを入れて練り混ぜ、粘りが出たら「丸鶏がらスープ」、Ｂを加えてさらに混ぜ、Ｃ、しっかり水気をしぼった（１）のキャベツを加えてよく混ぜ合わせる。', '（３）（２）の具を３２等分し、餃子の皮で包む。', '（４）フライパンに油大さじ１を熱し、（３）の餃子の半量を並べ、焼き色がついたら、水カップ１／２を加え、フタをして中火で蒸し焼きにする。', '（５）水分がなくなったら強火にし、油小さじ１を加え、焼きめがカリッとしたら取り出す。残りも同様にして焼く。', '＊『スープ餃子』もおすすめです。\u3000煮立てたスープにゆでた餃子を入れ、ねぎのみじん切りを散らす。']</t>
  </si>
  <si>
    <t>{'@type': 'NutritionInformation', 'calories': '321kcal', 'carbohydrateContent': '32.8g', 'cholesterolContent': '28mg', 'fiberContent': '66g', 'proteinContent': '0g', 'sodiumContent': '0mg'}</t>
  </si>
  <si>
    <t>['メイン料理', '栄養バランス', '中華風', 'ひき肉', '丸鶏がらスープ', 'ギョーザ', '瀬戸のほんじお?', 'キャベツ']</t>
  </si>
  <si>
    <t>{'キャベツ': '1/3個（300g）', '「瀬戸のほんじお」': '小さじ1/2', '豚ひき肉': '150g', 'Ａ「AJINOMOTO 濃口ごま油」': '小さじ1', 'Ａ「瀬戸のほんじお」': '少々', '「丸鶏がらスープ」': '大さじ1', 'Ｂしょうゆ': '小さじ1', 'Ｂ酒': '小さじ1', 'Ｂこしょう': '少々', 'Ｃねぎのみじん切り': '1/2本分（50g）', 'Ｃおろししょうが': '小さじ1/2', 'Ｃおろしにんにく': '小さじ1/2', '餃子の皮': '32枚', '「AJINOMOTO サラダ油」': '適量', '水': '適量'}</t>
  </si>
  <si>
    <t>{'キャベツ': 300.0, '食塩': 2.5, '豚肉': 150.0, '食用油': 3.0, '乾燥スープ': 7.5, 'しょう油': 6.0, '他の酒': 5.0, '他の調味料': 0, 'ねぎ': 50.0, '他の根菜': 4.5, '他の穀類のその他': 256.0, '水': 0}</t>
  </si>
  <si>
    <t>{'Energy': 280.66125, 'Fat': 8.246, 'carbohydrates': 40.91725, 'zinc': 1.60125, 'Folic acid': 64.11875, 'Protein': 13.686, 'Total fiber': 2.78925, 'Vitamin A': 6.475, 'Vitamin C': 27.56875, 'Vitamin E': 0.399125, 'Calcium': 43.58, 'iron': 1.137375, 'Potassium': 304.46, 'Magnesium': 30.33, 'Saturated fat': 2.6742625, 'cholesterol': 27.91875, 'Salt equivalent': 0.9292500000000001}</t>
  </si>
  <si>
    <t>{'refuse': 50.3937804875, 'food_loss': 34.1110058537, 'over_removal': 21.808785, 'direct_disposal': 4.3231998781, 'leftover': 8.2843759756}</t>
  </si>
  <si>
    <t>{'穀類': 256.0, '魚介類': 0, '牛肉': 0, '豚肉': 150.0, '鶏肉': 0, 'ひき肉': 0, '他の生鮮肉': 0, '加工肉': 0, '乳類': 0, '卵類': 0, '野菜類': 354.5, 'きのこ類': 0, '豆類': 0, '藻類': 0, '果実類': 0, '調味料類': 19.0, '菓子類': 0, '調理食品類': 0, '嗜好飲料類': 5.0, '水': 0}</t>
  </si>
  <si>
    <t>肉団子のスープ</t>
  </si>
  <si>
    <r>
      <rPr>
        <u/>
        <sz val="10"/>
        <color indexed="8"/>
        <rFont val="Helvetica Neue"/>
        <family val="2"/>
      </rPr>
      <t>https://park.ajinomoto.co.jp/wp-content/uploads/2018/03/702899.jpeg</t>
    </r>
  </si>
  <si>
    <t>ボリューム満点♪肉団子と野菜に「鶏がらスープ」のうま味がギュッとしみ込んだスープ☆たべたい、つくりたい、がきっと見つかる！人気レシピから、簡単時短レシピ、健康を考えたレシピなど、作る人を”もっと”応援します。</t>
  </si>
  <si>
    <t>['Ａ豚ひき肉  150g', 'Ａ「瀬戸のほんじお」  少々', '「丸鶏がらスープ」  小さじ1', '水  大さじ2', '片栗粉  小さじ1', 'キャベツ  2枚', 'しいたけ  2枚', 'にんじん  1/8本', 'しょうがのせん切り  5g', '水  3カップ', '「丸鶏がらスープ」  大さじ1', 'しょうゆ  小さじ1', '「瀬戸のほんじお」  少々', 'こしょう  少々']</t>
  </si>
  <si>
    <t>['（１）ボウルにＡを入れ、「丸鶏がらスープ」小さじ１を加えて粘りが出るまでよく練り、水大さじ２、片栗粉の順に加えてさらに混ぜ、１２等分して丸める。', '（２）キャベツは３ｃｍ角、しいたけは半分に切ってから薄切り、にんじんは細切りにする。', '（３）鍋に水カップ３、「丸鶏がらスープ」大さじ１を入れて煮立て、（１）の肉だんごを加え、肉の色が変わったら、（２）の野菜、しょうがを加えて中火で５分煮る。', '（４）しょうゆ・塩・こしょうで味を調える。']</t>
  </si>
  <si>
    <t>{'@type': 'NutritionInformation', 'calories': '95kcal', 'carbohydrateContent': '3.6g', 'cholesterolContent': '28mg', 'fiberContent': '24g', 'proteinContent': '0g', 'sodiumContent': '0mg'}</t>
  </si>
  <si>
    <t>['20分以内', '汁物・スープ', '中華風', 'ひき肉', '丸鶏がらスープ', '瀬戸のほんじお?', 'キャベツ']</t>
  </si>
  <si>
    <t>['豚肉', 'キャベツ', 'しいたけ', 'ひき肉', 'にんじん']</t>
  </si>
  <si>
    <t>{'Ａ豚ひき肉': '150g', 'Ａ「瀬戸のほんじお」': '少々', '「丸鶏がらスープ」': '大さじ1', '水': '3カップ', '片栗粉': '小さじ1', 'キャベツ': '2枚', 'しいたけ': '2枚', 'にんじん': '1/8本', 'しょうがのせん切り': '5g', 'しょうゆ': '小さじ1', '「瀬戸のほんじお」': '少々', 'こしょう': '少々'}</t>
  </si>
  <si>
    <t>{'豚肉': 150.0, '食塩': 0, '乾燥スープ': 7.5, '水': 600.0, '他の乾物・海藻': 3.0, 'キャベツ': 100.0, '干ししいたけ': 20.0, 'にんじん': 21.875, '他の根菜': 5.0, 'しょう油': 6.0, '他の調味料': 0}</t>
  </si>
  <si>
    <t>{'Energy': 89.795390625, 'Fat': 6.526359375, 'carbohydrates': 2.6883359374999998, 'zinc': 1.153609375, 'Folic acid': 21.011484375, 'Protein': 7.2170078125, 'Total fiber': 0.74803125, 'Vitamin A': 42.4375, 'Vitamin C': 9.42578125, 'Vitamin E': 0.23096875, 'Calcium': 13.5615625, 'iron': 0.502234375, 'Potassium': 188.6940625, 'Magnesium': 12.87421875, 'Saturated fat': 2.3497734375, 'cholesterol': 27.76875, 'Salt equivalent': 0.26217968750000004}</t>
  </si>
  <si>
    <t>{'refuse': 21.9225877191, 'food_loss': 14.6778076755, 'over_removal': 9.5372333333, 'direct_disposal': 1.7056269737, 'leftover': 3.5402307018}</t>
  </si>
  <si>
    <t>{'穀類': 0, '魚介類': 0, '牛肉': 0, '豚肉': 150.0, '鶏肉': 0, 'ひき肉': 0, '他の生鮮肉': 0, '加工肉': 0, '乳類': 0, '卵類': 0, '野菜類': 126.875, 'きのこ類': 20.0, '豆類': 0, '藻類': 3.0, '果実類': 0, '調味料類': 13.5, '菓子類': 0, '調理食品類': 0, '嗜好飲料類': 0, '水': 600.0}</t>
  </si>
  <si>
    <t>豚肉とじゃがいも・ピーマンの炒めもの</t>
  </si>
  <si>
    <r>
      <rPr>
        <u/>
        <sz val="10"/>
        <color indexed="8"/>
        <rFont val="Helvetica Neue"/>
        <family val="2"/>
      </rPr>
      <t>https://park.ajinomoto.co.jp/wp-content/uploads/2018/03/702896.jpeg</t>
    </r>
  </si>
  <si>
    <t>材料さえ切ればあっという間に出来上がり♪味付けも簡単です！たべたい、つくりたい、がきっと見つかる！人気レシピから、簡単時短レシピ、健康を考えたレシピなど、作る人を”もっと”応援します。</t>
  </si>
  <si>
    <t>['豚ロース薄切り肉  150g', '酒・下味用  小さじ1', 'じゃがいも（小）  2個（200g）', 'ピーマン  4個（120g）', 'ねぎ  1本', '酒  大さじ1', '「味の素KK中華あじ」  大さじ1・1/3', 'こしょう  少々', '「AJINOMOTO ごま油好きの純正ごま油」  大さじ1']</t>
  </si>
  <si>
    <t>['（１）豚肉は１ｃｍ幅に切り、酒をもみ込む。じゃがいもは５ｍｍ角の棒状、ピーマンは５ｍｍ幅に切る。ねぎは５ｍｍ幅の斜め切りにする。', '（２）フライパンにごま油を熱し、（１）の豚肉を炒め、色が変わったら（１）のじゃがいもを加えて炒める。', '（３）まわりが透き通ってきたら、（１）のピーマン・ねぎを加えて炒め、しんなりしたら、酒・「中華あじ」・こしょうを加えて味つけする。']</t>
  </si>
  <si>
    <t>{'@type': 'NutritionInformation', 'calories': '300kcal', 'carbohydrateContent': '22.2g', 'cholesterolContent': '46mg', 'fiberContent': '54g', 'proteinContent': '0g', 'sodiumContent': '0mg'}</t>
  </si>
  <si>
    <t>['メイン料理', '栄養バランス', '20分以内', '豚肉', '中華風', '味の素KK 中華あじ', 'ピーマン', 'じゃがいも']</t>
  </si>
  <si>
    <t>['豚肉', 'じゃがいも', 'ピーマン']</t>
  </si>
  <si>
    <t>{'豚ロース薄切り肉': '150g', '酒・下味用': '小さじ1', 'じゃがいも（小）': '2個（200g）', 'ピーマン': '4個（120g）', 'ねぎ': '1本', '酒': '大さじ1', '「味の素KK中華あじ」': '大さじ1・1/3', 'こしょう': '少々', '「AJINOMOTO ごま油好きの純正ごま油」': '大さじ1'}</t>
  </si>
  <si>
    <t>{'豚肉': 150.0, '他の酒': 20.0, 'じゃがいも': 200.0, 'ピーマン': 120.0, 'ねぎ': 100.0, '他の調味料': 10.0, '食用油': 9.0}</t>
  </si>
  <si>
    <t>{'Energy': 306.19, 'Fat': 19.131, 'carbohydrates': 21.452, 'zinc': 1.5899999999999999, 'Folic acid': 55.46, 'Protein': 17.196, 'Total fiber': 11.625, 'Vitamin A': 23.43, 'Vitamin C': 71.43, 'Vitamin E': 0.711, 'Calcium': 23.765, 'iron': 1.5135, 'Potassium': 810.3, 'Magnesium': 45.27, 'Saturated fat': 6.5928, 'cholesterol': 46.35, 'Salt equivalent': 0.30000000000000004}</t>
  </si>
  <si>
    <t>{'refuse': 27.0008547009, 'food_loss': 41.8359683761, 'over_removal': 31.719, 'direct_disposal': 4.0869948718, 'leftover': 6.1229735043}</t>
  </si>
  <si>
    <t>{'穀類': 0, '魚介類': 0, '牛肉': 0, '豚肉': 150.0, '鶏肉': 0, 'ひき肉': 0, '他の生鮮肉': 0, '加工肉': 0, '乳類': 0, '卵類': 0, '野菜類': 420.0, 'きのこ類': 0, '豆類': 0, '藻類': 0, '果実類': 0, '調味料類': 19.0, '菓子類': 0, '調理食品類': 0, '嗜好飲料類': 20.0, '水': 0}</t>
  </si>
  <si>
    <t>豚ひき肉とキャベツのごま炒飯</t>
  </si>
  <si>
    <r>
      <rPr>
        <u/>
        <sz val="10"/>
        <color indexed="8"/>
        <rFont val="Helvetica Neue"/>
        <family val="2"/>
      </rPr>
      <t>https://park.ajinomoto.co.jp/wp-content/uploads/2018/03/702892.jpeg</t>
    </r>
  </si>
  <si>
    <t>２回に分けて入れるごま油がポイント！香ばしい風味がやみつきに☆たべたい、つくりたい、がきっと見つかる！人気レシピから、簡単時短レシピ、健康を考えたレシピなど、作る人を”もっと”応援します。</t>
  </si>
  <si>
    <t>['ご飯  300g', '豚ひき肉  150g', 'キャベツ  2枚（100g）', 'ねぎのみじん切り  1/2本分', '卵  2個', 'しょうゆ  小さじ1/2', '「味の素KK中華あじ」  小さじ2', 'いり白ごま  大さじ2', '「AJINOMOTO ごま油好きの純正ごま油」  大さじ2']</t>
  </si>
  <si>
    <t>['（１）キャベツは１．５ｃｍ角に切る。卵は溶きほぐす。', '（２）フライパンにごま油大さじ１を熱し、（１）の溶き卵を流し入れ、半熟状のいり卵を作り、皿に取る。', '（３）フライパンにごま油大さじ１を足し、ひき肉を炒め、しょうゆをふり､ねぎ、（１）のキャベツの順に炒め合わせる。', '（４）しんなりしたらご飯を加えてほぐし、（２）のいり卵を戻し入れて、パラパラになるまで炒める。「中華あじ」で調味し、ごまを加えて混ぜる。']</t>
  </si>
  <si>
    <t>{'@type': 'NutritionInformation', 'calories': '666kcal', 'carbohydrateContent': '62g', 'cholesterolContent': '247mg', 'fiberContent': '95g', 'proteinContent': '0g', 'sodiumContent': '0mg'}</t>
  </si>
  <si>
    <t>['20分以内', '豚肉', 'ランチ', '中華風', '主食', '子どもに人気', '味の素KK 中華あじ', 'チャーハン', 'キャベツ', 'ご飯']</t>
  </si>
  <si>
    <t>{'ご飯': '300g', '豚ひき肉': '150g', 'キャベツ': '2枚（100g）', 'ねぎのみじん切り': '1/2本分', '卵': '2個', 'しょうゆ': '小さじ1/2', '「味の素KK中華あじ」': '小さじ2', 'いり白ごま': '大さじ2', '「AJINOMOTO ごま油好きの純正ごま油」': '大さじ2'}</t>
  </si>
  <si>
    <t>{'米': 136.3636363636, '豚肉': 150.0, 'キャベツ': 100.0, 'ねぎ': 50.0, '卵': 120.0, 'しょう油': 3.0, '他の調味料': 5.0, '他の乾物・海藻': 18.0, '食用油': 18.0}</t>
  </si>
  <si>
    <t>{'Energy': 613.1588181818, 'Fat': 32.7548363636, 'carbohydrates': 58.4289909091, 'zinc': 4.2966454545, 'Folic acid': 92.9358181818, 'Protein': 26.4542909091, 'Total fiber': 2.6149090909, 'Vitamin A': 117.95, 'Vitamin C': 20.275, 'Vitamin E': 1.2314818182, 'Calcium': 163.9200909091, 'iron': 3.1674545455, 'Potassium': 505.2618181818, 'Magnesium': 77.2418181818, 'Saturated fat': 8.5349472727, 'cholesterol': 246.72, 'Salt equivalent': 0.5014000000000001}</t>
  </si>
  <si>
    <t>{'refuse': 35.4109536663, 'food_loss': 19.3448325134, 'over_removal': 10.9861, 'direct_disposal': 2.5406888235, 'leftover': 5.8463436899}</t>
  </si>
  <si>
    <t>{'穀類': 136.3636363636, '魚介類': 0, '牛肉': 0, '豚肉': 150.0, '鶏肉': 0, 'ひき肉': 0, '他の生鮮肉': 0, '加工肉': 0, '乳類': 0, '卵類': 120.0, '野菜類': 150.0, 'きのこ類': 0, '豆類': 0, '藻類': 18.0, '果実類': 0, '調味料類': 26.0, '菓子類': 0, '調理食品類': 0, '嗜好飲料類': 0, '水': 0}</t>
  </si>
  <si>
    <t>豆腐とひき肉の炒めもの</t>
  </si>
  <si>
    <r>
      <rPr>
        <u/>
        <sz val="10"/>
        <color indexed="8"/>
        <rFont val="Helvetica Neue"/>
        <family val="2"/>
      </rPr>
      <t>https://park.ajinomoto.co.jp/wp-content/uploads/2018/03/702408.jpeg</t>
    </r>
  </si>
  <si>
    <t>仕上げの削り節がポイント！うま味がアップして味わい深くなります。たべたい、つくりたい、がきっと見つかる！人気レシピから、簡単時短レシピ、健康を考えたレシピなど、作る人を”もっと”応援します。</t>
  </si>
  <si>
    <t>['木綿豆腐  1丁', '豚ひき肉  150g', '小ねぎ  1/2束', 'しょうがのみじん切り  大さじ1', 'うま味調味料「味の素?」70g瓶  8ふり', 'Ａしょうゆ  大さじ1・1/2', 'Ａ「瀬戸のほんじお」  少々', 'Ａこしょう  少々', '削り節  1パック（2g）', '「AJINOMOTO サラダ油」  大さじ1']</t>
  </si>
  <si>
    <t>['（１）豆腐はキッチンペーパーで包み、電子レンジ（６００Ｗ）で２～３分加熱して水きりをする。小ねぎは３～４ｃｍ長さに切る。', '（２）フライパンに油を熱してしょうがを入れ、ひき肉を加えてほぐすように炒め、「味の素?」（４ふり）をふる。', '（３）火が通ったら（１）の豆腐をちぎりながら加え、焼き色がついたら「味の素?」（４ふり）、Ａで味を調え、（１）の小ねぎを加えてサッと炒める。', '（４）器に盛り、削り節をふる。', '＊「味の素?」３０ｇ瓶を使用の場合は２倍数ふってください。']</t>
  </si>
  <si>
    <t>{'@type': 'NutritionInformation', 'calories': '175kcal', 'carbohydrateContent': '2.3g', 'cholesterolContent': '29mg', 'fiberContent': '21g', 'proteinContent': '0g', 'sodiumContent': '0mg'}</t>
  </si>
  <si>
    <t>['メイン料理', '10分以内', '料理初心者', '中華風', '「味の素?」', '簡単・時短', 'ひき肉', '豆腐', '瀬戸のほんじお?']</t>
  </si>
  <si>
    <t>{'木綿豆腐': '1丁', '豚ひき肉': '150g', '小ねぎ': '1/2束', 'しょうがのみじん切り': '大さじ1', 'うま味調味料「味の素?」70g瓶': '8ふり', 'Ａしょうゆ': '大さじ1・1/2', 'Ａ「瀬戸のほんじお」': '少々', 'Ａこしょう': '少々', '削り節': '1パック（2g）', '「AJINOMOTO サラダ油」': '大さじ1'}</t>
  </si>
  <si>
    <t>{'豆腐': 300.0, '豚肉': 150.0, 'ねぎ': 27.5, '他の根菜': 15.0, '他の調味料': 0.8, 'しょう油': 27.0, '食塩': 0, 'かつお節・削り節': 2.0, '食用油': 12.0}</t>
  </si>
  <si>
    <t>{'Energy': 169.43225, 'Fat': 13.1691625, 'carbohydrates': 2.292075, 'zinc': 1.5958125, 'Folic acid': 19.7455, 'Protein': 12.9849, 'Total fiber': 1.0426875, 'Vitamin A': 15.25125, 'Vitamin C': 3.1575, 'Vitamin E': 0.8166375, 'Calcium': 80.819, 'iron': 1.7386249999999999, 'Potassium': 249.885, 'Magnesium': 56.994375, 'Saturated fat': 3.270185, 'cholesterol': 28.806, 'Salt equivalent': 1.10345}</t>
  </si>
  <si>
    <t>{'refuse': 4.0750683756, 'food_loss': 13.5499974701, 'over_removal': 3.9764749999999998, 'direct_disposal': 3.3686245897, 'leftover': 6.5433228803}</t>
  </si>
  <si>
    <t>{'穀類': 0, '魚介類': 2.0, '牛肉': 0, '豚肉': 150.0, '鶏肉': 0, 'ひき肉': 0, '他の生鮮肉': 0, '加工肉': 0, '乳類': 0, '卵類': 0, '野菜類': 42.5, 'きのこ類': 0, '豆類': 300.0, '藻類': 0, '果実類': 0, '調味料類': 39.8, '菓子類': 0, '調理食品類': 0, '嗜好飲料類': 0, '水': 0}</t>
  </si>
  <si>
    <t>豚肉・しめじ・小松菜のオイスターソース炒め</t>
  </si>
  <si>
    <r>
      <rPr>
        <u/>
        <sz val="10"/>
        <color indexed="8"/>
        <rFont val="Helvetica Neue"/>
        <family val="2"/>
      </rPr>
      <t>https://park.ajinomoto.co.jp/wp-content/uploads/2018/03/701300.jpeg</t>
    </r>
  </si>
  <si>
    <t>「オイスターソース」のしっかりしたコクが具に絡まりごはんとの相性もバツグン！たべたい、つくりたい、がきっと見つかる！人気レシピから、簡単時短レシピ、健康を考えたレシピなど、作る人を”もっと”応援します。</t>
  </si>
  <si>
    <t>['豚こま切れ肉  200g', 'Ａ片栗粉  大さじ1/2', 'Ａ「瀬戸のほんじお」  少々', 'Ａこしょう  少々', 'しめじ  1パック', '小松菜  150g', 'Ｂ「Cook Do」オイスターソース  大さじ1', 'Ｂ酒  大さじ1', 'Ｂ「丸鶏がらスープ」  小さじ1/3', '「AJINOMOTO ごま油好きの純正ごま油」  小さじ1']</t>
  </si>
  <si>
    <t>['（１）豚肉はＡをもみ込む。しめじは小房に分け、小松菜は４ｃｍ長さに切る。', '（２）フライパンにごま油を熱し、（１）の豚肉をほぐしながら炒める。', '（３）肉の色が変わってきたら、（１）のしめじ・小松菜を加えてＢで調味し、小松菜がしんなりしたら火を止める。']</t>
  </si>
  <si>
    <t>{'@type': 'NutritionInformation', 'calories': '439kcal', 'carbohydrateContent': '9.2g', 'cholesterolContent': '70mg', 'fiberContent': '97g', 'proteinContent': '0g', 'sodiumContent': '0mg'}</t>
  </si>
  <si>
    <t>['メイン料理', '栄養バランス', '10分以内', '料理初心者', '豚肉', '中華風', '簡単・時短', '丸鶏がらスープ', 'Cook Do?', '瀬戸のほんじお?', '小松菜', 'きのこ']</t>
  </si>
  <si>
    <t>['豚肉', 'しめじ', '豚バラ肉']</t>
  </si>
  <si>
    <t>{'豚こま切れ肉': '200g', 'Ａ片栗粉': '大さじ1/2', 'Ａ「瀬戸のほんじお」': '少々', 'Ａこしょう': '少々', 'しめじ': '1パック', '小松菜': '150g', 'Ｂ「Cook Do」オイスターソース': '大さじ1', 'Ｂ酒': '大さじ1', 'Ｂ「丸鶏がらスープ」': '小さじ1/3', '「AJINOMOTO ごま油好きの純正ごま油」': '小さじ1'}</t>
  </si>
  <si>
    <t>{'豚肉': 200.0, '他の乾物・海藻': 4.5, '食塩': 0, '他の調味料': 0, 'しめじ': 100.0, '他の葉茎菜': 150.0, 'ソース': 18.0, '他の酒': 15.0, '乾燥スープ': 0.8333333333, '食用油': 3.0}</t>
  </si>
  <si>
    <t>{'Energy': 256.2216666667, 'Fat': 16.4834166667, 'carbohydrates': 7.7255, 'zinc': 3.1965, 'Folic acid': 85.9933333333, 'Protein': 21.38525, 'Total fiber': 2.80425, 'Vitamin A': 170.7541666667, 'Vitamin C': 26.8625, 'Vitamin E': 0.88875, 'Calcium': 115.4691666667, 'iron': 2.6334166667, 'Potassium': 830.115, 'Magnesium': 39.5591666667, 'Saturated fat': 5.5140083333, 'cholesterol': 65.1841666667, 'Salt equivalent': 1.2914166667}</t>
  </si>
  <si>
    <t>{'refuse': 26.741917289, 'food_loss': 24.738006454, 'over_removal': 16.4901428574, 'direct_disposal': 2.9594056391, 'leftover': 5.5117436717}</t>
  </si>
  <si>
    <t>{'穀類': 0, '魚介類': 0, '牛肉': 0, '豚肉': 200.0, '鶏肉': 0, 'ひき肉': 0, '他の生鮮肉': 0, '加工肉': 0, '乳類': 0, '卵類': 0, '野菜類': 150.0, 'きのこ類': 100.0, '豆類': 0, '藻類': 4.5, '果実類': 0, '調味料類': 21.8333333333, '菓子類': 0, '調理食品類': 0, '嗜好飲料類': 15.0, '水': 0}</t>
  </si>
  <si>
    <t>手作り焼豚</t>
  </si>
  <si>
    <r>
      <rPr>
        <u/>
        <sz val="10"/>
        <color indexed="8"/>
        <rFont val="Helvetica Neue"/>
        <family val="2"/>
      </rPr>
      <t>https://park.ajinomoto.co.jp/wp-content/uploads/2018/03/621293.jpeg</t>
    </r>
  </si>
  <si>
    <t>口の中でとろ～っととろける本格チャーシューレシピ☆やわらかくてホロホロ♪お店の味をお家で再現！味の素パークは味の素KKがおくるレシピ サイトです。簡単に作れる人気レシピなど、味の素が厳選した失敗しないレシピを12077件掲載！毎日の夕飯・お弁当のおかずなどおすすめの料理・献立が満載！</t>
  </si>
  <si>
    <t>['豚肩ロースかたまり肉  500g', 'ねぎ  1本', 'Ａしょうがの薄切り  1かけ分', 'Ａ酒  1/2カップ', 'Ａしょうゆ  大さじ4・1/2', 'Ａ砂糖  大さじ1', 'Ａ「ほんだし」  小さじ1', '水  1カップ', '「AJINOMOTO さらさらキャノーラ油」  大さじ1']</t>
  </si>
  <si>
    <t>['（１）豚肉は金串またはフォークで全体を数ヶ所刺して、たこ糸でくくり、形を整える。ねぎは１０ｃｍ長さに切り、タテ半分にする。', '（２）密閉袋に（１）の豚肉・ねぎ、Ａを入れて冷蔵庫に入れ、時々上下を返し、ひと晩（時間外）漬け込む。', '（３）フライパンに油を熱し、（２）の豚肉を水気をよくきって入れ、転がしながらこんがりと焼き目をつける。', '（４）鍋に移し、（２）の漬け汁を加え、水を注いで火にかける。煮立ったらアクを取り、フタをして、時々、肉を返しながら１時間ほど煮る。フタを取って、肉に汁を煮からめる。', '＊手作り焼き豚は薄切りにしてサンドイッチや野菜の炒めもの、細切りにしてサラダやチャーハンの具、冷やし中華など、幅広く使えます。', '＊冷めたあと冷蔵庫で５～６日保存できます。']</t>
  </si>
  <si>
    <t>{'@type': 'NutritionInformation', 'calories': '351kcal', 'carbohydrateContent': '6.9g', 'cholesterolContent': '87mg', 'fiberContent': '20g', 'proteinContent': '0g', 'sodiumContent': '0mg'}</t>
  </si>
  <si>
    <t>['メイン料理', '和風', '豚肉', 'こだわり手作り', 'ほんだし?']</t>
  </si>
  <si>
    <t>{'豚肩ロースかたまり肉': '500g', 'ねぎ': '1本', 'Ａしょうがの薄切り': '1かけ分', 'Ａ酒': '1/2カップ', 'Ａしょうゆ': '大さじ4・1/2', 'Ａ砂糖': '大さじ1', 'Ａ「ほんだし」': '小さじ1', '水': '1カップ', '「AJINOMOTO さらさらキャノーラ油」': '大さじ1'}</t>
  </si>
  <si>
    <t>{'豚肉': 500.0, 'ねぎ': 100.0, '他の根菜': 12.0, '他の酒': 100.0, 'しょう油': 81.0, '砂糖': 9.0, '風味調味料': 3.0, '水': 200.0, '食用油': 12.0}</t>
  </si>
  <si>
    <t>{'Energy': 376.8895, 'Fat': 27.02445, 'carbohydrates': 6.7864, 'zinc': 3.6084, 'Folic acid': 20.2795, 'Protein': 23.39735, 'Total fiber': 0.4254, 'Vitamin A': 8.55, 'Vitamin C': 4.648, 'Vitamin E': 0.9831500000000001, 'Calcium': 17.3755, 'iron': 1.15875, 'Potassium': 493.305, 'Magnesium': 38.9105, 'Saturated fat': 9.29232, 'cholesterol': 86.7825, 'Salt equivalent': 3.91575}</t>
  </si>
  <si>
    <t>{'refuse': 8.7199999996, 'food_loss': 24.01864, 'over_removal': 11.41976, 'direct_disposal': 3.16952, 'leftover': 9.53264}</t>
  </si>
  <si>
    <t>{'穀類': 0, '魚介類': 0, '牛肉': 0, '豚肉': 500.0, '鶏肉': 0, 'ひき肉': 0, '他の生鮮肉': 0, '加工肉': 0, '乳類': 0, '卵類': 0, '野菜類': 112.0, 'きのこ類': 0, '豆類': 0, '藻類': 0, '果実類': 0, '調味料類': 105.0, '菓子類': 0, '調理食品類': 0, '嗜好飲料類': 100.0, '水': 200.0}</t>
  </si>
  <si>
    <t>鶏肉とキャベツのコンソメガリバタ炒め</t>
  </si>
  <si>
    <r>
      <rPr>
        <u/>
        <sz val="10"/>
        <color indexed="8"/>
        <rFont val="Helvetica Neue"/>
        <family val="2"/>
      </rPr>
      <t>https://park.ajinomoto.co.jp/wp-content/uploads/2021/01/802019.jpeg</t>
    </r>
  </si>
  <si>
    <t>2021-01-28</t>
  </si>
  <si>
    <t>にんにくとバターの香ばしさで食欲そそるおかず♪パパっと作ることができ、家族も喜ぶ一品です。たべたい、つくりたい、がきっと見つかる！人気レシピから、簡単時短レシピ、健康を考えたレシピなど、作る人を”もっと”応援します。</t>
  </si>
  <si>
    <t>['鶏もも肉  1枚（250g）', '片栗粉  大さじ1/2', 'キャベツ  2枚（100g）', 'しめじ  1パック（100g）', 'にんにく  1かけ', '「味の素KKコンソメ」顆粒タイプ  小さじ2', '黒こしょう  少々', 'バター  10g']</t>
  </si>
  <si>
    <t>['（１）鶏肉はひと口大に切り、片栗粉をまぶす。キャベツはザク切りにし、しめじは小房に分ける。 にんにくはみじん切りにする。', '（２）フライパンにバターを入れて火にかけ、香りが立ってきたら、（１）の鶏肉を加えて炒める。', '（３）肉に焼き色がついて火が通ったら、（１）のにんにく・しめじ・キャベツを加えて炒め、「コンソメ」、黒こしょうを加えて全体を炒め合わせ、味を調える。']</t>
  </si>
  <si>
    <t>{'@type': 'NutritionInformation', 'calories': '312kcal', 'carbohydrateContent': '8.8g', 'cholesterolContent': '122mg', 'fiberContent': '72g', 'proteinContent': '0g', 'sodiumContent': '0mg'}</t>
  </si>
  <si>
    <t>['メイン料理', '洋風', '20分以内', '鶏肉', '簡単・時短', '味の素KK コンソメ', 'キャベツ']</t>
  </si>
  <si>
    <t>['しめじ', '鶏肉', 'キャベツ', '鶏もも肉']</t>
  </si>
  <si>
    <t>{'鶏もも肉': '1枚（250g）', '片栗粉': '大さじ1/2', 'キャベツ': '2枚（100g）', 'しめじ': '1パック（100g）', 'にんにく': '1かけ', '「味の素KKコンソメ」顆粒タイプ': '小さじ2', '黒こしょう': '少々', 'バター': '10g'}</t>
  </si>
  <si>
    <t>{'鶏肉': 250.0, '他の乾物・海藻': 4.5, 'キャベツ': 100.0, 'しめじ': 100.0, '他の根菜': 10.0, '風味調味料': 5.3, '他の調味料': 0, 'バター': 10.0}</t>
  </si>
  <si>
    <t>{'Energy': 309.1985, 'Fat': 22.15585, 'carbohydrates': 8.3073, 'zinc': 2.362, 'Folic acid': 67.0525, 'Protein': 23.09535, 'Total fiber': 2.6221, 'Vitamin A': 77.7, 'Vitamin C': 21.721, 'Vitamin E': 1.01525, 'Calcium': 27.382, 'iron': 1.1786, 'Potassium': 644.935, 'Magnesium': 39.3515, 'Saturated fat': 8.022445, 'cholesterol': 121.9355, 'Salt equivalent': 1.8396}</t>
  </si>
  <si>
    <t>{'refuse': 42.056743112, 'food_loss': 21.4828898095, 'over_removal': 14.1386046629, 'direct_disposal': 2.6439468759, 'leftover': 4.8839049373000005}</t>
  </si>
  <si>
    <t>{'穀類': 0, '魚介類': 0, '牛肉': 0, '豚肉': 0, '鶏肉': 250.0, 'ひき肉': 0, '他の生鮮肉': 0, '加工肉': 0, '乳類': 10.0, '卵類': 0, '野菜類': 110.0, 'きのこ類': 100.0, '豆類': 0, '藻類': 4.5, '果実類': 0, '調味料類': 5.3, '菓子類': 0, '調理食品類': 0, '嗜好飲料類': 0, '水': 0}</t>
  </si>
  <si>
    <t>鶏肉</t>
  </si>
  <si>
    <t>鶏団子とひらひら人参のスープ野菜</t>
  </si>
  <si>
    <r>
      <rPr>
        <u/>
        <sz val="10"/>
        <color indexed="8"/>
        <rFont val="Helvetica Neue"/>
        <family val="2"/>
      </rPr>
      <t>https://park.ajinomoto.co.jp/wp-content/uploads/2019/01/801322.jpeg</t>
    </r>
  </si>
  <si>
    <t>2019-01-22</t>
  </si>
  <si>
    <t>人参はピーラーでOK！鶏団子でボリューム◎簡単なのに家族も喜ぶスープ野菜ですたべたい、つくりたい、がきっと見つかる！人気レシピから、簡単時短レシピ、健康を考えたレシピなど、作る人を”もっと”応援します。</t>
  </si>
  <si>
    <t>['鶏ひき肉  150g', '「瀬戸のほんじお」  適量', 'こしょう  適量', 'キャベツ  2枚', 'にんじん  1/2本', 'Ａ水  300ml', 'Ａ「味の素KKコンソメ」固形タイプ  1個']</t>
  </si>
  <si>
    <t>['（１）鶏ひき肉は塩・こしょうをふって混ぜる。キャベツは適当な大きさにちぎり、にんじんはピーラーで薄切りにする。', '（２）鍋にＡ、（１）のキャベツ・にんじんを入れ、（１）の鶏ひき肉をスプーンで丸めながら加える。', '（３）フタをして火にかけ、具材に火が通るまで煮る。', '＊お好みでコーンを入れてもおいしくお作りいただけます。']</t>
  </si>
  <si>
    <t>{'@type': 'NutritionInformation', 'calories': '158kcal', 'carbohydrateContent': '7.1g', 'cholesterolContent': '60mg', 'fiberContent': '54g', 'proteinContent': '0g', 'sodiumContent': '0mg'}</t>
  </si>
  <si>
    <t>['CMレシピ', '栄養バランス', '10分以内', '洋風', '汁物・スープ', '勝ち飯', '鶏肉', '簡単・時短', '味の素KK コンソメ', '瀬戸のほんじお?', 'にんじん']</t>
  </si>
  <si>
    <t>['にんじん', 'ひき肉', '鶏肉', 'キャベツ']</t>
  </si>
  <si>
    <t>{'鶏ひき肉': '150g', '「瀬戸のほんじお」': '適量', 'こしょう': '適量', 'キャベツ': '2枚', 'にんじん': '1/2本', 'Ａ水': '300ml', 'Ａ「味の素KKコンソメ」固形タイプ': '1個'}</t>
  </si>
  <si>
    <t>{'鶏肉': 150.0, '食塩': 0, '他の調味料': 0, 'キャベツ': 100.0, 'にんじん': 87.5, '水': 300.0, '風味調味料': 5.3}</t>
  </si>
  <si>
    <t>{'Energy': 158.202625, 'Fat': 9.283825, 'carbohydrates': 7.2723375, 'zinc': 0.997525, 'Folic acid': 49.985875, 'Protein': 14.1600625, 'Total fiber': 1.9612, 'Vitamin A': 335.0, 'Vitamin C': 20.72125, 'Vitamin E': 0.9058, 'Calcium': 36.8465, 'iron': 0.822975, 'Potassium': 405.1125, 'Magnesium': 28.69725, 'Saturated fat': 2.5331675000000002, 'cholesterol': 60.0, 'Salt equivalent': 1.2622375}</t>
  </si>
  <si>
    <t>{'refuse': 33.10746692, 'food_loss': 17.1489857278, 'over_removal': 11.6857827977, 'direct_disposal': 1.9274775992, 'leftover': 3.6207253308}</t>
  </si>
  <si>
    <t>{'穀類': 0, '魚介類': 0, '牛肉': 0, '豚肉': 0, '鶏肉': 150.0, 'ひき肉': 0, '他の生鮮肉': 0, '加工肉': 0, '乳類': 0, '卵類': 0, '野菜類': 187.5, 'きのこ類': 0, '豆類': 0, '藻類': 0, '果実類': 0, '調味料類': 5.3, '菓子類': 0, '調理食品類': 0, '嗜好飲料類': 0, '水': 300.0}</t>
  </si>
  <si>
    <t>チーズタッカルビ</t>
  </si>
  <si>
    <r>
      <rPr>
        <u/>
        <sz val="10"/>
        <color indexed="8"/>
        <rFont val="Helvetica Neue"/>
        <family val="2"/>
      </rPr>
      <t>https://park.ajinomoto.co.jp/wp-content/uploads/2018/03/800912.jpeg</t>
    </r>
  </si>
  <si>
    <t>甘辛く味付けした鶏もも肉と、まろやかなチーズの相性が抜群♪とろ～りのびるチーズが食欲をそそる、大人気の「チーズタッカルビ」です。ホットプレートをみんなで囲んで豪快に楽しんでください！たべたい、つくりたい、がきっと見つかる！人気レシピから、簡単時短レシピ、健康を考えたレシピなど、作る人を”もっと”応援します。</t>
  </si>
  <si>
    <t>['鶏もも肉  300g', 'キャベツ  1/4個（300g）', '玉ねぎ  1/2個（100g）', 'にんじん  1/2本（90g）', 'Ａ「Cook Do」コチュジャン  小さじ6（30g）', 'Ａしょうゆ  大さじ2', 'Ａみりん  大さじ2', 'Ａ砂糖  大さじ1', 'ミックスチーズ  100g', '「AJINOMOTO ごま油好きの純正ごま油」  大さじ2']</t>
  </si>
  <si>
    <t>['（１）鶏肉はひと口大に切る。キャベツはザク切りにし、玉ねぎはくし形切りにする。にんじんは短冊切りにする。', '（２）ボウルに（１）の鶏肉、Ａを入れて混ぜ合わせ、１０分ほど漬け込む。', '（３）ホットプレートを１６０～１７０℃に温め、ごま油をひき、（１）のキャベツ・玉ねぎ・にんじんを入れてサッと炒める。野菜がしんなりしたら、（１）の鶏肉を加えて炒め合わせ、肉に焼き色がついたら、フタをして蒸し焼きにする。', '（４）肉に火が通ったら、具材を寄せて中央を空け、チーズを加えて弱火にし、チーズが溶けるまで火を通す。']</t>
  </si>
  <si>
    <t>{'@type': 'NutritionInformation', 'calories': '380kcal', 'carbohydrateContent': '17.9g', 'cholesterolContent': '90mg', 'fiberContent': '71g', 'proteinContent': '0g', 'sodiumContent': '0mg'}</t>
  </si>
  <si>
    <t>['メイン料理', 'ホットプレート', '栄養バランス', 'ピリ辛', '火を使わない', '20分以内', '鶏肉', '韓国風', '家族で囲む', 'Cook Do?', 'キャベツ', '玉ねぎ']</t>
  </si>
  <si>
    <t>['キャベツ', '玉ねぎ', 'にんじん', '鶏肉', '鶏もも肉']</t>
  </si>
  <si>
    <t>{'鶏もも肉': '300g', 'キャベツ': '1/4個（300g）', '玉ねぎ': '1/2個（100g）', 'にんじん': '1/2本（90g）', 'Ａ「Cook Do」コチュジャン': '小さじ6（30g）', 'Ａしょうゆ': '大さじ2', 'Ａみりん': '大さじ2', 'Ａ砂糖': '大さじ1', 'ミックスチーズ': '100g', '「AJINOMOTO ごま油好きの純正ごま油」': '大さじ2'}</t>
  </si>
  <si>
    <t>{'鶏肉': 300.0, 'キャベツ': 300.0, 'たまねぎ': 100.0, 'にんじん': 90.0, '他の調味料': 66.0, 'しょう油': 36.0, '砂糖': 9.0, 'チーズ': 100.0, '食用油': 18.0}</t>
  </si>
  <si>
    <t>{'Energy': 329.39375, 'Fat': 20.73215, 'carbohydrates': 16.800225, 'zinc': 2.2891500000000002, 'Folic acid': 75.95325, 'Protein': 19.969025, 'Total fiber': 2.4186, 'Vitamin A': 189.69, 'Vitamin C': 31.342, 'Vitamin E': 0.8815500000000001, 'Calcium': 136.3535, 'iron': 1.2604, 'Potassium': 519.455, 'Magnesium': 43.7525, 'Saturated fat': 4.039765, 'cholesterol': 82.485, 'Salt equivalent': 2.501825}</t>
  </si>
  <si>
    <t>{'refuse': 78.7205748659, 'food_loss': 48.2690627376, 'over_removal': 30.7745655954, 'direct_disposal': 5.8618213523, 'leftover': 11.9816757898}</t>
  </si>
  <si>
    <t>{'穀類': 0, '魚介類': 0, '牛肉': 0, '豚肉': 0, '鶏肉': 300.0, 'ひき肉': 0, '他の生鮮肉': 0, '加工肉': 0, '乳類': 100.0, '卵類': 0, '野菜類': 490.0, 'きのこ類': 0, '豆類': 0, '藻類': 0, '果実類': 0, '調味料類': 129.0, '菓子類': 0, '調理食品類': 0, '嗜好飲料類': 0, '水': 0}</t>
  </si>
  <si>
    <t>白菜で簡単！鶏だし蒸し鍋</t>
  </si>
  <si>
    <r>
      <rPr>
        <u/>
        <sz val="10"/>
        <color indexed="8"/>
        <rFont val="Helvetica Neue"/>
        <family val="2"/>
      </rPr>
      <t>https://park.ajinomoto.co.jp/wp-content/uploads/2018/03/800225.jpeg</t>
    </r>
  </si>
  <si>
    <t>フライパンで簡単!うま味凝縮☆たべたい、つくりたい、がきっと見つかる！人気レシピから、簡単時短レシピ、健康を考えたレシピなど、作る人を”もっと”応援します。</t>
  </si>
  <si>
    <t>['鶏もも肉  1枚（300g）', '白菜  1/8株（250g）', 'しめじ  1パック（100g）', '「丸鶏がらスープ」  大さじ2', '酒  大さじ2']</t>
  </si>
  <si>
    <t>['（１）鶏肉は１ｃｍ厚さくらいに切る。白菜は５ｃｍ幅に切り、しめじは小房に分ける。', '（２）フライパンに（１）の白菜を切り口を上にして並べ入れ、葉の間に（１）の鶏肉をはさみ、すき間に（１）のしめじを加える。', '（３）「丸鶏がらスープ」をまんべんなくふり入れ、酒を加えて火にかけ、フタをして１０～１５分ほど加熱する。', '＊お好みでしょうがのせん切り、ごま油、粗びき黒こしょうを合わせたものをつけてお召し上がりください。']</t>
  </si>
  <si>
    <t>{'@type': 'NutritionInformation', 'calories': '341kcal', 'carbohydrateContent': '8.9g', 'cholesterolContent': '134mg', 'fiberContent': '104g', 'proteinContent': '0g', 'sodiumContent': '0mg'}</t>
  </si>
  <si>
    <t>['メイン料理', '鍋物', '栄養バランス', '中華風', '秋レシピ', 'カラダぽかぽか', '鶏肉', '冬レシピ', '家族で囲む', '丸鶏がらスープ', '白菜']</t>
  </si>
  <si>
    <t>['しめじ', '白菜', '鶏肉', '鶏もも肉']</t>
  </si>
  <si>
    <t>{'鶏もも肉': '1枚（300g）', '白菜': '1/8株（250g）', 'しめじ': '1パック（100g）', '「丸鶏がらスープ」': '大さじ2', '酒': '大さじ2'}</t>
  </si>
  <si>
    <t>{'鶏肉': 300.0, 'はくさい': 250.0, 'しめじ': 100.0, '乾燥スープ': 15.0, '他の酒': 30.0}</t>
  </si>
  <si>
    <t>{'Energy': 323.9, 'Fat': 21.6725, 'carbohydrates': 6.625, 'zinc': 2.86, 'Folic acid': 104.375, 'Protein': 27.1525, 'Total fiber': 3.1025, 'Vitamin A': 69.475, 'Vitamin C': 26.825, 'Vitamin E': 1.2850000000000001, 'Calcium': 58.85, 'iron': 1.4849999999999999, 'Potassium': 865.4, 'Magnesium': 48.575, 'Saturated fat': 6.5975, 'cholesterol': 133.575, 'Salt equivalent': 0.6375000000000001}</t>
  </si>
  <si>
    <t>{'refuse': 43.71493384, 'food_loss': 35.3432714555, 'over_removal': 24.0365655954, 'direct_disposal': 4.0988551985, 'leftover': 7.5328506616}</t>
  </si>
  <si>
    <t>{'穀類': 0, '魚介類': 0, '牛肉': 0, '豚肉': 0, '鶏肉': 300.0, 'ひき肉': 0, '他の生鮮肉': 0, '加工肉': 0, '乳類': 0, '卵類': 0, '野菜類': 250.0, 'きのこ類': 100.0, '豆類': 0, '藻類': 0, '果実類': 0, '調味料類': 15.0, '菓子類': 0, '調理食品類': 0, '嗜好飲料類': 30.0, '水': 0}</t>
  </si>
  <si>
    <t>秒速　まるで唐揚げチキン</t>
  </si>
  <si>
    <r>
      <rPr>
        <u/>
        <sz val="10"/>
        <color indexed="8"/>
        <rFont val="Helvetica Neue"/>
        <family val="2"/>
      </rPr>
      <t>https://park.ajinomoto.co.jp/wp-content/uploads/2018/03/800171.jpeg</t>
    </r>
  </si>
  <si>
    <t>驚き！鶏肉で！忙しい日でも「Cook Do? 香味ペースト?」で秒速から揚げチキンの出来上がり◎たべたい、つくりたい、がきっと見つかる！人気レシピから、簡単時短レシピ、健康を考えたレシピなど、作る人を”もっと”応援します。</t>
  </si>
  <si>
    <t>['鶏もも肉  250g', '片栗粉  小さじ1', '「Cook Do 香味ペースト」＜オイスター醤油味＞  18cm（13g）']</t>
  </si>
  <si>
    <t>['（１）鶏肉はひと口大に切り、ビニール袋に入れ、片栗粉、「香味ペースト」を加えてよくもみ込む。', '（２）耐熱皿に（１）を袋から出して広げ入れ、ラップをかけずに電子レンジ（６００Ｗ）で３分２０秒加熱する。', '＊鶏肉に火が通っていない場合はさらに３０秒ずつ加熱してください。']</t>
  </si>
  <si>
    <t>{'@type': 'NutritionInformation', 'calories': '272kcal', 'carbohydrateContent': '2.8g', 'cholesterolContent': '111mg', 'fiberContent': '16g', 'proteinContent': '0g', 'sodiumContent': '0mg'}</t>
  </si>
  <si>
    <t>['5分以内', 'メイン料理', '秒速レシピ', '料理初心者', '電子レンジだけ', '中華風', '勝ち飯', '鶏肉', '簡単・時短', '子どもに人気', 'Cook Do? 香味ペースト?', 'から揚げ']</t>
  </si>
  <si>
    <t>['鶏肉', '鶏もも肉']</t>
  </si>
  <si>
    <t>{'鶏もも肉': '250g', '片栗粉': '小さじ1', '「Cook Do 香味ペースト」＜オイスター醤油味＞': '18cm（13g）'}</t>
  </si>
  <si>
    <t>{'鶏肉': 250.0, '他の乾物・海藻': 3.0, '他の調味料': 13.0}</t>
  </si>
  <si>
    <t>{'Energy': 242.765, 'Fat': 17.7515, 'carbohydrates': 1.224, 'zinc': 2.0, 'Folic acid': 16.315, 'Protein': 20.8035, 'Total fiber': 0.0, 'Vitamin A': 50.0, 'Vitamin C': 3.75, 'Vitamin E': 0.875, 'Calcium': 6.595, 'iron': 0.759, 'Potassium': 368.86, 'Magnesium': 26.665, 'Saturated fat': 5.4625, 'cholesterol': 111.25, 'Salt equivalent': 0.2565}</t>
  </si>
  <si>
    <t>{'refuse': 15.6153103638, 'food_loss': 5.6885386106, 'over_removal': 2.1096379962, 'direct_disposal': 0.7990954724, 'leftover': 2.779805142}</t>
  </si>
  <si>
    <t>{'穀類': 0, '魚介類': 0, '牛肉': 0, '豚肉': 0, '鶏肉': 250.0, 'ひき肉': 0, '他の生鮮肉': 0, '加工肉': 0, '乳類': 0, '卵類': 0, '野菜類': 0, 'きのこ類': 0, '豆類': 0, '藻類': 3.0, '果実類': 0, '調味料類': 13.0, '菓子類': 0, '調理食品類': 0, '嗜好飲料類': 0, '水': 0}</t>
  </si>
  <si>
    <t>つやつや大根と鶏のやわらか煮</t>
  </si>
  <si>
    <r>
      <rPr>
        <u/>
        <sz val="10"/>
        <color indexed="8"/>
        <rFont val="Helvetica Neue"/>
        <family val="2"/>
      </rPr>
      <t>https://park.ajinomoto.co.jp/wp-content/uploads/2018/03/800043.jpeg</t>
    </r>
  </si>
  <si>
    <t>2021-09-01</t>
  </si>
  <si>
    <t>とろみのついた煮汁がからんで☆鶏肉と大根の相性抜群！たべたい、つくりたい、がきっと見つかる！人気レシピから、簡単時短レシピ、健康を考えたレシピなど、作る人を”もっと”応援します。</t>
  </si>
  <si>
    <t>['大根  1/2本（正味600g）', '大根の葉  1本分（50g）', '鶏もも肉  1枚（250g）', 'Ａ水  1カップ', 'Ａ酒  1/2カップ', 'Ａしょうゆ  大さじ3', 'Ａ「パルスイート カロリーゼロ」（液体タイプ）  大さじ1（15g）', 'Ａ「ほんだし」  小さじ2/3', 'Ｂ水  大さじ1', 'Ｂ片栗粉  小さじ1']</t>
  </si>
  <si>
    <t>['（１）大根は２ｃｍ幅のいちょう切りにし、大根の葉は５ｍｍ幅の小口切りにする。鶏肉はひと口大に切る。', '（２）鍋にＡを入れて火にかけ、ひと煮立ちしたら、（１）の大根・鶏肉を加える。煮立ったら、アクを取り、大根がやわらかくなるまで２０分ほど煮る。', '（３）（１）の大根の葉を加え、弱めの中火にし、５～１０分煮て、Ｂの水溶き片栗粉を加えて薄くとろみをつける。', '＊本レシピの糖質は、１人分あたり７．６ｇです。', '＊上記糖質量の内、「パルスイートカロリーゼロ」（液体タイプ）の糖質はロカボ糖質を元に算出しております。', '＊「パルスイート カロリーゼロ」（液体タイプ）を「パルスイート」（液体タイプ）に代えてもお作りいただけます。']</t>
  </si>
  <si>
    <t>{'@type': 'NutritionInformation', 'calories': '185kcal', 'carbohydrateContent': '10.1g', 'cholesterolContent': '56mg', 'fiberContent': '81g', 'proteinContent': '0g', 'sodiumContent': '0mg'}</t>
  </si>
  <si>
    <t>['メイン料理', '和風', '栄養バランス', '鶏肉', '野菜たっぷり', 'ほんだし?', 'パルスイート? カロリーゼロ', '大根']</t>
  </si>
  <si>
    <t>['大根', '鶏肉', '鶏もも肉']</t>
  </si>
  <si>
    <t>{'大根': '1/2本（正味600g）', '大根の葉': '1本分（50g）', '鶏もも肉': '1枚（250g）', 'Ａ水': '1カップ', 'Ａ酒': '1/2カップ', 'Ａしょうゆ': '大さじ3', 'Ａ「パルスイート カロリーゼロ」（液体タイプ）': '大さじ1（15g）', 'Ａ「ほんだし」': '小さじ2/3', 'Ｂ水': '大さじ1', 'Ｂ片栗粉': '小さじ1'}</t>
  </si>
  <si>
    <t>{'だいこん': 600.0, '他の葉茎菜': 50.0, '鶏肉': 250.0, '水': 215.0, '他の酒': 100.0, 'しょう油': 54.0, '砂糖': 15.0, '風味調味料': 2.0, '他の乾物・海藻': 3.0}</t>
  </si>
  <si>
    <t>{'Energy': 187.645, 'Fat': 9.0235, 'carbohydrates': 11.6865, 'zinc': 1.42775, 'Folic acid': 74.3, 'Protein': 12.50875, 'Total fiber': 2.34, 'Vitamin A': 62.125, 'Vitamin C': 24.0375, 'Vitamin E': 0.8655, 'Calcium': 69.475, 'iron': 1.23275, 'Potassium': 592.055, 'Magnesium': 38.52, 'Saturated fat': 2.746275, 'cholesterol': 55.74, 'Salt equivalent': 2.84675}</t>
  </si>
  <si>
    <t>{'refuse': 111.1856278226, 'food_loss': 56.9992940075, 'over_removal': 39.256352282, 'direct_disposal': 6.306959282, 'leftover': 11.990411015}</t>
  </si>
  <si>
    <t>{'穀類': 0, '魚介類': 0, '牛肉': 0, '豚肉': 0, '鶏肉': 250.0, 'ひき肉': 0, '他の生鮮肉': 0, '加工肉': 0, '乳類': 0, '卵類': 0, '野菜類': 650.0, 'きのこ類': 0, '豆類': 0, '藻類': 3.0, '果実類': 0, '調味料類': 71.0, '菓子類': 0, '調理食品類': 0, '嗜好飲料類': 100.0, '水': 215.0}</t>
  </si>
  <si>
    <t>やわらか鶏むね肉のから揚げ</t>
  </si>
  <si>
    <r>
      <rPr>
        <u/>
        <sz val="10"/>
        <color indexed="8"/>
        <rFont val="Helvetica Neue"/>
        <family val="2"/>
      </rPr>
      <t>https://park.ajinomoto.co.jp/wp-content/uploads/2018/03/710704.jpeg</t>
    </r>
  </si>
  <si>
    <t>「お肉やわらかの素」に５分漬けるだけで、ジューシーから揚げのできあがり☆たべたい、つくりたい、がきっと見つかる！人気レシピから、簡単時短レシピ、健康を考えたレシピなど、作る人を”もっと”応援します。</t>
  </si>
  <si>
    <t>['鶏むね肉  1枚（300g）', '「お肉やわらかの素」  小さじ3（7.5g）', 'Ａしょうがのすりおろし  小さじ1', 'Ａにんにくのすりおろし  小さじ1/2', 'Ａしょうゆ  小さじ2', 'Ｂ片栗粉  大さじ2', 'Ｂ薄力粉  大さじ2', '「AJINOMOTO サラダ油」  適量', 'レモンのくし形切り  2切れ']</t>
  </si>
  <si>
    <t>['（１）鶏肉は３ｃｍ角に切ってボウルに入れ、「お肉やわらかの素」をまんべんなくふり、５分以上おく（時間外）。Ａを加えて下味をつける。', '（２）揚げ鍋、またはフライパンの高さ３ｃｍくらいまで油を入れて１６０℃に熱し、（１）の鶏肉にＢをまぶして手早く入れ、中火で上下を返しながら３～４分揚げる。', '（３）強火にして外側がカリッとするまで１分ほど揚げ、油をきる。', '（４）器に盛り、レモンを添える。']</t>
  </si>
  <si>
    <t>{'@type': 'NutritionInformation', 'calories': '334kcal', 'carbohydrateContent': '17.7g', 'cholesterolContent': '110mg', 'fiberContent': '24g', 'proteinContent': '0g', 'sodiumContent': '0mg'}</t>
  </si>
  <si>
    <t>['メイン料理', '和風', '火を使わない', '鶏肉', '子どもに人気', 'お肉やわらかの素?', 'から揚げ']</t>
  </si>
  <si>
    <t>['鶏肉']</t>
  </si>
  <si>
    <t>{'鶏むね肉': '1枚（300g）', '「お肉やわらかの素」': '小さじ3（7.5g）', 'Ａしょうがのすりおろし': '小さじ1', 'Ａにんにくのすりおろし': '小さじ1/2', 'Ａしょうゆ': '小さじ2', 'Ｂ片栗粉': '大さじ2', 'Ｂ薄力粉': '大さじ2', '「AJINOMOTO サラダ油」': '適量', 'レモンのくし形切り': '2切れ'}</t>
  </si>
  <si>
    <t>{'鶏肉': 300.0, '他の調味料': 5.0, '他の根菜': 7.0, 'しょう油': 12.0, '他の乾物・海藻': 18.0, '小麦粉': 18.0, '食用油': 0, '他の柑きつ類': 30.0}</t>
  </si>
  <si>
    <t>{'Energy': 275.3565, 'Fat': 9.12085, 'carbohydrates': 17.37875, 'zinc': 1.00555, 'Folic acid': 25.4255, 'Protein': 33.36345, 'Total fiber': 1.12295, 'Vitamin A': 27.316, 'Vitamin C': 19.075, 'Vitamin E': 0.7173, 'Calcium': 21.9335, 'iron': 0.7071000000000001, 'Potassium': 581.675, 'Magnesium': 48.9655, 'Saturated fat': 2.333575, 'cholesterol': 109.5, 'Salt equivalent': 3.5535}</t>
  </si>
  <si>
    <t>{'refuse': 27.6733384854, 'food_loss': 9.7884892453, 'over_removal': 4.3956304975, 'direct_disposal': 1.5558094765, 'leftover': 3.843045938}</t>
  </si>
  <si>
    <t>{'穀類': 18.0, '魚介類': 0, '牛肉': 0, '豚肉': 0, '鶏肉': 300.0, 'ひき肉': 0, '他の生鮮肉': 0, '加工肉': 0, '乳類': 0, '卵類': 0, '野菜類': 7.0, 'きのこ類': 0, '豆類': 0, '藻類': 18.0, '果実類': 30.0, '調味料類': 17.0, '菓子類': 0, '調理食品類': 0, '嗜好飲料類': 0, '水': 0}</t>
  </si>
  <si>
    <t>やわらか鶏むねステーキ　月見てり焼きソース</t>
  </si>
  <si>
    <r>
      <rPr>
        <u/>
        <sz val="10"/>
        <color indexed="8"/>
        <rFont val="Helvetica Neue"/>
        <family val="2"/>
      </rPr>
      <t>https://park.ajinomoto.co.jp/wp-content/uploads/2018/03/710651.jpeg</t>
    </r>
  </si>
  <si>
    <t>「お肉やわらかの素」を使えば鶏むね肉がごちそうステーキに♪たべたい、つくりたい、がきっと見つかる！人気レシピから、簡単時短レシピ、健康を考えたレシピなど、作る人を”もっと”応援します。</t>
  </si>
  <si>
    <t>['鶏むね肉  500g', '「お肉やわらかの素」  小さじ5（12.5g）', 'Ａ砂糖  大さじ8', 'Ａしょうゆ  大さじ3', 'Ａ水  大さじ2', 'Ｂ水  大さじ1', 'Ｂ片栗粉  大さじ1', '卵  4個', '「AJINOMOTO サラダ油」  大さじ2', 'いり白ごま  適量']</t>
  </si>
  <si>
    <t>['（１）鶏肉は皮目にフォークで数ヶ所穴をあける。両面に「お肉やわらかの素」をまんべんなくふり、５分以上おく。', '（２）鍋にＡを入れて火にかけ、ひと煮立ちしたら、Ｂの水溶き片栗粉を加えてとろみをつける。', '（３）フライパンに油大さじ１を熱し、（１）の鶏肉を皮目を下にして入れ、弱めの中火で５分ほど焼き、焼き目をつける。裏返し、１０分ほど焼いて取り出す。', '（４）同じフライパンに油大さじ１を熱し、卵を割り入れ、目玉焼きを作る。', '（５）（３）の鶏肉を食べやすい大きさに切って器に盛り、（２）をかけ、（４）の目玉焼きをのせ、ごまを散らす。', '＊お好みで野菜を添えてお召し上がりください。']</t>
  </si>
  <si>
    <t>{'@type': 'NutritionInformation', 'calories': '398kcal', 'carbohydrateContent': '22.3g', 'cholesterolContent': '282mg', 'fiberContent': '45g', 'proteinContent': '0g', 'sodiumContent': '0mg'}</t>
  </si>
  <si>
    <t>['メイン料理', '和風', '鶏肉', 'お肉やわらかの素?', '卵']</t>
  </si>
  <si>
    <t>['卵', '鶏肉']</t>
  </si>
  <si>
    <t>{'鶏むね肉': '500g', '「お肉やわらかの素」': '小さじ5（12.5g）', 'Ａ砂糖': '大さじ8', 'Ａしょうゆ': '大さじ3', 'Ａ水': '大さじ2', 'Ｂ水': '大さじ1', 'Ｂ片栗粉': '大さじ1', '卵': '4個', '「AJINOMOTO サラダ油」': '大さじ2', 'いり白ごま': '適量'}</t>
  </si>
  <si>
    <t>{'鶏肉': 500.0, '他の調味料': 5.0, '砂糖': 72.0, 'しょう油': 54.0, '水': 45.0, '他の乾物・海藻': 9.0, '卵': 240.0, '食用油': 24.0}</t>
  </si>
  <si>
    <t>{'Energy': 381.422, 'Fat': 18.64045, 'carbohydrates': 21.2339, 'zinc': 1.4391, 'Folic acid': 44.739, 'Protein': 33.96195, 'Total fiber': 0.0, 'Vitamin A': 130.86, 'Vitamin C': 3.75, 'Vitamin E': 1.8258, 'Calcium': 33.151, 'iron': 1.392, 'Potassium': 546.745, 'Magnesium': 48.045, 'Saturated fat': 4.18062, 'cholesterol': 282.29, 'Salt equivalent': 3.5326500000000003}</t>
  </si>
  <si>
    <t>{'refuse': 64.8472469084, 'food_loss': 18.4088304735, 'over_removal': 5.8704759924, 'direct_disposal': 2.5148911877, 'leftover': 9.8170632934}</t>
  </si>
  <si>
    <t>{'穀類': 0, '魚介類': 0, '牛肉': 0, '豚肉': 0, '鶏肉': 500.0, 'ひき肉': 0, '他の生鮮肉': 0, '加工肉': 0, '乳類': 0, '卵類': 240.0, '野菜類': 0, 'きのこ類': 0, '豆類': 0, '藻類': 9.0, '果実類': 0, '調味料類': 155.0, '菓子類': 0, '調理食品類': 0, '嗜好飲料類': 0, '水': 45.0}</t>
  </si>
  <si>
    <t>やわらか鶏むねステーキ</t>
  </si>
  <si>
    <r>
      <rPr>
        <u/>
        <sz val="10"/>
        <color indexed="8"/>
        <rFont val="Helvetica Neue"/>
        <family val="2"/>
      </rPr>
      <t>https://park.ajinomoto.co.jp/wp-content/uploads/2018/03/710650.jpeg</t>
    </r>
  </si>
  <si>
    <t>「お肉やわらかの素」を使って簡単・ジューシーステーキのできあがり★たべたい、つくりたい、がきっと見つかる！人気レシピから、簡単時短レシピ、健康を考えたレシピなど、作る人を”もっと”応援します。</t>
  </si>
  <si>
    <t>['鶏むね肉  500g', '「お肉やわらかの素」  小さじ5（12.5g）', '「AJINOMOTO サラダ油」  大さじ1']</t>
  </si>
  <si>
    <t>['（１）鶏肉は皮目にフォークで数ヶ所穴をあける。両面に「お肉やわらかの素」をまんべんなくふり、５分以上おく（時間外）。', '（２）フライパンに油を熱し、（１）の鶏肉を皮目を下にして入れ、弱めの中火で５分ほど焼き、焼き目をつける。裏返し、１０分ほど焼く。', '（３）（２）の鶏肉を食べやすい大きさに切って器に盛る。', '＊お好みで野菜を添えてお召し上がりください。']</t>
  </si>
  <si>
    <t>{'@type': 'NutritionInformation', 'calories': '205kcal', 'carbohydrateContent': '1.3g', 'cholesterolContent': '91mg', 'fiberContent': '15g', 'proteinContent': '0g', 'sodiumContent': '0mg'}</t>
  </si>
  <si>
    <t>['メイン料理', '洋風', '鶏肉', 'お肉やわらかの素?', '節約']</t>
  </si>
  <si>
    <t>{'鶏むね肉': '500g', '「お肉やわらかの素」': '小さじ5（12.5g）', '「AJINOMOTO サラダ油」': '大さじ1'}</t>
  </si>
  <si>
    <t>{'鶏肉': 500.0, '他の調味料': 5.0, '食用油': 12.0}</t>
  </si>
  <si>
    <t>{'Energy': 192.83, 'Fat': 10.375, 'carbohydrates': 0.125, 'zinc': 0.75, 'Folic acid': 15.0, 'Protein': 26.625, 'Total fiber': 0.0, 'Vitamin A': 22.5, 'Vitamin C': 3.75, 'Vitamin E': 0.765, 'Calcium': 5.275, 'iron': 0.375, 'Potassium': 426.25, 'Magnesium': 33.975, 'Saturated fat': 2.2416, 'cholesterol': 91.31, 'Salt equivalent': 1.36875}</t>
  </si>
  <si>
    <t>{'refuse': 31.1919837504, 'food_loss': 10.5227699472, 'over_removal': 4.2192759924, 'direct_disposal': 1.4364227667, 'leftover': 4.8670711881}</t>
  </si>
  <si>
    <t>{'穀類': 0, '魚介類': 0, '牛肉': 0, '豚肉': 0, '鶏肉': 500.0, 'ひき肉': 0, '他の生鮮肉': 0, '加工肉': 0, '乳類': 0, '卵類': 0, '野菜類': 0, 'きのこ類': 0, '豆類': 0, '藻類': 0, '果実類': 0, '調味料類': 17.0, '菓子類': 0, '調理食品類': 0, '嗜好飲料類': 0, '水': 0}</t>
  </si>
  <si>
    <t>なすと鶏肉のねぎだれ</t>
  </si>
  <si>
    <r>
      <rPr>
        <u/>
        <sz val="10"/>
        <color indexed="8"/>
        <rFont val="Helvetica Neue"/>
        <family val="2"/>
      </rPr>
      <t>https://park.ajinomoto.co.jp/wp-content/uploads/2018/02/710306.jpeg</t>
    </r>
  </si>
  <si>
    <t>2018-02-28</t>
  </si>
  <si>
    <t>なすと鶏肉を炒めてねぎだれをかけるだけ！さっぱり味のねぎだれが絶品☆たべたい、つくりたい、がきっと見つかる！人気レシピから、簡単時短レシピ、健康を考えたレシピなど、作る人を”もっと”応援します。</t>
  </si>
  <si>
    <t>['鶏もも肉  220g', 'なす  2個', 'Ａねぎのみじん切り  40g', 'Ａ玉ねぎのみじん切り  40g', 'Ａいり白ごま  大さじ2', 'Ａレモン汁  大さじ1', 'Ａ「ほんだし」  大さじ1', 'Ａ「AJINOMOTO ごま油好きの純正ごま油」  大さじ1', '「AJINOMOTO サラダ油」  大さじ2']</t>
  </si>
  <si>
    <t>['（１）鶏肉はひと口大に切る。なすは１ｃｍ幅の輪切りにする。', '（２）フライパンに油を熱し、（１）の鶏肉を炒め、肉の色が変わったら、（１）のなすを加えてさらに炒める。', '（３）ボウルにＡを入れ、よく混ぜ合わせて、ねぎだれを作り、（２）を加えてサッと合わせる。']</t>
  </si>
  <si>
    <t>{'@type': 'NutritionInformation', 'calories': '491kcal', 'carbohydrateContent': '10.7g', 'cholesterolContent': '99mg', 'fiberContent': '70g', 'proteinContent': '0g', 'sodiumContent': '0mg'}</t>
  </si>
  <si>
    <t>['メイン料理', '和風', '20分以内', '鶏肉', 'ほんだし?', 'なす']</t>
  </si>
  <si>
    <t>['なす', '鶏肉', '鶏もも肉', '玉ねぎ']</t>
  </si>
  <si>
    <t>{'鶏もも肉': '220g', 'なす': '2個', 'Ａねぎのみじん切り': '40g', 'Ａ玉ねぎのみじん切り': '40g', 'Ａいり白ごま': '大さじ2', 'Ａレモン汁': '大さじ1', 'Ａ「ほんだし」': '大さじ1', 'Ａ「AJINOMOTO ごま油好きの純正ごま油」': '大さじ1', '「AJINOMOTO サラダ油」': '大さじ2'}</t>
  </si>
  <si>
    <t>{'鶏肉': 220.0, 'なす': 160.0, 'ねぎ': 40.0, 'たまねぎ': 40.0, '他の乾物・海藻': 18.0, '他の柑きつ類': 15.0, '風味調味料': 9.0, '食用油': 33.0}</t>
  </si>
  <si>
    <t>{'Energy': 445.019, 'Fat': 37.1293, 'carbohydrates': 9.9567, 'zinc': 2.5386, 'Folic acid': 64.355, 'Protein': 22.354, 'Total fiber': 3.3, 'Vitamin A': 50.765, 'Vitamin C': 12.926, 'Vitamin E': 2.609, 'Calcium': 136.436, 'iron': 1.9163999999999999, 'Potassium': 582.1, 'Magnesium': 72.492, 'Saturated fat': 7.51338, 'cholesterol': 100.323, 'Salt equivalent': 2.047}</t>
  </si>
  <si>
    <t>{'refuse': 38.9568699548, 'food_loss': 25.4482897279, 'over_removal': 17.2472255543, 'direct_disposal': 2.9376889877, 'leftover': 5.4821751859}</t>
  </si>
  <si>
    <t>{'穀類': 0, '魚介類': 0, '牛肉': 0, '豚肉': 0, '鶏肉': 220.0, 'ひき肉': 0, '他の生鮮肉': 0, '加工肉': 0, '乳類': 0, '卵類': 0, '野菜類': 240.0, 'きのこ類': 0, '豆類': 0, '藻類': 18.0, '果実類': 15.0, '調味料類': 42.0, '菓子類': 0, '調理食品類': 0, '嗜好飲料類': 0, '水': 0}</t>
  </si>
  <si>
    <t>鶏ささみとキャベツのみぞれ煮</t>
  </si>
  <si>
    <r>
      <rPr>
        <u/>
        <sz val="10"/>
        <color indexed="8"/>
        <rFont val="Helvetica Neue"/>
        <family val="2"/>
      </rPr>
      <t>https://park.ajinomoto.co.jp/wp-content/uploads/2018/03/710240.jpeg</t>
    </r>
  </si>
  <si>
    <t>大根おろしでさっぱり！甘辛タレがお肉に絡んで◎ついついご飯がすすんじゃう♪たべたい、つくりたい、がきっと見つかる！人気レシピから、簡単時短レシピ、健康を考えたレシピなど、作る人を”もっと”応援します。</t>
  </si>
  <si>
    <t>['鶏ささ身  2本（80g）', '酒  小さじ1', '片栗粉  適量', 'キャベツ  2枚（100g）', 'しめじ  1/2パック', '大根おろし  4cm分（100g）', 'Ａ水  120ml', 'Ａしょうゆ  大さじ1', 'Ａみりん  小さじ2', 'Ａ砂糖  小さじ1', 'Ａ「ほんだし」  小さじ1/2', '「AJINOMOTO サラダ油」  小さじ2']</t>
  </si>
  <si>
    <t>['（１）ささ身はスジを取り、１ｃｍ幅のそぎ切りにする。酒をもみ込み、両面に片栗粉をまぶす。キャベツは食べやすい大きさに切り、しめじは小房に分ける。', '（２）フライパンに油を熱し、（１）のささ身を入れて焼く。ほんのり焼き色がついたら、Ａ、（１）のキャベツ・しめじを加えてひと煮し、大根おろしを加えてひと煮立ちさせる。']</t>
  </si>
  <si>
    <t>{'@type': 'NutritionInformation', 'calories': '154kcal', 'carbohydrateContent': '16.4g', 'cholesterolContent': '25mg', 'fiberContent': '66g', 'proteinContent': '0g', 'sodiumContent': '0mg'}</t>
  </si>
  <si>
    <t>['メイン料理', '和風', '栄養バランス', '10分以内', '料理初心者', '鶏肉', 'ほんだし?', 'キャベツ']</t>
  </si>
  <si>
    <t>['しめじ', '鶏肉', 'キャベツ']</t>
  </si>
  <si>
    <t>{'鶏ささ身': '2本（80g）', '酒': '小さじ1', '片栗粉': '適量', 'キャベツ': '2枚（100g）', 'しめじ': '1/2パック', '大根おろし': '4cm分（100g）', 'Ａ水': '120ml', 'Ａしょうゆ': '大さじ1', 'Ａみりん': '小さじ2', 'Ａ砂糖': '小さじ1', 'Ａ「ほんだし」': '小さじ1/2', '「AJINOMOTO サラダ油」': '小さじ2'}</t>
  </si>
  <si>
    <t>{'鶏肉': 80.0, '他の酒': 5.0, '他の乾物・海藻': 0, 'キャベツ': 100.0, 'しめじ': 50.0, 'だいこん': 100.0, '水': 120.0, 'しょう油': 18.0, '他の調味料': 12.0, '砂糖': 3.0, '風味調味料': 1.5, '食用油': 8.0}</t>
  </si>
  <si>
    <t>{'Energy': 130.2125, 'Fat': 4.60375, 'carbohydrates': 12.48175, 'zinc': 0.66025, 'Folic acid': 59.95, 'Protein': 11.4395, 'Total fiber': 4.1025, 'Vitamin A': 3.6, 'Vitamin C': 22.065, 'Vitamin E': 0.82925, 'Calcium': 54.615, 'iron': 0.6645, 'Potassium': 456.07, 'Magnesium': 38.255, 'Saturated fat': 0.52375, 'cholesterol': 25.3325, 'Salt equivalent': 1.7525}</t>
  </si>
  <si>
    <t>{'refuse': 39.9916746651, 'food_loss': 21.7576677728, 'over_removal': 14.9450841588, 'direct_disposal': 2.4610218991, 'leftover': 4.5665617149}</t>
  </si>
  <si>
    <t>{'穀類': 0, '魚介類': 0, '牛肉': 0, '豚肉': 0, '鶏肉': 80.0, 'ひき肉': 0, '他の生鮮肉': 0, '加工肉': 0, '乳類': 0, '卵類': 0, '野菜類': 200.0, 'きのこ類': 50.0, '豆類': 0, '藻類': 0, '果実類': 0, '調味料類': 42.5, '菓子類': 0, '調理食品類': 0, '嗜好飲料類': 5.0, '水': 120.0}</t>
  </si>
  <si>
    <t>鶏肉とたけのこのだし炊きご飯</t>
  </si>
  <si>
    <r>
      <rPr>
        <u/>
        <sz val="10"/>
        <color indexed="8"/>
        <rFont val="Helvetica Neue"/>
        <family val="2"/>
      </rPr>
      <t>https://park.ajinomoto.co.jp/wp-content/uploads/2018/03/710098.jpeg</t>
    </r>
  </si>
  <si>
    <t>鶏肉とたけのこの相性抜群☆たけのこ本来の香りと味をあじわえるだし炊きご飯♪たべたい、つくりたい、がきっと見つかる！人気レシピから、簡単時短レシピ、健康を考えたレシピなど、作る人を”もっと”応援します。</t>
  </si>
  <si>
    <t>['米  2合（300g）', '水  適量', '鶏もも肉  1枚（150g）', 'ゆでたけのこ  1個（150g）', 'にんじん  4cm（40g）', 'Ａしょうゆ  大さじ2', 'Ａみりん  大さじ2', 'Ａ「ほんだし」  小さじ山盛り2', 'みつば  適量']</t>
  </si>
  <si>
    <t>['（１）米は洗って３０分以上浸水し（時間外）、ザルに上げて水気をきる。', '（２）鶏肉は１．５ｃｍ角に切り、たけのこは２ｃｍ長さの短冊切りにする。にんじんは１ｃｍ長さのせん切りにする。', '（３）炊飯器に（１）の米、Ａを入れ、２合の目盛りになるまで水を加え、サッとひと混ぜして（２）の鶏肉・たけのこ・にんじんをのせて炊く（時間外）。', '（４）炊き上がったら、軽く混ぜ、器に盛り、みつばをのせる。', '＊具材は米の上にのせて混ぜずに炊くのがポイントです。']</t>
  </si>
  <si>
    <t>{'@type': 'NutritionInformation', 'calories': '376kcal', 'carbohydrateContent': '66.4g', 'cholesterolContent': '33mg', 'fiberContent': '43g', 'proteinContent': '0g', 'sodiumContent': '0mg'}</t>
  </si>
  <si>
    <t>['和風', '春レシピ', '火を使わない', '鶏肉', '主食', 'ほんだし?', 'たけのこ', 'ご飯']</t>
  </si>
  <si>
    <t>['にんじん', 'たけのこ', '鶏肉', '鶏もも肉']</t>
  </si>
  <si>
    <t>{'米': '2合（300g）', '水': '適量', '鶏もも肉': '1枚（150g）', 'ゆでたけのこ': '1個（150g）', 'にんじん': '4cm（40g）', 'Ａしょうゆ': '大さじ2', 'Ａみりん': '大さじ2', 'Ａ「ほんだし」': '小さじ山盛り2', 'みつば': '適量'}</t>
  </si>
  <si>
    <t>{'米': 300.0, '水': 0, '鶏肉': 150.0, 'たけのこ': 150.0, 'にんじん': 40.0, 'しょう油': 36.0, '他の調味料': 36.0, '風味調味料': 6.0, '他の野菜のその他': 0}</t>
  </si>
  <si>
    <t>{'Energy': 374.735, 'Fat': 6.0989, 'carbohydrates': 66.2301, 'zinc': 2.2079, 'Folic acid': 42.717, 'Protein': 13.2634, 'Total fiber': 1.8841, 'Vitamin A': 85.215, 'Vitamin C': 4.707, 'Vitamin E': 0.7528, 'Calcium': 18.136, 'iron': 1.1624, 'Potassium': 419.28, 'Magnesium': 36.55, 'Saturated fat': 1.8781400000000001, 'cholesterol': 33.72, 'Salt equivalent': 1.9987}</t>
  </si>
  <si>
    <t>{'refuse': 88.3605438432, 'food_loss': 19.3960218816, 'over_removal': 8.4507827977, 'direct_disposal': 3.0889091377, 'leftover': 7.9313299462}</t>
  </si>
  <si>
    <t>{'穀類': 300.0, '魚介類': 0, '牛肉': 0, '豚肉': 0, '鶏肉': 150.0, 'ひき肉': 0, '他の生鮮肉': 0, '加工肉': 0, '乳類': 0, '卵類': 0, '野菜類': 190.0, 'きのこ類': 0, '豆類': 0, '藻類': 0, '果実類': 0, '調味料類': 78.0, '菓子類': 0, '調理食品類': 0, '嗜好飲料類': 0, '水': 0}</t>
  </si>
  <si>
    <t>鶏むね肉のしっとり蒸し鶏</t>
  </si>
  <si>
    <r>
      <rPr>
        <u/>
        <sz val="10"/>
        <color indexed="8"/>
        <rFont val="Helvetica Neue"/>
        <family val="2"/>
      </rPr>
      <t>https://park.ajinomoto.co.jp/wp-content/uploads/2018/03/709998.jpeg</t>
    </r>
  </si>
  <si>
    <t>話題の袋レシピ☆鶏むね肉にしっかり味がしみてしっとりと仕上がります♪たべたい、つくりたい、がきっと見つかる！人気レシピから、簡単時短レシピ、健康を考えたレシピなど、作る人を”もっと”応援します。</t>
  </si>
  <si>
    <t>['鶏むね肉  1枚（150g）', '長ねぎ  1/2本（50g）', '「丸鶏がらスープ」  小さじ1・1/2', '酒  大さじ4', '小ねぎの小口切り  1本分（5g）']</t>
  </si>
  <si>
    <t>['（１）鶏肉は観音開きにし、両面をフォークで数ヶ所刺す。ねぎは１ｃｍ幅の斜め切りにする。', '（２）ポリ袋に（１）の鶏肉、「丸鶏がらスープ」半量を入れてもむ。（１）のねぎ、残りの「丸鶏がらスープ」、酒を加えてさらにもみ込み、「鶏むね肉とねぎの中華風漬け」を作る。', '（３）鍋に（２）の袋の中身を移し、アルミホイルで落としぶたをし、フタをして中弱火で３分加熱する。裏返して弱火で２分加熱し、そのまま冷まし、食べやすい大きさに切る。', '（４）器に（３）のねぎ・鶏肉を盛り、小ねぎを散らす。', '＊すぐに食べることもできますが、冷ますと味がなじみます。', '＊短時間で加熱し、そのまま冷ますことでしっとりとした仕上がりになります。', '＊「鶏むね肉とねぎの中華風漬け」を使って「鶏むね肉と野菜の中華炒め」、\u3000「鶏むね肉と豆腐の中華あん」もお作りいただけます。']</t>
  </si>
  <si>
    <t>{'@type': 'NutritionInformation', 'calories': '208kcal', 'carbohydrateContent': '3.5g', 'cholesterolContent': '92mg', 'fiberContent': '29g', 'proteinContent': '0g', 'sodiumContent': '0mg'}</t>
  </si>
  <si>
    <t>['メイン料理', '20分以内', '中華風', '鶏肉', '簡単・時短', '丸鶏がらスープ']</t>
  </si>
  <si>
    <t>{'鶏むね肉': '1枚（150g）', '長ねぎ': '1/2本（50g）', '「丸鶏がらスープ」': '小さじ1・1/2', '酒': '大さじ4', '小ねぎの小口切り': '1本分（5g）'}</t>
  </si>
  <si>
    <t>{'鶏肉': 150.0, 'ねぎ': 55.0, '乾燥スープ': 3.75, '他の酒': 60.0}</t>
  </si>
  <si>
    <t>{'Energy': 132.11625, 'Fat': 4.45425, 'carbohydrates': 2.8515, 'zinc': 0.50175, 'Folic acid': 22.5375, 'Protein': 16.306875, 'Total fiber': 0.43125, 'Vitamin A': 18.84375, 'Vitamin C': 5.34, 'Vitamin E': 0.28425, 'Calcium': 11.26875, 'iron': 0.294375, 'Potassium': 295.125, 'Magnesium': 23.20125, 'Saturated fat': 1.1534625, 'cholesterol': 55.06875, 'Salt equivalent': 0.736875}</t>
  </si>
  <si>
    <t>{'refuse': 13.20746692, 'food_loss': 8.0940857278, 'over_removal': 4.6928327977, 'direct_disposal': 1.0247775992000001, 'leftover': 2.4276253308}</t>
  </si>
  <si>
    <t>{'穀類': 0, '魚介類': 0, '牛肉': 0, '豚肉': 0, '鶏肉': 150.0, 'ひき肉': 0, '他の生鮮肉': 0, '加工肉': 0, '乳類': 0, '卵類': 0, '野菜類': 55.0, 'きのこ類': 0, '豆類': 0, '藻類': 0, '果実類': 0, '調味料類': 3.75, '菓子類': 0, '調理食品類': 0, '嗜好飲料類': 60.0, '水': 0}</t>
  </si>
  <si>
    <t>フライパンで簡単！ローストチキン</t>
  </si>
  <si>
    <r>
      <rPr>
        <u/>
        <sz val="10"/>
        <color indexed="8"/>
        <rFont val="Helvetica Neue"/>
        <family val="2"/>
      </rPr>
      <t>https://park.ajinomoto.co.jp/wp-content/uploads/2018/03/709928.jpeg</t>
    </r>
  </si>
  <si>
    <t>甘からのタレに漬け込んでしっとりジューシーな仕上がりに☆たべたい、つくりたい、がきっと見つかる！人気レシピから、簡単時短レシピ、健康を考えたレシピなど、作る人を”もっと”応援します。</t>
  </si>
  <si>
    <t>['鶏骨つきもも肉  2本（600g）', 'Ａ酒  大さじ2', 'Ａみりん  大さじ1・1/2', 'Ａしょうゆ  大さじ1', 'Ａ砂糖  大さじ1', 'Ａ「丸鶏がらスープ」  大さじ1/2', '「AJINOMOTO サラダ油」  小さじ2', 'クレソン  適量']</t>
  </si>
  <si>
    <t>['（１）鶏肉はＡに漬ける（時間外）。', '（２）フライパンに油を熱し、（１）の鶏肉を皮目を下にして入れ、中弱火でフタをして６～８分焼く。', '（３）こんがりと焼き色がついたら、裏返し、フタをして３～５分焼き、（１）の漬け汁、水カップ１／２～３／４を加え、フタをして中までしっかり火を通し、フタを取り、煮汁が煮詰まるまで焼く。', '（４）器に盛り、クレソンを添える。']</t>
  </si>
  <si>
    <t>{'@type': 'NutritionInformation', 'calories': '569kcal', 'carbohydrateContent': '12.3g', 'cholesterolContent': '0mg', 'fiberContent': '28g', 'proteinContent': '0g', 'sodiumContent': '0mg'}</t>
  </si>
  <si>
    <t>['メイン料理', '洋風', '鶏肉', 'フライパンだけ', '丸鶏がらスープ']</t>
  </si>
  <si>
    <t>{'鶏骨つきもも肉': '2本（600g）', 'Ａ酒': '大さじ2', 'Ａみりん': '大さじ1・1/2', 'Ａしょうゆ': '大さじ1', 'Ａ砂糖': '大さじ1', 'Ａ「丸鶏がらスープ」': '大さじ1/2', '「AJINOMOTO サラダ油」': '小さじ2', 'クレソン': '適量'}</t>
  </si>
  <si>
    <t>{'鶏肉': 600.0, '他の酒': 30.0, '他の調味料': 27.0, 'しょう油': 18.0, '砂糖': 9.0, '乾燥スープ': 3.75, '食用油': 8.0, '他の葉茎菜': 0}</t>
  </si>
  <si>
    <t>{'Energy': 675.92125, 'Fat': 46.6075, 'carbohydrates': 11.748, 'zinc': 4.881, 'Folic acid': 42.0075, 'Protein': 50.580375, 'Total fiber': 0.0, 'Vitamin A': 120.01875, 'Vitamin C': 9.0, 'Vitamin E': 2.62, 'Calcium': 18.19875, 'iron': 1.954875, 'Potassium': 908.07, 'Magnesium': 69.43875, 'Saturated fat': 13.5508625, 'cholesterol': 267.09875, 'Salt equivalent': 2.236875}</t>
  </si>
  <si>
    <t>{'refuse': 37.4321753724, 'food_loss': 14.5742075264, 'over_removal': 5.0631311909, 'direct_disposal': 2.0761965508, 'leftover': 7.4348797847}</t>
  </si>
  <si>
    <t>{'穀類': 0, '魚介類': 0, '牛肉': 0, '豚肉': 0, '鶏肉': 600.0, 'ひき肉': 0, '他の生鮮肉': 0, '加工肉': 0, '乳類': 0, '卵類': 0, '野菜類': 0, 'きのこ類': 0, '豆類': 0, '藻類': 0, '果実類': 0, '調味料類': 65.75, '菓子類': 0, '調理食品類': 0, '嗜好飲料類': 30.0, '水': 0}</t>
  </si>
  <si>
    <t>香味レンジから揚げ</t>
  </si>
  <si>
    <r>
      <rPr>
        <u/>
        <sz val="10"/>
        <color indexed="8"/>
        <rFont val="Helvetica Neue"/>
        <family val="2"/>
      </rPr>
      <t>https://park.ajinomoto.co.jp/wp-content/uploads/2018/03/709902.jpeg</t>
    </r>
  </si>
  <si>
    <t>鶏もも肉に片栗粉と「Cook Do? 香味ペースト?」もみ込みレンチンで香味レンジから揚げが完成です♪たべたい、つくりたい、がきっと見つかる！人気レシピから、簡単時短レシピ、健康を考えたレシピなど、作る人を”もっと”応援します。</t>
  </si>
  <si>
    <t>['鶏もも肉  1枚（200g）', '「Cook Do 香味ペースト」  6cm（4g）', '片栗粉  大さじ1・1/2', 'レタス  適量']</t>
  </si>
  <si>
    <t>['（１）鶏肉はひと口大に切り、ビニール袋に入れ、「香味ペースト」を加えてよくもみ込む。片栗粉を加え、袋ごとふって鶏肉にまぶす。', '（２）耐熱容器に（１）の鶏肉を重ならないように並べ、ラップをかけずに電子レンジ（６００Ｗ）で４分加熱する。', '（３）器に盛り、レタスを添える。']</t>
  </si>
  <si>
    <t>{'@type': 'NutritionInformation', 'calories': '222kcal', 'carbohydrateContent': '5.9g', 'cholesterolContent': '89mg', 'fiberContent': '13g', 'proteinContent': '0g', 'sodiumContent': '0mg'}</t>
  </si>
  <si>
    <t>['メイン料理', '10分以内', 'お弁当', '料理初心者', '電子レンジだけ', '中華風', '鶏肉', '簡単・時短', '子どもに人気', 'Cook Do? 香味ペースト?', 'から揚げ']</t>
  </si>
  <si>
    <t>{'鶏もも肉': '1枚（200g）', '「Cook Do 香味ペースト」': '6cm（4g）', '片栗粉': '大さじ1・1/2', 'レタス': '適量'}</t>
  </si>
  <si>
    <t>{'鶏肉': 200.0, '他の調味料': 4.0, '他の乾物・海藻': 13.5, 'レタス': 0}</t>
  </si>
  <si>
    <t>{'Energy': 212.875, 'Fat': 14.20675, 'carbohydrates': 5.508, 'zinc': 1.6, 'Folic acid': 13.02, 'Protein': 16.62275, 'Total fiber': 0.0, 'Vitamin A': 40.0, 'Vitamin C': 3.0, 'Vitamin E': 0.7000000000000001, 'Calcium': 5.735, 'iron': 0.6405000000000001, 'Potassium': 294.095, 'Magnesium': 21.505, 'Saturated fat': 4.37, 'cholesterol': 89.0, 'Salt equivalent': 0.202}</t>
  </si>
  <si>
    <t>{'refuse': 12.5598591772, 'food_loss': 4.5015924436, 'over_removal': 1.687710397, 'direct_disposal': 0.6670707126000001, 'leftover': 2.146811334}</t>
  </si>
  <si>
    <t>{'穀類': 0, '魚介類': 0, '牛肉': 0, '豚肉': 0, '鶏肉': 200.0, 'ひき肉': 0, '他の生鮮肉': 0, '加工肉': 0, '乳類': 0, '卵類': 0, '野菜類': 0, 'きのこ類': 0, '豆類': 0, '藻類': 13.5, '果実類': 0, '調味料類': 4.0, '菓子類': 0, '調理食品類': 0, '嗜好飲料類': 0, '水': 0}</t>
  </si>
  <si>
    <t>手羽元大根</t>
  </si>
  <si>
    <r>
      <rPr>
        <u/>
        <sz val="10"/>
        <color indexed="8"/>
        <rFont val="Helvetica Neue"/>
        <family val="2"/>
      </rPr>
      <t>https://park.ajinomoto.co.jp/wp-content/uploads/2018/03/709695.jpeg</t>
    </r>
  </si>
  <si>
    <t>じっくりと煮込んだ大根に鶏のうま味がしみてて絶品！たべたい、つくりたい、がきっと見つかる！人気レシピから、簡単時短レシピ、健康を考えたレシピなど、作る人を”もっと”応援します。</t>
  </si>
  <si>
    <t>['鶏手羽元  4本（正味200g）', '大根  1/5本（正味200g）', 'Ａしょうがの薄切り  適量', 'Ａ水  2カップ', 'Ａ酒  大さじ2', 'Ａしょうゆ  大さじ1・1/2', 'Ａ砂糖  大さじ1・1/2', 'Ａ「ほんだし」  小さじ1', '針しょうが  適量', '小ねぎの小口切り  適量']</t>
  </si>
  <si>
    <t>['（１）大根は大きめの半月切りにし、たっぷりの湯でやわらかくなるまで、３０分ほどゆでる。', '（２）鍋にＡを入れて火にかけ、煮立ったら鶏手羽、（１）の大根を加えて弱火で３０分ほど煮る。', '（３）器に（２）の鶏手羽・大根を盛り、煮汁をかけ、しょうが、小ねぎをのせる。']</t>
  </si>
  <si>
    <t>{'@type': 'NutritionInformation', 'calories': '247kcal', 'carbohydrateContent': '13.2g', 'cholesterolContent': '100mg', 'fiberContent': '52g', 'proteinContent': '0g', 'sodiumContent': '0mg'}</t>
  </si>
  <si>
    <t>['メイン料理', '和風', '栄養バランス', 'こだわり手作り', '鶏肉', 'ほんだし?', '大根']</t>
  </si>
  <si>
    <t>['鶏手羽元', '大根', '鶏肉']</t>
  </si>
  <si>
    <t>{'鶏手羽元': '4本（正味200g）', '大根': '1/5本（正味200g）', 'Ａしょうがの薄切り': '適量', 'Ａ水': '2カップ', 'Ａ酒': '大さじ2', 'Ａしょうゆ': '大さじ1・1/2', 'Ａ砂糖': '大さじ1・1/2', 'Ａ「ほんだし」': '小さじ1', '針しょうが': '適量', '小ねぎの小口切り': '適量'}</t>
  </si>
  <si>
    <t>{'鶏肉': 200.0, 'だいこん': 200.0, '他の根菜': 0, '水': 400.0, '他の酒': 30.0, 'しょう油': 27.0, '砂糖': 13.5, '風味調味料': 3.0, 'ねぎ': 0}</t>
  </si>
  <si>
    <t>{'Energy': 189.4675, 'Fat': 9.0545, 'carbohydrates': 12.678, 'zinc': 1.009, 'Folic acid': 43.665, 'Protein': 14.6225, 'Total fiber': 1.26, 'Vitamin A': 30.8, 'Vitamin C': 12.2, 'Vitamin E': 0.35150000000000003, 'Calcium': 33.445, 'iron': 0.7745000000000001, 'Potassium': 424.25, 'Magnesium': 31.675, 'Saturated fat': 2.5582000000000003, 'cholesterol': 70.345, 'Salt equivalent': 3.0365}</t>
  </si>
  <si>
    <t>{'refuse': 42.47662256, 'food_loss': 20.6725143037, 'over_removal': 13.077710397, 'direct_disposal': 2.3865701323, 'leftover': 5.3782337744}</t>
  </si>
  <si>
    <t>{'穀類': 0, '魚介類': 0, '牛肉': 0, '豚肉': 0, '鶏肉': 200.0, 'ひき肉': 0, '他の生鮮肉': 0, '加工肉': 0, '乳類': 0, '卵類': 0, '野菜類': 200.0, 'きのこ類': 0, '豆類': 0, '藻類': 0, '果実類': 0, '調味料類': 43.5, '菓子類': 0, '調理食品類': 0, '嗜好飲料類': 30.0, '水': 400.0}</t>
  </si>
  <si>
    <t>鶏とピーマンのてりやき風</t>
  </si>
  <si>
    <r>
      <rPr>
        <u/>
        <sz val="10"/>
        <color indexed="8"/>
        <rFont val="Helvetica Neue"/>
        <family val="2"/>
      </rPr>
      <t>https://park.ajinomoto.co.jp/wp-content/uploads/2018/03/709496.jpeg</t>
    </r>
  </si>
  <si>
    <t>鶏もも肉とピーマンで！もう１品って時に簡単に作れるてりやき風の炒め物♪たべたい、つくりたい、がきっと見つかる！人気レシピから、簡単時短レシピ、健康を考えたレシピなど、作る人を”もっと”応援します。</t>
  </si>
  <si>
    <t>['鶏もも肉  1枚（200g）', 'ピーマン  4個（80g）', 'Ａみりん  大さじ1', 'Ａ酒  大さじ1', 'Ａしょうゆ  小さじ2', 'Ａ「ほんだし」  小さじ2/3', 'Ａ「瀬戸のほんじお」  少々', 'Ａこしょう  少々', '「AJINOMOTO ごま油好きの純正ごま油」  小さじ1']</t>
  </si>
  <si>
    <t>['（１）鶏肉はひと口大に切り、ピーマンは乱切りにする。', '（２）フライパンにごま油を熱し、（１）の鶏肉・ピーマンを入れて両面を焼く。', '（３）Ａを加えてからめるように炒め合わせる。']</t>
  </si>
  <si>
    <t>{'@type': 'NutritionInformation', 'calories': '255kcal', 'carbohydrateContent': '6.8g', 'cholesterolContent': '89mg', 'fiberContent': '24g', 'proteinContent': '0g', 'sodiumContent': '0mg'}</t>
  </si>
  <si>
    <t>['メイン料理', '和風', '作り置き', '10分以内', '料理初心者', '鶏肉', '簡単・時短', 'ほんだし?', '瀬戸のほんじお?', 'ピーマン']</t>
  </si>
  <si>
    <t>['ピーマン', '鶏肉', '鶏もも肉']</t>
  </si>
  <si>
    <t>{'鶏もも肉': '1枚（200g）', 'ピーマン': '4個（80g）', 'Ａみりん': '大さじ1', 'Ａ酒': '大さじ1', 'Ａしょうゆ': '小さじ2', 'Ａ「ほんだし」': '小さじ2/3', 'Ａ「瀬戸のほんじお」': '少々', 'Ａこしょう': '少々', '「AJINOMOTO ごま油好きの純正ごま油」': '小さじ1'}</t>
  </si>
  <si>
    <t>{'鶏肉': 200.0, 'ピーマン': 80.0, '他の調味料': 18.0, '他の酒': 15.0, 'しょう油': 12.0, '風味調味料': 2.0, '食塩': 0, '食用油': 3.0}</t>
  </si>
  <si>
    <t>{'Energy': 245.29, 'Fat': 15.771, 'carbohydrates': 6.7595, 'zinc': 1.7269999999999999, 'Folic acid': 23.96, 'Protein': 17.652, 'Total fiber': 0.782, 'Vitamin A': 51.22, 'Vitamin C': 28.84, 'Vitamin E': 0.979, 'Calcium': 11.245, 'iron': 0.8495, 'Potassium': 380.88, 'Magnesium': 29.17, 'Saturated fat': 4.6032, 'cholesterol': 89.23, 'Salt equivalent': 1.641}</t>
  </si>
  <si>
    <t>{'refuse': 24.4781610216, 'food_loss': 10.9134573806, 'over_removal': 5.767710397, 'direct_disposal': 1.3965609016, 'leftover': 3.7491860821}</t>
  </si>
  <si>
    <t>{'穀類': 0, '魚介類': 0, '牛肉': 0, '豚肉': 0, '鶏肉': 200.0, 'ひき肉': 0, '他の生鮮肉': 0, '加工肉': 0, '乳類': 0, '卵類': 0, '野菜類': 80.0, 'きのこ類': 0, '豆類': 0, '藻類': 0, '果実類': 0, '調味料類': 35.0, '菓子類': 0, '調理食品類': 0, '嗜好飲料類': 15.0, '水': 0}</t>
  </si>
  <si>
    <t>鶏むね肉のしょうが焼き</t>
  </si>
  <si>
    <r>
      <rPr>
        <u/>
        <sz val="10"/>
        <color indexed="8"/>
        <rFont val="Helvetica Neue"/>
        <family val="2"/>
      </rPr>
      <t>https://park.ajinomoto.co.jp/wp-content/uploads/2018/03/709316.jpeg</t>
    </r>
  </si>
  <si>
    <t>「ほんだし」を使ってお手軽！おいしく仕上がるしょうが焼き♪たべたい、つくりたい、がきっと見つかる！人気レシピから、簡単時短レシピ、健康を考えたレシピなど、作る人を”もっと”応援します。</t>
  </si>
  <si>
    <t>['鶏むね肉  1枚（180g）', '玉ねぎ  1/2個（100g）', 'Ａしょうがのすりおろし  小さじ2', 'Ａみりん  大さじ2', 'Ａしょうゆ  大さじ1', 'Ａ片栗粉  大さじ1', 'Ａ「ほんだし」  小さじ1/2', '「AJINOMOTO さらさらキャノーラ油」  大さじ1']</t>
  </si>
  <si>
    <t>['（１）鶏肉はそぎ切りにする。玉ねぎは薄切りにする。', '（２）ビニール袋に（１）の鶏肉、Ａを入れてもみ込む。', '（３）フライパンに油を熱し、（１）の玉ねぎを入れて炒め、しんなりしたら（２）の鶏肉を加え、両面に焼き色がつくまで焼く。']</t>
  </si>
  <si>
    <t>{'@type': 'NutritionInformation', 'calories': '268kcal', 'carbohydrateContent': '17.1g', 'cholesterolContent': '66mg', 'fiberContent': '21g', 'proteinContent': '0g', 'sodiumContent': '0mg'}</t>
  </si>
  <si>
    <t>['メイン料理', '和風', '10分以内', '料理初心者', '鶏肉', '簡単・時短', 'ほんだし?']</t>
  </si>
  <si>
    <t>['鶏肉', '玉ねぎ']</t>
  </si>
  <si>
    <t>{'鶏むね肉': '1枚（180g）', '玉ねぎ': '1/2個（100g）', 'Ａしょうがのすりおろし': '小さじ2', 'Ａみりん': '大さじ2', 'Ａしょうゆ': '大さじ1', 'Ａ片栗粉': '大さじ1', 'Ａ「ほんだし」': '小さじ1/2', '「AJINOMOTO さらさらキャノーラ油」': '大さじ1'}</t>
  </si>
  <si>
    <t>{'鶏肉': 180.0, 'たまねぎ': 100.0, '他の根菜': 10.0, '他の調味料': 36.0, 'しょう油': 18.0, '他の乾物・海藻': 9.0, '風味調味料': 1.5, '食用油': 12.0}</t>
  </si>
  <si>
    <t>{'Energy': 258.5225, 'Fat': 11.40375, 'carbohydrates': 17.23025, 'zinc': 0.72875, 'Folic acid': 21.175, 'Protein': 20.608, 'Total fiber': 1.075, 'Vitamin A': 16.25, 'Vitamin C': 6.04, 'Vitamin E': 1.18575, 'Calcium': 17.275, 'iron': 0.6385000000000001, 'Potassium': 434.74, 'Magnesium': 36.51, 'Saturated fat': 1.8059, 'cholesterol': 66.4625, 'Salt equivalent': 1.6995}</t>
  </si>
  <si>
    <t>{'refuse': 18.7206337182, 'food_loss': 14.9682762202, 'over_removal': 8.390906024, 'direct_disposal': 1.8160630786, 'leftover': 4.8638737843}</t>
  </si>
  <si>
    <t>{'穀類': 0, '魚介類': 0, '牛肉': 0, '豚肉': 0, '鶏肉': 180.0, 'ひき肉': 0, '他の生鮮肉': 0, '加工肉': 0, '乳類': 0, '卵類': 0, '野菜類': 110.0, 'きのこ類': 0, '豆類': 0, '藻類': 9.0, '果実類': 0, '調味料類': 67.5, '菓子類': 0, '調理食品類': 0, '嗜好飲料類': 0, '水': 0}</t>
  </si>
  <si>
    <t>塩だれチキン</t>
  </si>
  <si>
    <r>
      <rPr>
        <u/>
        <sz val="10"/>
        <color indexed="8"/>
        <rFont val="Helvetica Neue"/>
        <family val="2"/>
      </rPr>
      <t>https://park.ajinomoto.co.jp/wp-content/uploads/2018/03/709314.jpeg</t>
    </r>
  </si>
  <si>
    <t>レンジで5分！レモン汁を加えるのがポイント☆たべたい、つくりたい、がきっと見つかる！人気レシピから、簡単時短レシピ、健康を考えたレシピなど、作る人を”もっと”応援します。</t>
  </si>
  <si>
    <t>['鶏もも肉・から揚げ用  250g', '長ねぎ  1/2本（50g）', 'Ａレモン汁  小さじ2', 'Ａ「丸鶏がらスープ」  小さじ1', 'Ａ黒こしょう  少々']</t>
  </si>
  <si>
    <t>['（１）ねぎは薄切りにする。', '（２）耐熱容器に鶏肉、（１）のねぎ、Ａを入れてラップをかけ、電子レンジ（６００Ｗ）で５分加熱する。']</t>
  </si>
  <si>
    <t>{'@type': 'NutritionInformation', 'calories': '246kcal', 'carbohydrateContent': '2g', 'cholesterolContent': '112mg', 'fiberContent': '28g', 'proteinContent': '0g', 'sodiumContent': '0mg'}</t>
  </si>
  <si>
    <t>['メイン料理', '10分以内', '料理初心者', '火を使わない', '電子レンジだけ', '中華風', '鶏肉', '簡単・時短', '丸鶏がらスープ']</t>
  </si>
  <si>
    <t>{'鶏もも肉・から揚げ用': '250g', '長ねぎ': '1/2本（50g）', 'Ａレモン汁': '小さじ2', 'Ａ「丸鶏がらスープ」': '小さじ1', 'Ａ黒こしょう': '少々'}</t>
  </si>
  <si>
    <t>{'鶏肉': 250.0, 'ねぎ': 50.0, '他の柑きつ類': 10.0, '乾燥スープ': 2.5, '他の調味料': 0}</t>
  </si>
  <si>
    <t>{'Energy': 244.0375, 'Fat': 17.78, 'carbohydrates': 1.675, 'zinc': 2.05, 'Folic acid': 28.025, 'Protein': 20.99125, 'Total fiber': 0.375, 'Vitamin A': 51.1125, 'Vitamin C': 8.35, 'Vitamin E': 0.91, 'Calcium': 12.0125, 'iron': 0.80125, 'Potassium': 398.25, 'Magnesium': 28.6125, 'Saturated fat': 5.467875, 'cholesterol': 111.5625, 'Salt equivalent': 0.25125000000000003}</t>
  </si>
  <si>
    <t>{'refuse': 21.710484082, 'food_loss': 9.9765281737, 'over_removal': 5.712567408, 'direct_disposal': 1.2622626654, 'leftover': 3.0481981004}</t>
  </si>
  <si>
    <t>{'穀類': 0, '魚介類': 0, '牛肉': 0, '豚肉': 0, '鶏肉': 250.0, 'ひき肉': 0, '他の生鮮肉': 0, '加工肉': 0, '乳類': 0, '卵類': 0, '野菜類': 50.0, 'きのこ類': 0, '豆類': 0, '藻類': 0, '果実類': 10.0, '調味料類': 2.5, '菓子類': 0, '調理食品類': 0, '嗜好飲料類': 0, '水': 0}</t>
  </si>
  <si>
    <t>ガーリックチキンソテー</t>
  </si>
  <si>
    <r>
      <rPr>
        <u/>
        <sz val="10"/>
        <color indexed="8"/>
        <rFont val="Helvetica Neue"/>
        <family val="2"/>
      </rPr>
      <t>https://park.ajinomoto.co.jp/wp-content/uploads/2018/03/709311.jpeg</t>
    </r>
  </si>
  <si>
    <t>鶏もも肉に下味付けて焼くだけレシピ♪お弁当のおかず、おつまみにも◎たべたい、つくりたい、がきっと見つかる！人気レシピから、簡単時短レシピ、健康を考えたレシピなど、作る人を”もっと”応援します。</t>
  </si>
  <si>
    <t>['鶏もも肉・から揚げ用  250g', 'Ａおろしにんにく  小さじ2', 'Ａ「丸鶏がらスープ」  小さじ1', 'Ａ粗びき黒こしょう  少々', '「AJINOMOTO オリーブオイル」  大さじ1/2']</t>
  </si>
  <si>
    <t>['（１）鶏肉はＡをまぶす。', '（２）フライパンにオリーブオイルを熱し、（１）の鶏肉を入れてフタをして火が通るまで６～７分蒸し焼きにする。']</t>
  </si>
  <si>
    <t>{'@type': 'NutritionInformation', 'calories': '282kcal', 'carbohydrateContent': '2.6g', 'cholesterolContent': '111mg', 'fiberContent': '16g', 'proteinContent': '0g', 'sodiumContent': '0mg'}</t>
  </si>
  <si>
    <t>['メイン料理', '10分以内', '料理初心者', '中華風', '鶏肉', '簡単・時短', '丸鶏がらスープ']</t>
  </si>
  <si>
    <t>{'鶏もも肉・から揚げ用': '250g', 'Ａおろしにんにく': '小さじ2', 'Ａ「丸鶏がらスープ」': '小さじ1', 'Ａ粗びき黒こしょう': '少々', '「AJINOMOTO オリーブオイル」': '大さじ1/2'}</t>
  </si>
  <si>
    <t>{'鶏肉': 250.0, '他の根菜': 8.0, '乾燥スープ': 2.5, '他の調味料': 0, '食用油': 6.0}</t>
  </si>
  <si>
    <t>{'Energy': 271.2075, 'Fat': 20.775, 'carbohydrates': 1.48, 'zinc': 2.02, 'Folic acid': 16.275, 'Protein': 20.94925, 'Total fiber': 0.0, 'Vitamin A': 50.4625, 'Vitamin C': 3.75, 'Vitamin E': 1.097, 'Calcium': 7.1425, 'iron': 0.7792500000000001, 'Potassium': 380.85, 'Magnesium': 27.1425, 'Saturated fat': 5.865375, 'cholesterol': 111.2625, 'Salt equivalent': 0.43525}</t>
  </si>
  <si>
    <t>{'refuse': 16.7424448664, 'food_loss': 5.864486213, 'over_removal': 2.5688113296, 'direct_disposal': 0.7798926654, 'leftover': 2.5226355513}</t>
  </si>
  <si>
    <t>{'穀類': 0, '魚介類': 0, '牛肉': 0, '豚肉': 0, '鶏肉': 250.0, 'ひき肉': 0, '他の生鮮肉': 0, '加工肉': 0, '乳類': 0, '卵類': 0, '野菜類': 8.0, 'きのこ類': 0, '豆類': 0, '藻類': 0, '果実類': 0, '調味料類': 8.5, '菓子類': 0, '調理食品類': 0, '嗜好飲料類': 0, '水': 0}</t>
  </si>
  <si>
    <t>鶏ときのこのだし炊きご飯</t>
  </si>
  <si>
    <r>
      <rPr>
        <u/>
        <sz val="10"/>
        <color indexed="8"/>
        <rFont val="Helvetica Neue"/>
        <family val="2"/>
      </rPr>
      <t>https://park.ajinomoto.co.jp/wp-content/uploads/2018/03/709201.jpeg</t>
    </r>
  </si>
  <si>
    <t>ご飯にも、具材にも、おだしがしっかりしみた炊き込みご飯です☆たべたい、つくりたい、がきっと見つかる！人気レシピから、簡単時短レシピ、健康を考えたレシピなど、作る人を”もっと”応援します。</t>
  </si>
  <si>
    <t>['米  2合', '水  適量', '鶏もも肉  1/4枚（60g）', '油揚げ  1/2枚（20g）', 'しめじ  1パック（100g）', 'にんじん  20g', 'しょうが  1/2かけ', 'Ａしょうゆ  大さじ2', 'Ａ酒  大さじ1', 'Ａ「ほんだし」  小さじ山盛り2（8g）', 'Ａ「瀬戸のほんじお」  少々']</t>
  </si>
  <si>
    <t>['（１）米は洗って３０分以上浸水し（時間外）、ザルに上げて水気をきる。', '（２）鶏肉は２ｃｍ角に切る。油揚げはタテ半分に切ってから５ｍｍ幅に切る。しめじは小房に分け、にんじんは５ｍｍ幅の短冊切りにする。しょうがは１ｃｍ長さのせん切りにする。', '（３）炊飯器に（１）の米、Ａを入れ、２合の目盛りまで水を注ぎ、（２）の鶏肉・油揚げ・しめじ・にんじん・しょうがをのせて普通に炊く（時間外）。', '（４）炊き上がったら、軽く混ぜる。']</t>
  </si>
  <si>
    <t>{'@type': 'NutritionInformation', 'calories': '327kcal', 'carbohydrateContent': '61.3g', 'cholesterolContent': '13mg', 'fiberContent': '22g', 'proteinContent': '0g', 'sodiumContent': '0mg'}</t>
  </si>
  <si>
    <t>['和風', '火を使わない', '鶏肉', '主食', '定番・基本', 'ほんだし?', '瀬戸のほんじお?', '炊き込みご飯', 'きのこ', 'ご飯']</t>
  </si>
  <si>
    <t>['しめじ', '油揚げ', 'にんじん', '鶏肉', '鶏もも肉']</t>
  </si>
  <si>
    <t>{'米': '2合', '水': '適量', '鶏もも肉': '1/4枚（60g）', '油揚げ': '1/2枚（20g）', 'しめじ': '1パック（100g）', 'にんじん': '20g', 'しょうが': '1/2かけ', 'Ａしょうゆ': '大さじ2', 'Ａ酒': '大さじ1', 'Ａ「ほんだし」': '小さじ山盛り2（8g）', 'Ａ「瀬戸のほんじお」': '少々'}</t>
  </si>
  <si>
    <t>{'米': 300.0, '水': 0, '鶏肉': 60.0, '油揚げ・がんもどき': 20.0, 'しめじ': 100.0, 'にんじん': 20.0, '他の根菜': 6.0, 'しょう油': 36.0, '他の酒': 15.0, '風味調味料': 8.0, '食塩': 0}</t>
  </si>
  <si>
    <t>{'Energy': 325.5235, 'Fat': 4.6568000000000005, 'carbohydrates': 61.3395, 'zinc': 1.6294, 'Folic acid': 22.7395, 'Protein': 10.07175, 'Total fiber': 1.3885, 'Vitamin A': 40.92, 'Vitamin C': 0.765, 'Vitamin E': 0.2676, 'Calcium': 25.252, 'iron': 1.1512, 'Potassium': 254.515, 'Magnesium': 37.509, 'Saturated fat': 1.08228, 'cholesterol': 13.81, 'Salt equivalent': 2.23435}</t>
  </si>
  <si>
    <t>{'refuse': 16.6029867678, 'food_loss': 16.8859742911, 'over_removal': 7.6906931191, 'direct_disposal': 3.0210310397, 'leftover': 6.2893901323}</t>
  </si>
  <si>
    <t>{'穀類': 300.0, '魚介類': 0, '牛肉': 0, '豚肉': 0, '鶏肉': 60.0, 'ひき肉': 0, '他の生鮮肉': 0, '加工肉': 0, '乳類': 0, '卵類': 0, '野菜類': 26.0, 'きのこ類': 100.0, '豆類': 20.0, '藻類': 0, '果実類': 0, '調味料類': 44.0, '菓子類': 0, '調理食品類': 0, '嗜好飲料類': 15.0, '水': 0}</t>
  </si>
  <si>
    <t>鶏胸肉のうま酢煮</t>
  </si>
  <si>
    <r>
      <rPr>
        <u/>
        <sz val="10"/>
        <color indexed="8"/>
        <rFont val="Helvetica Neue"/>
        <family val="2"/>
      </rPr>
      <t>https://park.ajinomoto.co.jp/wp-content/uploads/2018/03/708962.jpeg</t>
    </r>
  </si>
  <si>
    <t>甘酢あんでご飯がすすむ☆お弁当にもぴったりのおかずです！たべたい、つくりたい、がきっと見つかる！人気レシピから、簡単時短レシピ、健康を考えたレシピなど、作る人を”もっと”応援します。</t>
  </si>
  <si>
    <t>['鶏むね肉  300g', '酒  大さじ1', '薄力粉  大さじ2', 'Ａしょうゆ  大さじ1・1/2', 'Ａみりん  大さじ1・1/2', 'Ａ砂糖  大さじ1・1/2', 'Ａ酢  大さじ1・1/2', 'Ａ酒  大さじ1/2', 'Ａ「ほんだし」  小さじ1', '「AJINOMOTO サラダ油」  大さじ1', 'キャベツのせん切り  1/4個分（240g）', '「ピュアセレクト マヨネーズ」・好みで  適量']</t>
  </si>
  <si>
    <t>['（１）鶏肉は余分な脂を取り、ひと口大に切る。酒をもみ込み、しばらくおいて薄力粉をまぶす。', '（２）フライパンに油を熱し、（１）の鶏肉を入れ、中火～弱火で焼き色がつき表面がカリッとからめる。', '（３）器に盛り、キャベツを添え、好みで「ピュアセレクトマヨネーズ」を添える。']</t>
  </si>
  <si>
    <t>{'@type': 'NutritionInformation', 'calories': '408kcal', 'carbohydrateContent': '28.1g', 'cholesterolContent': '110mg', 'fiberContent': '117g', 'proteinContent': '0g', 'sodiumContent': '0mg'}</t>
  </si>
  <si>
    <t>['メイン料理', '和風', '栄養バランス', '20分以内', '鶏肉', '簡単・時短', '野菜たっぷり', 'ほんだし?', 'ピュアセレクト?']</t>
  </si>
  <si>
    <t>['鶏肉', 'キャベツ']</t>
  </si>
  <si>
    <t>{'鶏むね肉': '300g', '酒': '大さじ1', '薄力粉': '大さじ2', 'Ａしょうゆ': '大さじ1・1/2', 'Ａみりん': '大さじ1・1/2', 'Ａ砂糖': '大さじ1・1/2', 'Ａ酢': '大さじ1・1/2', 'Ａ酒': '大さじ1/2', 'Ａ「ほんだし」': '小さじ1', '「AJINOMOTO サラダ油」': '大さじ1', 'キャベツのせん切り': '1/4個分（240g）', '「ピュアセレクト マヨネーズ」・好みで': '適量'}</t>
  </si>
  <si>
    <t>{'鶏肉': 300.0, '他の酒': 22.5, '小麦粉': 18.0, 'しょう油': 27.0, '他の調味料': 27.0, '砂糖': 13.5, '酢': 22.5, '風味調味料': 3.0, '食用油': 12.0, 'キャベツ': 240.0, 'マヨネーズ・マヨネーズ風調味料': 0}</t>
  </si>
  <si>
    <t>{'Energy': 392.355, 'Fat': 15.1935, 'carbohydrates': 27.18975, 'zinc': 1.27125, 'Folic acid': 103.035, 'Protein': 35.49975, 'Total fiber': 2.061, 'Vitamin A': 31.08, 'Vitamin C': 46.32, 'Vitamin E': 1.3605, 'Calcium': 56.925, 'iron': 1.0455, 'Potassium': 781.32, 'Magnesium': 65.5425, 'Saturated fat': 3.0054, 'cholesterol': 109.965, 'Salt equivalent': 2.964}</t>
  </si>
  <si>
    <t>{'refuse': 54.7172415324, 'food_loss': 27.7716860709, 'over_removal': 16.1995655954, 'direct_disposal': 3.3278413523, 'leftover': 8.4482791231}</t>
  </si>
  <si>
    <t>{'穀類': 18.0, '魚介類': 0, '牛肉': 0, '豚肉': 0, '鶏肉': 300.0, 'ひき肉': 0, '他の生鮮肉': 0, '加工肉': 0, '乳類': 0, '卵類': 0, '野菜類': 240.0, 'きのこ類': 0, '豆類': 0, '藻類': 0, '果実類': 0, '調味料類': 105.0, '菓子類': 0, '調理食品類': 0, '嗜好飲料類': 22.5, '水': 0}</t>
  </si>
  <si>
    <t>フライパンで！鶏肉のすき煮風</t>
  </si>
  <si>
    <r>
      <rPr>
        <u/>
        <sz val="10"/>
        <color indexed="8"/>
        <rFont val="Helvetica Neue"/>
        <family val="2"/>
      </rPr>
      <t>https://park.ajinomoto.co.jp/wp-content/uploads/2018/03/708756.jpeg</t>
    </r>
  </si>
  <si>
    <t>みんな喜ぶすき煮風の味つけ☆シャキシャキ水菜がアクセント！たべたい、つくりたい、がきっと見つかる！人気レシピから、簡単時短レシピ、健康を考えたレシピなど、作る人を”もっと”応援します。</t>
  </si>
  <si>
    <t>['鶏もも肉・から揚げ用  200g', '玉ねぎ  1/2個', 'しめじ  1/2パック', '水菜  1束', 'Ａ水  1・1/2カップ', 'Ａしょうゆ  大さじ1・1/2', 'Ａ酒  大さじ1', 'Ａ砂糖  大さじ1', 'Ａ「ほんだし」  小さじ1', 'しょうがのすりおろし  小さじ1/4']</t>
  </si>
  <si>
    <t>['（１）鶏肉は半分に切る。玉ねぎは薄切りにし、しめじは小房に分ける。水菜は５ｃｍ長さに切る。', '（２）フライパンを熱し、（１）の鶏肉の皮目を下にして入れ、（１）の玉ねぎ・しめじ、Ａを加えて煮る。', '（３）肉に火が通ったら、しょうが、（１）の水菜を加えてサッと煮る。']</t>
  </si>
  <si>
    <t>{'@type': 'NutritionInformation', 'calories': '270kcal', 'carbohydrateContent': '15.5g', 'cholesterolContent': '89mg', 'fiberContent': '150g', 'proteinContent': '0g', 'sodiumContent': '0mg'}</t>
  </si>
  <si>
    <t>['メイン料理', '和風', '栄養バランス', '10分以内', '料理初心者', '勝ち飯', '鶏肉', '野菜たっぷり', 'ほんだし?', '玉ねぎ', '水菜']</t>
  </si>
  <si>
    <t>['しめじ', '鶏肉', '鶏もも肉', '玉ねぎ']</t>
  </si>
  <si>
    <t>{'鶏もも肉・から揚げ用': '200g', '玉ねぎ': '1/2個', 'しめじ': '1/2パック', '水菜': '1束', 'Ａ水': '1・1/2カップ', 'Ａしょうゆ': '大さじ1・1/2', 'Ａ酒': '大さじ1', 'Ａ砂糖': '大さじ1', 'Ａ「ほんだし」': '小さじ1', 'しょうがのすりおろし': '小さじ1/4'}</t>
  </si>
  <si>
    <t>{'鶏肉': 200.0, 'たまねぎ': 100.0, 'しめじ': 50.0, '他の葉茎菜': 200.0, '水': 300.0, 'しょう油': 27.0, '他の酒': 15.0, '砂糖': 9.0, '風味調味料': 3.0, '他の根菜': 1.25}</t>
  </si>
  <si>
    <t>{'Energy': 268.3975, 'Fat': 14.454, 'carbohydrates': 15.5935, 'zinc': 2.36175, 'Folic acid': 150.27125, 'Protein': 20.969375, 'Total fiber': 4.08875, 'Vitamin A': 133.50625, 'Vitamin C': 53.04625, 'Vitamin E': 2.233375, 'Calcium': 196.65375, 'iron': 2.888, 'Potassium': 909.925, 'Magnesium': 63.44875, 'Saturated fat': 4.38715, 'cholesterol': 89.815, 'Salt equivalent': 3.0165}</t>
  </si>
  <si>
    <t>{'refuse': 45.9415035066, 'food_loss': 33.3986047804, 'over_removal': 22.8443133735, 'direct_disposal': 3.7586362038, 'leftover': 7.1134403221}</t>
  </si>
  <si>
    <t>{'穀類': 0, '魚介類': 0, '牛肉': 0, '豚肉': 0, '鶏肉': 200.0, 'ひき肉': 0, '他の生鮮肉': 0, '加工肉': 0, '乳類': 0, '卵類': 0, '野菜類': 301.25, 'きのこ類': 50.0, '豆類': 0, '藻類': 0, '果実類': 0, '調味料類': 39.0, '菓子類': 0, '調理食品類': 0, '嗜好飲料類': 15.0, '水': 300.0}</t>
  </si>
  <si>
    <t>鶏肉の和風トマト煮</t>
  </si>
  <si>
    <r>
      <rPr>
        <u/>
        <sz val="10"/>
        <color indexed="8"/>
        <rFont val="Helvetica Neue"/>
        <family val="2"/>
      </rPr>
      <t>https://park.ajinomoto.co.jp/wp-content/uploads/2018/03/708718.jpeg</t>
    </r>
  </si>
  <si>
    <t>だしとトマトのダブルのうま味で、誰もがほっとする味わい！たべたい、つくりたい、がきっと見つかる！人気レシピから、簡単時短レシピ、健康を考えたレシピなど、作る人を”もっと”応援します。</t>
  </si>
  <si>
    <t>['鶏もも肉  1枚（300g）', '玉ねぎ  1/2個（100g）', 'エリンギ  1/2パック（50g）', 'にんにくの薄切り  1かけ分', 'ホールトマト缶  1缶（400g）', 'Ａしょうゆ  大さじ1', 'Ａみりん  大さじ1', 'Ａ「ほんだし」  小さじ1', '「AJINOMOTO サラダ油」  大さじ1', '粗びき黒こしょう  少々']</t>
  </si>
  <si>
    <t>['（１）鶏肉は余分な脂を取り、ひと口大に切る。玉ねぎは薄切りにし、エリンギは食べやすい大きさに切る。', '（２）鍋に油を熱し、にんにくを入れて炒め、香りが出たら、（１）の玉ねぎを加えて（１）のエリンギを加えてサッと炒める。', '（３）ホールトマトをつぶして加え、Ａを加えて煮立ったら、フタをして弱火で１０～１５分ほど煮る。', '（４）器に盛り、粗びき黒こしょうをふる。']</t>
  </si>
  <si>
    <t>{'@type': 'NutritionInformation', 'calories': '450kcal', 'carbohydrateContent': '20.3g', 'cholesterolContent': '134mg', 'fiberContent': '91g', 'proteinContent': '0g', 'sodiumContent': '0mg'}</t>
  </si>
  <si>
    <t>['メイン料理', '和風', '栄養バランス', '20分以内', '豚肉', '野菜たっぷり', 'ほんだし?', 'トマト缶']</t>
  </si>
  <si>
    <t>['鶏肉', 'エリンギ', '鶏もも肉', '玉ねぎ']</t>
  </si>
  <si>
    <t>{'鶏もも肉': '1枚（300g）', '玉ねぎ': '1/2個（100g）', 'エリンギ': '1/2パック（50g）', 'にんにくの薄切り': '1かけ分', 'ホールトマト缶': '1缶（400g）', 'Ａしょうゆ': '大さじ1', 'Ａみりん': '大さじ1', 'Ａ「ほんだし」': '小さじ1', '「AJINOMOTO サラダ油」': '大さじ1', '粗びき黒こしょう': '少々'}</t>
  </si>
  <si>
    <t>{'鶏肉': 300.0, 'たまねぎ': 100.0, '他のきのこ': 50.0, '他の根菜': 10.0, 'トマト': 400.0, 'しょう油': 18.0, '他の調味料': 18.0, '風味調味料': 3.0, '食用油': 12.0}</t>
  </si>
  <si>
    <t>{'Energy': 440.7895, 'Fat': 27.88645, 'carbohydrates': 20.47475, 'zinc': 2.9599, 'Folic acid': 91.2365, 'Protein': 29.2022, 'Total fiber': 4.3861, 'Vitamin A': 154.0, 'Vitamin C': 28.336, 'Vitamin E': 4.25425, 'Calcium': 37.547, 'iron': 2.1159, 'Potassium': 1127.035, 'Magnesium': 71.972, 'Saturated fat': 7.294415, 'cholesterol': 134.435, 'Salt equivalent': 2.214}</t>
  </si>
  <si>
    <t>{'refuse': 40.2134419981, 'food_loss': 52.2316084719, 'over_removal': 35.7514595349, 'direct_disposal': 6.0202459677, 'leftover': 10.6104059996}</t>
  </si>
  <si>
    <t>{'穀類': 0, '魚介類': 0, '牛肉': 0, '豚肉': 0, '鶏肉': 300.0, 'ひき肉': 0, '他の生鮮肉': 0, '加工肉': 0, '乳類': 0, '卵類': 0, '野菜類': 510.0, 'きのこ類': 50.0, '豆類': 0, '藻類': 0, '果実類': 0, '調味料類': 51.0, '菓子類': 0, '調理食品類': 0, '嗜好飲料類': 0, '水': 0}</t>
  </si>
  <si>
    <t>鶏ささ身と春雨のおかずサラダ</t>
  </si>
  <si>
    <r>
      <rPr>
        <u/>
        <sz val="10"/>
        <color indexed="8"/>
        <rFont val="Helvetica Neue"/>
        <family val="2"/>
      </rPr>
      <t>https://park.ajinomoto.co.jp/wp-content/uploads/2018/03/708400.jpeg</t>
    </r>
  </si>
  <si>
    <t>春雨（乾）や鶏ささ身を使った人気の主菜レシピです。たべたい、つくりたい、がきっと見つかる！人気レシピから、簡単時短レシピ、健康を考えたレシピなど、作る人を”もっと”応援します。</t>
  </si>
  <si>
    <t>['春雨（乾）  50g', '鶏ささ身  2本', 'キャベツ  1・1/2枚（80g）', 'きゅうり  1/2本（40g）', 'にんじん  4cm（40g）', '「Cook Do 香味ペースト」  18cm（13g）', 'Ａ酢  小さじ2', 'Ａ「AJINOMOTO ごま油好きの純正ごま油」  小さじ1', 'Ａいり白ごま  適量']</t>
  </si>
  <si>
    <t>['（１）春雨はゆでて流水で冷まし、水気をきって食べやすい長さに切る。キャベツは短冊切りにし、きゅうり、にんじんはせん切りにする。', '（２）耐熱容器に（１）のキャベツを敷き、ささ身をのせ、「香味ペースト」をのせる。ラップをかけて電子レンジ（６００Ｗ)で３分加熱して、ザッと混ぜる。粗熱が取れたら、ささ身を食べやすい大きさに裂く。', '（３）（１）の春雨・きゅうり・にんじん、Ａを加えて混ぜる。']</t>
  </si>
  <si>
    <t>{'@type': 'NutritionInformation', 'calories': '192kcal', 'carbohydrateContent': '27.6g', 'cholesterolContent': '25mg', 'fiberContent': '46g', 'proteinContent': '0g', 'sodiumContent': '0mg'}</t>
  </si>
  <si>
    <t>['メイン料理', '栄養バランス', '20分以内', '中華風', '鶏肉', 'Cook Do? 香味ペースト?']</t>
  </si>
  <si>
    <t>['にんじん', '鶏肉', 'キャベツ', 'きゅうり']</t>
  </si>
  <si>
    <t>{'春雨（乾）': '50g', '鶏ささ身': '2本', 'キャベツ': '1・1/2枚（80g）', 'きゅうり': '1/2本（40g）', 'にんじん': '4cm（40g）', '「Cook Do 香味ペースト」': '18cm（13g）', 'Ａ酢': '小さじ2', 'Ａ「AJINOMOTO ごま油好きの純正ごま油」': '小さじ1', 'Ａいり白ごま': '適量'}</t>
  </si>
  <si>
    <t>{'他の乾物・海藻': 50.0, '鶏肉': 80.0, 'キャベツ': 80.0, 'きゅうり': 40.0, 'にんじん': 40.0, '他の調味料': 13.0, '酢': 10.0, '食用油': 3.0}</t>
  </si>
  <si>
    <t>{'Energy': 155.113, 'Fat': 2.0304, 'carbohydrates': 26.1932, 'zinc': 0.404, 'Folic acid': 41.259, 'Protein': 9.9628, 'Total fiber': 2.3958, 'Vitamin A': 148.428, 'Vitamin C': 18.988, 'Vitamin E': 0.4424, 'Calcium': 31.978, 'iron': 0.44010000000000005, 'Potassium': 330.5, 'Magnesium': 22.925, 'Saturated fat': 0.30284, 'cholesterol': 25.08, 'Salt equivalent': 0.0639}</t>
  </si>
  <si>
    <t>{'refuse': 22.0987776792, 'food_loss': 15.7015453121, 'over_removal': 10.0174841588, 'direct_disposal': 1.949979281, 'leftover': 3.8412818723}</t>
  </si>
  <si>
    <t>{'穀類': 0, '魚介類': 0, '牛肉': 0, '豚肉': 0, '鶏肉': 80.0, 'ひき肉': 0, '他の生鮮肉': 0, '加工肉': 0, '乳類': 0, '卵類': 0, '野菜類': 160.0, 'きのこ類': 0, '豆類': 0, '藻類': 50.0, '果実類': 0, '調味料類': 26.0, '菓子類': 0, '調理食品類': 0, '嗜好飲料類': 0, '水': 0}</t>
  </si>
  <si>
    <t>ドリア</t>
  </si>
  <si>
    <r>
      <rPr>
        <u/>
        <sz val="10"/>
        <color indexed="8"/>
        <rFont val="Helvetica Neue"/>
        <family val="2"/>
      </rPr>
      <t>https://park.ajinomoto.co.jp/wp-content/uploads/2018/03/708250.jpeg</t>
    </r>
  </si>
  <si>
    <t>子供も大人も大好き鶏肉としめじのドリア☆「ほんだし?」でご飯に下味つけるのがポイント！あつあつを召し上がれ♪たべたい、つくりたい、がきっと見つかる！人気レシピから、簡単時短レシピ、健康を考えたレシピなど、作る人を”もっと”応援します。</t>
  </si>
  <si>
    <t>['温かいご飯  400g', '鶏もも肉  120g', 'しめじ  1パック（100g）', '玉ねぎ  1/2個（100g）', '水  1カップ', '薄力粉  大さじ1・1/2', '牛乳  1カップ', 'Ａ「ほんだし」  大さじ1', 'Ａうす口しょうゆ  小さじ1', '「瀬戸のほんじお」  適量', 'こしょう  適量', 'ピザ用チーズ  80g', '小ねぎの小口切り  適量', '「AJINOMOTO オリーブオイル」  大さじ1', 'バター（食塩不使用）  15g']</t>
  </si>
  <si>
    <t>['（１）鶏肉は小さめのひと口大に切る。しめじは小房に分け、玉ねぎは薄切りにする。オーブンは１８０℃に予熱する。', '（２）フライパンにオリーブオイルを熱し、（１）の鶏肉・しめじ・玉ねぎを入れ、塩・こしょうをして炒め、水を加えて煮る。', '（３）別のフライパンにバターを熱し、薄力粉を炒め、サラッとしたら牛乳を加えて溶きのばす。煮立ったら（２）を加えて混ぜ合わせ、塩・こしょうで味を調える。', '（４）ボウルにご飯、Ａを入れて混ぜ合わせ、グラタン皿に等分に入れ、（３）をかける。チーズをのせて１８０℃のオーブンで焼き色がつくまで１０分ほど焼き、小ねぎを散らす。', '＊『我が家のほんだし活用術』（幻冬舎刊）より']</t>
  </si>
  <si>
    <t>{'@type': 'NutritionInformation', 'calories': '821kcal', 'carbohydrateContent': '92.6g', 'cholesterolContent': '119mg', 'fiberContent': '41g', 'proteinContent': '0g', 'sodiumContent': '0mg'}</t>
  </si>
  <si>
    <t>['洋風', '20分以内', '鶏肉', '主食', '子どもに人気', 'ほんだし?', '牛乳', '瀬戸のほんじお?', 'ご飯', '小麦粉']</t>
  </si>
  <si>
    <t>{'温かいご飯': '400g', '鶏もも肉': '120g', 'しめじ': '1パック（100g）', '玉ねぎ': '1/2個（100g）', '水': '1カップ', '薄力粉': '大さじ1・1/2', '牛乳': '1カップ', 'Ａ「ほんだし」': '大さじ1', 'Ａうす口しょうゆ': '小さじ1', '「瀬戸のほんじお」': '適量', 'こしょう': '適量', 'ピザ用チーズ': '80g', '小ねぎの小口切り': '適量', '「AJINOMOTO オリーブオイル」': '大さじ1', 'バター（食塩不使用）': '15g'}</t>
  </si>
  <si>
    <t>{'米': 181.8181818182, '鶏肉': 120.0, 'しめじ': 100.0, 'たまねぎ': 100.0, '水': 200.0, '小麦粉': 13.5, '牛乳': 210.0, '風味調味料': 9.0, 'しょう油': 6.0, '食塩': 0, '他の調味料': 0, 'チーズ': 80.0, 'ねぎ': 0, '食用油': 12.0, 'バター': 15.0}</t>
  </si>
  <si>
    <t>{'Energy': 781.8015909091, 'Fat': 35.3699318182, 'carbohydrates': 89.9734545455, 'zinc': 4.1599772727, 'Folic acid': 47.8015909091, 'Protein': 30.5032045455, 'Total fiber': 2.9032954545000003, 'Vitamin A': 140.55, 'Vitamin C': 6.14, 'Vitamin E': 1.4296590909, 'Calcium': 299.9954545455, 'iron': 1.7400227273, 'Potassium': 673.6840909091, 'Magnesium': 64.0990909091, 'Saturated fat': 11.3020363636, 'cholesterol': 114.055, 'Salt equivalent': 2.612}</t>
  </si>
  <si>
    <t>{'refuse': 23.485973536, 'food_loss': 24.0454449458, 'over_removal': 13.0706262382, 'direct_disposal': 4.5698148067, 'leftover': 6.589003901}</t>
  </si>
  <si>
    <t>{'穀類': 195.3181818182, '魚介類': 0, '牛肉': 0, '豚肉': 0, '鶏肉': 120.0, 'ひき肉': 0, '他の生鮮肉': 0, '加工肉': 0, '乳類': 305.0, '卵類': 0, '野菜類': 100.0, 'きのこ類': 100.0, '豆類': 0, '藻類': 0, '果実類': 0, '調味料類': 27.0, '菓子類': 0, '調理食品類': 0, '嗜好飲料類': 0, '水': 200.0}</t>
  </si>
  <si>
    <t>['煮', 'オーブン']</t>
  </si>
  <si>
    <t>ゆで卵と鶏手羽元の甘辛煮</t>
  </si>
  <si>
    <r>
      <rPr>
        <u/>
        <sz val="10"/>
        <color indexed="8"/>
        <rFont val="Helvetica Neue"/>
        <family val="2"/>
      </rPr>
      <t>https://park.ajinomoto.co.jp/wp-content/uploads/2018/03/708201.jpeg</t>
    </r>
  </si>
  <si>
    <t>鍋にすべての材料を入れて煮るだけ！お酢を加えてさっぱりと☆たべたい、つくりたい、がきっと見つかる！人気レシピから、簡単時短レシピ、健康を考えたレシピなど、作る人を”もっと”応援します。</t>
  </si>
  <si>
    <t>['鶏手羽元  6本', 'ゆで卵  2個', '水  1/4カップ', 'しょうゆ  1/4カップ', '酢  1/4カップ', '砂糖  大さじ2', '「丸鶏がらスープ」  小さじ1']</t>
  </si>
  <si>
    <t>['（１）鍋にすべての材料を入れ、落としぶたをして火にかけ、煮立ったら弱火にして２０分煮る。']</t>
  </si>
  <si>
    <t>{'@type': 'NutritionInformation', 'calories': '309kcal', 'carbohydrateContent': '11.5g', 'cholesterolContent': '277mg', 'fiberContent': '41g', 'proteinContent': '0g', 'sodiumContent': '0mg'}</t>
  </si>
  <si>
    <t>['メイン料理', 'ピリ辛', '中華風', '鶏肉', '丸鶏がらスープ', '卵']</t>
  </si>
  <si>
    <t>['鶏手羽元', '鶏肉', '卵']</t>
  </si>
  <si>
    <t>{'鶏手羽元': '6本', 'ゆで卵': '2個', '水': '1/4カップ', 'しょうゆ': '1/4カップ', '酢': '1/4カップ', '砂糖': '大さじ2', '「丸鶏がらスープ」': '小さじ1'}</t>
  </si>
  <si>
    <t>{'鶏肉': 300.0, '卵': 120.0, '水': 50.0, 'しょう油': 57.5, '酢': 50.0, '砂糖': 18.0, '乾燥スープ': 2.5}</t>
  </si>
  <si>
    <t>{'Energy': 322.151, 'Fat': 18.9986, 'carbohydrates': 12.03145, 'zinc': 1.92115, 'Folic acid': 47.7445, 'Protein': 28.035, 'Total fiber': 0.0, 'Vitamin A': 136.9925, 'Vitamin C': 2.1, 'Vitamin E': 1.1658, 'Calcium': 44.448, 'iron': 1.816, 'Potassium': 424.795, 'Magnesium': 44.774, 'Saturated fat': 5.446735, 'cholesterol': 307.9325, 'Salt equivalent': 4.5402000000000005}</t>
  </si>
  <si>
    <t>{'refuse': 35.51493384, 'food_loss': 12.7182714555, 'over_removal': 3.3571655954, 'direct_disposal': 1.7822551985000001, 'leftover': 7.4756506616}</t>
  </si>
  <si>
    <t>{'穀類': 0, '魚介類': 0, '牛肉': 0, '豚肉': 0, '鶏肉': 300.0, 'ひき肉': 0, '他の生鮮肉': 0, '加工肉': 0, '乳類': 0, '卵類': 120.0, '野菜類': 0, 'きのこ類': 0, '豆類': 0, '藻類': 0, '果実類': 0, '調味料類': 128.0, '菓子類': 0, '調理食品類': 0, '嗜好飲料類': 0, '水': 50.0}</t>
  </si>
  <si>
    <t>親子丼</t>
  </si>
  <si>
    <r>
      <rPr>
        <u/>
        <sz val="10"/>
        <color indexed="8"/>
        <rFont val="Helvetica Neue"/>
        <family val="2"/>
      </rPr>
      <t>https://park.ajinomoto.co.jp/wp-content/uploads/2018/03/708200.jpeg</t>
    </r>
  </si>
  <si>
    <t>プリッとした鶏とふわとろ卵が絶妙☆簡単おいしい定番丼♪たべたい、つくりたい、がきっと見つかる！人気レシピから、簡単時短レシピ、健康を考えたレシピなど、作る人を”もっと”応援します。</t>
  </si>
  <si>
    <t>['鶏もも肉  1枚（300g）', '玉ねぎ  1個', 'みつば  10本', '溶き卵  4個分', 'Ａ水  1カップ', 'Ａみりん  大さじ3', 'Ａしょうゆ  大さじ3', 'Ａ「ほんだし」  小さじ2/3', 'ご飯・丼  4杯分（880g）']</t>
  </si>
  <si>
    <t>['（１）鶏肉はひと口大のそぎ切りにする。玉ねぎは薄切りにし、みつばは３ｃｍ長さに切る。', '（２）鍋にＡを入れて火にかけ、煮立ったら（１）の鶏肉・玉ねぎを加えて火が通るまで煮る。', '（３）ひとり用の親子鍋に（２）の１／４量を取り分けて火にかけ、煮立ったら溶き卵１個分を流し入れ、（１）のみつばを散らし、半熟状になったら火を止める。', '（４）丼にご飯を盛り、（３）を上から形をくずさないようにのせる。同様にして人数分作る。']</t>
  </si>
  <si>
    <t>{'@type': 'NutritionInformation', 'calories': '617kcal', 'carbohydrateContent': '93g', 'cholesterolContent': '252mg', 'fiberContent': '54g', 'proteinContent': '0g', 'sodiumContent': '0mg'}</t>
  </si>
  <si>
    <t>['和風', '20分以内', '丼ぶり', '鶏肉', '主食', 'ほんだし?', '卵', '玉ねぎ', 'ご飯']</t>
  </si>
  <si>
    <t>['卵', '鶏肉', '鶏もも肉', '玉ねぎ']</t>
  </si>
  <si>
    <t>{'鶏もも肉': '1枚（300g）', '玉ねぎ': '1個', 'みつば': '10本', '溶き卵': '4個分', 'Ａ水': '1カップ', 'Ａみりん': '大さじ3', 'Ａしょうゆ': '大さじ3', 'Ａ「ほんだし」': '小さじ2/3', 'ご飯・丼': '4杯分（880g）'}</t>
  </si>
  <si>
    <t>{'鶏肉': 300.0, 'たまねぎ': 200.0, '他の野菜のその他': 50.0, '卵': 240.0, '水': 200.0, '他の調味料': 54.0, 'しょう油': 54.0, '風味調味料': 2.0, '米': 400.0}</t>
  </si>
  <si>
    <t>{'Energy': 619.327, 'Fat': 16.874200000000002, 'carbohydrates': 89.3084, 'zinc': 3.3981, 'Folic acid': 64.109, 'Protein': 26.6412, 'Total fiber': 1.5175, 'Vitamin A': 145.985, 'Vitamin C': 6.54, 'Vitamin E': 1.3838, 'Calcium': 47.996, 'iron': 2.437, 'Potassium': 578.575, 'Magnesium': 59.41, 'Saturated fat': 5.18252, 'cholesterol': 258.255, 'Salt equivalent': 2.5169}</t>
  </si>
  <si>
    <t>{'refuse': 67.8918684269, 'food_loss': 40.2157365965, 'over_removal': 19.8894202089, 'direct_disposal': 5.6264766334, 'leftover': 14.727867435}</t>
  </si>
  <si>
    <t>{'穀類': 400.0, '魚介類': 0, '牛肉': 0, '豚肉': 0, '鶏肉': 300.0, 'ひき肉': 0, '他の生鮮肉': 0, '加工肉': 0, '乳類': 0, '卵類': 240.0, '野菜類': 250.0, 'きのこ類': 0, '豆類': 0, '藻類': 0, '果実類': 0, '調味料類': 110.0, '菓子類': 0, '調理食品類': 0, '嗜好飲料類': 0, '水': 200.0}</t>
  </si>
  <si>
    <t>鶏手羽元とごろごろ野菜のうま塩煮</t>
  </si>
  <si>
    <r>
      <rPr>
        <u/>
        <sz val="10"/>
        <color indexed="8"/>
        <rFont val="Helvetica Neue"/>
        <family val="2"/>
      </rPr>
      <t>https://park.ajinomoto.co.jp/wp-content/uploads/2018/03/708165.jpeg</t>
    </r>
  </si>
  <si>
    <t>じっくり煮込んで、鶏だしのうま味を味わって!!あっさり1品のできあがり♪たべたい、つくりたい、がきっと見つかる！人気レシピから、簡単時短レシピ、健康を考えたレシピなど、作る人を”もっと”応援します。</t>
  </si>
  <si>
    <t>['鶏手羽元  6本（350g）', 'じゃがいも  1個（150g）', 'にんじん  1/2本', 'ブロッコリー  1/2個', 'Ａ水  2カップ', 'Ａ「鍋キューブ」鶏だし・うま塩  2個', '「AJINOMOTO サラダ油」  大さじ1']</t>
  </si>
  <si>
    <t>['（１）鶏手羽は骨の両側に切り込みを入れる。じゃがいもは大きめのひと口大に切り、にんじんは乱切りにする。ブロッコリーは小房に分ける。', '（２）鍋に油を熱し、（１）の鶏手羽を入れて両面に焼き色がつくまで焼く。', '（３）（１）のじゃがいも・にんじんを加えて炒め、全体に油がまわったらＡを加える。', '（４）煮立ったらアクを取り、フタをしてやわらかくなるまで煮る。（１）のブロッコリーを加えてさらに２分ほど煮る。']</t>
  </si>
  <si>
    <t>{'@type': 'NutritionInformation', 'calories': '333kcal', 'carbohydrateContent': '19.8g', 'cholesterolContent': '105mg', 'fiberContent': '116g', 'proteinContent': '0g', 'sodiumContent': '0mg'}</t>
  </si>
  <si>
    <t>['メイン料理', '和風', '栄養バランス', '鶏肉', '鍋キューブ?', 'じゃがいも']</t>
  </si>
  <si>
    <t>['じゃがいも', '鶏手羽元', 'ブロッコリー', 'にんじん', '鶏肉']</t>
  </si>
  <si>
    <t>{'鶏手羽元': '6本（350g）', 'じゃがいも': '1個（150g）', 'にんじん': '1/2本', 'ブロッコリー': '1/2個', 'Ａ水': '2カップ', 'Ａ「鍋キューブ」鶏だし・うま塩': '2個', '「AJINOMOTO サラダ油」': '大さじ1'}</t>
  </si>
  <si>
    <t>{'鶏肉': 350.0, 'じゃがいも': 150.0, 'にんじん': 87.5, 'ブロッコリー': 100.0, '水': 400.0, '風味調味料': 16.6, '食用油': 12.0}</t>
  </si>
  <si>
    <t>{'Energy': 335.836625, 'Fat': 22.072325, 'carbohydrates': 18.3524375, 'zinc': 1.658375, 'Folic acid': 98.627875, 'Protein': 25.9532625, 'Total fiber': 10.61475, 'Vitamin A': 394.033, 'Vitamin C': 53.28625, 'Vitamin E': 2.9122500000000002, 'Calcium': 47.6855, 'iron': 1.898175, 'Potassium': 830.8925, 'Magnesium': 50.20925, 'Saturated fat': 5.1746675, 'cholesterol': 122.703, 'Salt equivalent': 0.2957375}</t>
  </si>
  <si>
    <t>{'refuse': 67.08408948, 'food_loss': 35.6881000314, 'over_removal': 25.0919931947, 'direct_disposal': 3.7143477316, 'leftover': 6.8817591052000004}</t>
  </si>
  <si>
    <t>{'穀類': 0, '魚介類': 0, '牛肉': 0, '豚肉': 0, '鶏肉': 350.0, 'ひき肉': 0, '他の生鮮肉': 0, '加工肉': 0, '乳類': 0, '卵類': 0, '野菜類': 337.5, 'きのこ類': 0, '豆類': 0, '藻類': 0, '果実類': 0, '調味料類': 28.6, '菓子類': 0, '調理食品類': 0, '嗜好飲料類': 0, '水': 400.0}</t>
  </si>
  <si>
    <t>きのこと鶏の味噌バター絶品汁</t>
  </si>
  <si>
    <r>
      <rPr>
        <u/>
        <sz val="10"/>
        <color indexed="8"/>
        <rFont val="Helvetica Neue"/>
        <family val="2"/>
      </rPr>
      <t>https://park.ajinomoto.co.jp/wp-content/uploads/2018/03/708061.jpeg</t>
    </r>
  </si>
  <si>
    <t>みそとバターの相性抜群！ボリューム満点の絶品汁です。たべたい、つくりたい、がきっと見つかる！人気レシピから、簡単時短レシピ、健康を考えたレシピなど、作る人を”もっと”応援します。</t>
  </si>
  <si>
    <t>['鶏もも肉  1枚（200g）', 'まいたけ  1パック（100g）', 'しめじ  1/2パック（50g）', 'にんじん  4cm（40g）', 'ほうれん草  80g', 'Ａ水  3カップ', 'Ａ「ほんだし」  小さじ2', 'みそ  大さじ2・1/2', '「AJINOMOTO サラダ油」  大さじ1', '小ねぎの小口切り  少々', 'バター・好みで  適量']</t>
  </si>
  <si>
    <t>['（１）鶏肉はひと口大に切る。まいたけ、しめじは小房に分ける。にんじんは短冊切りにし、ほうれん草は３ｃｍ長さに切る。', '（２）鍋に油を熱し、（１）の鶏肉を炒め、色が変わってきたら（１）のにんじんを加えて炒める。油がまわったら、（１）のきのこ類を加え、しんなりするまでさらに炒める。', '（３）Ａを加えて煮、火が通ったら、（１）のほうれん草を加えてひと煮する。みそを溶き入れ、器に盛り、小ねぎを散らし、好みでバターをのせる。', '＊バターは４人分で１０ｇ程度が目安です。']</t>
  </si>
  <si>
    <t>{'@type': 'NutritionInformation', 'calories': '183kcal', 'carbohydrateContent': '6.1g', 'cholesterolContent': '50mg', 'fiberContent': '75g', 'proteinContent': '0g', 'sodiumContent': '0mg'}</t>
  </si>
  <si>
    <t>['洋風', '20分以内', '汁物・スープ', '鶏肉', 'ほんだし?', 'きのこ']</t>
  </si>
  <si>
    <t>['しめじ', 'そば', 'にんじん', '鶏肉', '鶏もも肉']</t>
  </si>
  <si>
    <t>{'鶏もも肉': '1枚（200g）', 'まいたけ': '1パック（100g）', 'しめじ': '1/2パック（50g）', 'にんじん': '4cm（40g）', 'ほうれん草': '80g', 'Ａ水': '3カップ', 'Ａ「ほんだし」': '小さじ2', 'みそ': '大さじ2・1/2', '「AJINOMOTO サラダ油」': '大さじ1', '小ねぎの小口切り': '少々', 'バター・好みで': '適量'}</t>
  </si>
  <si>
    <t>{'鶏肉': 200.0, '他のきのこ': 100.0, 'しめじ': 50.0, 'にんじん': 40.0, 'ほうれんそう': 80.0, '水': 600.0, '風味調味料': 6.0, 'みそ': 45.0, '食用油': 12.0, 'ねぎ': 0, 'バター': 0}</t>
  </si>
  <si>
    <t>{'Energy': 162.16, 'Fat': 10.70215, 'carbohydrates': 7.72035, 'zinc': 1.2679, 'Folic acid': 64.097, 'Protein': 10.9719, 'Total fiber': 2.58685, 'Vitamin A': 152.84, 'Vitamin C': 8.382, 'Vitamin E': 1.19205, 'Calcium': 23.7785, 'iron': 1.17815, 'Potassium': 432.625, 'Magnesium': 31.2775, 'Saturated fat': 2.59869, 'cholesterol': 44.905, 'Salt equivalent': 1.40495}</t>
  </si>
  <si>
    <t>{'refuse': 33.603895287, 'food_loss': 26.8995688492, 'over_removal': 17.1835649424, 'direct_disposal': 3.3901701323, 'leftover': 6.4667065017}</t>
  </si>
  <si>
    <t>{'穀類': 0, '魚介類': 0, '牛肉': 0, '豚肉': 0, '鶏肉': 200.0, 'ひき肉': 0, '他の生鮮肉': 0, '加工肉': 0, '乳類': 0, '卵類': 0, '野菜類': 120.0, 'きのこ類': 150.0, '豆類': 0, '藻類': 0, '果実類': 0, '調味料類': 63.0, '菓子類': 0, '調理食品類': 0, '嗜好飲料類': 0, '水': 600.0}</t>
  </si>
  <si>
    <t>チキンの照り煮</t>
  </si>
  <si>
    <r>
      <rPr>
        <u/>
        <sz val="10"/>
        <color indexed="8"/>
        <rFont val="Helvetica Neue"/>
        <family val="2"/>
      </rPr>
      <t>https://park.ajinomoto.co.jp/wp-content/uploads/2018/03/707860.jpeg</t>
    </r>
  </si>
  <si>
    <t>鶏むね肉や長ねぎを使った人気の主菜レシピです。たべたい、つくりたい、がきっと見つかる！人気レシピから、簡単時短レシピ、健康を考えたレシピなど、作る人を”もっと”応援します。</t>
  </si>
  <si>
    <t>['鶏むね肉  1枚', '長ねぎ  1/2本', 'Ａしょうがの薄切り  3枚', 'Ａ水  1/4カップ', 'Ａ「Cook Do」オイスターソース  大さじ1', 'Ａ酒  大さじ1', 'Ａみりん  大さじ1', 'Ａしょうゆ  小さじ1', 'Ａ「丸鶏がらスープ」  小さじ1/2']</t>
  </si>
  <si>
    <t>['（１）鶏肉はそぎ切りにする。ねぎは２ｃｍ幅に切る。', '（２）フライパンにＡを入れて強火で煮立て、（１）の鶏肉・ねぎを加える。', '（３）肉に火が通るまで２～３分煮からめる。']</t>
  </si>
  <si>
    <t>{'@type': 'NutritionInformation', 'calories': '175kcal', 'carbohydrateContent': '9.1g', 'cholesterolContent': '66mg', 'fiberContent': '23g', 'proteinContent': '0g', 'sodiumContent': '0mg'}</t>
  </si>
  <si>
    <t>['メイン料理', '10分以内', '料理初心者', 'ランチ', '中華風', '鶏肉', '簡単・時短', '丸鶏がらスープ', 'Cook Do?']</t>
  </si>
  <si>
    <t>{'鶏むね肉': '1枚', '長ねぎ': '1/2本', 'Ａしょうがの薄切り': '3枚', 'Ａ水': '1/4カップ', 'Ａ「Cook Do」オイスターソース': '大さじ1', 'Ａ酒': '大さじ1', 'Ａみりん': '大さじ1', 'Ａしょうゆ': '小さじ1', 'Ａ「丸鶏がらスープ」': '小さじ1/2'}</t>
  </si>
  <si>
    <t>{'鶏肉': 180.0, 'ねぎ': 50.0, '他の根菜': 3.0, '水': 50.0, 'ソース': 18.0, '他の酒': 15.0, '他の調味料': 18.0, 'しょう油': 6.0, '乾燥スープ': 1.25}</t>
  </si>
  <si>
    <t>{'Energy': 165.37975, 'Fat': 5.3581, 'carbohydrates': 7.5387, 'zinc': 0.7572, 'Folic acid': 23.5085, 'Protein': 20.362425, 'Total fiber': 0.4182, 'Vitamin A': 17.25625, 'Vitamin C': 4.824, 'Vitamin E': 0.31020000000000003, 'Calcium': 12.60025, 'iron': 0.48062499999999997, 'Potassium': 375.795, 'Magnesium': 34.53025, 'Saturated fat': 1.3843475, 'cholesterol': 66.18625, 'Salt equivalent': 1.716625}</t>
  </si>
  <si>
    <t>{'refuse': 15.1604987655, 'food_loss': 9.7213159502, 'over_removal': 4.8066293573, 'direct_disposal': 1.2374338883, 'leftover': 3.7263227047000003}</t>
  </si>
  <si>
    <t>{'穀類': 0, '魚介類': 0, '牛肉': 0, '豚肉': 0, '鶏肉': 180.0, 'ひき肉': 0, '他の生鮮肉': 0, '加工肉': 0, '乳類': 0, '卵類': 0, '野菜類': 53.0, 'きのこ類': 0, '豆類': 0, '藻類': 0, '果実類': 0, '調味料類': 43.25, '菓子類': 0, '調理食品類': 0, '嗜好飲料類': 15.0, '水': 50.0}</t>
  </si>
  <si>
    <t>ガリバタ鶏</t>
  </si>
  <si>
    <r>
      <rPr>
        <u/>
        <sz val="10"/>
        <color indexed="8"/>
        <rFont val="Helvetica Neue"/>
        <family val="2"/>
      </rPr>
      <t>https://park.ajinomoto.co.jp/wp-content/uploads/2018/03/707804.jpeg</t>
    </r>
  </si>
  <si>
    <t>簡単に作れて、抜群においしい☆炒め合わせるだけ！みんな大好き！にんにくの香ばしさとバターしょうゆ味が食欲をそそるガリバタ鶏☆たべたい、つくりたい、がきっと見つかる！人気レシピから、簡単時短レシピ、健康を考えたレシピなど、作る人を”もっと”応援します。</t>
  </si>
  <si>
    <t>['鶏もも肉  1枚（250g）', '片栗粉  大さじ1', '長ねぎ  1本（100g）', 'しめじ  1パック（100g）', '「Cook Doきょうの大皿」ガリバタ鶏用  1箱', '「AJINOMOTO サラダ油」  大さじ1・1/2']</t>
  </si>
  <si>
    <t>['（１）鶏肉は２ｃｍ角に切り、片栗粉をまぶす。ねぎは斜め切りにし、しめじは小房に分ける。', '（２）フライパンに油大さじ１を熱し、（１）の鶏肉を炒める。', '（３）肉に火が通ったら、油大さじ１／２を加え、（１）のねぎ・しめじを加えて弱火でしんなりするまで炒め、火を止める。', '（４）「Cook Doきょうの大皿」を加えて、再び中火で炒め合わせる。']</t>
  </si>
  <si>
    <t>{'@type': 'NutritionInformation', 'calories': '229kcal', 'carbohydrateContent': '10g', 'cholesterolContent': '56mg', 'fiberContent': '33g', 'proteinContent': '0g', 'sodiumContent': '0mg'}</t>
  </si>
  <si>
    <t>['メイン料理', '和風', '料理初心者', '20分以内', '勝ち飯', '鶏肉', '家族で囲む', '簡単・時短', '子どもに人気', 'Cook Do? きょうの大皿?', 'きのこ']</t>
  </si>
  <si>
    <t>['しめじ', '鶏肉', '鶏もも肉']</t>
  </si>
  <si>
    <t>{'鶏もも肉': '1枚（250g）', '片栗粉': '大さじ1', '長ねぎ': '1本（100g）', 'しめじ': '1パック（100g）', '「Cook Doきょうの大皿」ガリバタ鶏用': '1箱', '「AJINOMOTO サラダ油」': '大さじ1・1/2'}</t>
  </si>
  <si>
    <t>{'鶏肉': 250.0, '他の乾物・海藻': 9.0, 'ねぎ': 100.0, 'しめじ': 100.0, '他の調味料': 100.0, '食用油': 18.0}</t>
  </si>
  <si>
    <t>{'Energy': 205.175, 'Fat': 15.07975, 'carbohydrates': 6.761, 'zinc': 1.1575, 'Folic acid': 25.45, 'Protein': 12.24475, 'Total fiber': 1.1625, 'Vitamin A': 28.3, 'Vitamin C': 4.475, 'Vitamin E': 1.0525, 'Calcium': 11.975, 'iron': 0.746, 'Potassium': 309.015, 'Magnesium': 17.685, 'Saturated fat': 3.23915, 'cholesterol': 56.015, 'Salt equivalent': 1.025}</t>
  </si>
  <si>
    <t>{'refuse': 32.6595883669, 'food_loss': 24.9686371666, 'over_removal': 14.1006379962, 'direct_disposal': 3.1838298044, 'leftover': 7.867169366}</t>
  </si>
  <si>
    <t>{'穀類': 0, '魚介類': 0, '牛肉': 0, '豚肉': 0, '鶏肉': 250.0, 'ひき肉': 0, '他の生鮮肉': 0, '加工肉': 0, '乳類': 0, '卵類': 0, '野菜類': 100.0, 'きのこ類': 100.0, '豆類': 0, '藻類': 9.0, '果実類': 0, '調味料類': 118.0, '菓子類': 0, '調理食品類': 0, '嗜好飲料類': 0, '水': 0}</t>
  </si>
  <si>
    <t>鶏だし・うま塩鍋</t>
  </si>
  <si>
    <r>
      <rPr>
        <u/>
        <sz val="10"/>
        <color indexed="8"/>
        <rFont val="Helvetica Neue"/>
        <family val="2"/>
      </rPr>
      <t>https://park.ajinomoto.co.jp/wp-content/uploads/2018/03/707772.jpeg</t>
    </r>
  </si>
  <si>
    <t>風味豊かな鶏だしと塩のうま味で抜群においしいお鍋のできあがり♪たべたい、つくりたい、がきっと見つかる！人気レシピから、簡単時短レシピ、健康を考えたレシピなど、作る人を”もっと”応援します。</t>
  </si>
  <si>
    <t>['鶏もも肉  120g', '鶏ひき肉  100g', 'Ａ「瀬戸のほんじお」  少々', 'Ａこしょう  少々', 'Ａしょうがのみじん切り  1/4かけ分（2.5g）', '白菜  1/8株（250g）', '長ねぎ・白い部分  1/2本（30g）', 'しめじ  1/2パック（50g）', 'にんじん  1/5本（30g）', '木綿豆腐  1/4丁（75g）', '水  360ml', '「鍋キューブ」鶏だし・うま塩  2個']</t>
  </si>
  <si>
    <t>['（１）鶏肉はひと口大に切る。ボウルにひき肉、Ａを入れてよく練り混ぜ、４等分にして丸め、鶏だんごを作る。', '（２）白菜は葉と芯に分け、葉は４ｃｍ幅に切り、芯は４ｃｍ幅のそぎ切りにする。ねぎは斜め薄切りにし、しめじは小房に分ける。にんじんは薄い輪切りにし、豆腐はひと口大に切る。', '（３）鍋に水、「鍋キューブ」を入れて火にかける。', '（４）煮立ったら、（１）の鶏肉・鶏だんご、（２）の白菜の芯・にんじん・しめじ・ねぎ・豆腐・白菜の葉の順に加えて煮る。', '＊鶏だんごに隠し味として「ほんだし」を少々加えるとさらにおいしくお召し上がりいただけます。', '＊鍋のシメには、「鍋の〆\u3000鶏だし雑炊」がおすすめです。']</t>
  </si>
  <si>
    <t>{'@type': 'NutritionInformation', 'calories': '280kcal', 'carbohydrateContent': '10.8g', 'cholesterolContent': '94mg', 'fiberContent': '115g', 'proteinContent': '0g', 'sodiumContent': '0mg'}</t>
  </si>
  <si>
    <t>['CMレシピ', 'メイン料理', '和風', '鍋物', '栄養バランス', '秋レシピ', 'カラダぽかぽか', '鶏肉', '冬レシピ', '家族で囲む', '野菜たっぷり', '鍋キューブ?', '瀬戸のほんじお?', '白菜']</t>
  </si>
  <si>
    <t>['しめじ', '豆腐', 'ひき肉', '白菜', 'にんじん', '鶏肉', '鶏もも肉']</t>
  </si>
  <si>
    <t>{'鶏もも肉': '120g', '鶏ひき肉': '100g', 'Ａ「瀬戸のほんじお」': '少々', 'Ａこしょう': '少々', 'Ａしょうがのみじん切り': '1/4かけ分（2.5g）', '白菜': '1/8株（250g）', '長ねぎ・白い部分': '1/2本（30g）', 'しめじ': '1/2パック（50g）', 'にんじん': '1/5本（30g）', '木綿豆腐': '1/4丁（75g）', '水': '360ml', '「鍋キューブ」鶏だし・うま塩': '2個'}</t>
  </si>
  <si>
    <t>{'鶏肉': 220.0, '食塩': 0, '他の調味料': 0, '他の根菜': 5.0, 'はくさい': 250.0, 'ねぎ': 30.0, 'しめじ': 50.0, 'にんじん': 30.0, '豆腐': 75.0, '水': 360.0, '風味調味料': 16.6}</t>
  </si>
  <si>
    <t>{'Energy': 256.4835, 'Fat': 16.6648, 'carbohydrates': 7.63465, 'zinc': 2.1406, 'Folic acid': 105.3615, 'Protein': 23.20305, 'Total fiber': 3.4019, 'Vitamin A': 157.373, 'Vitamin C': 26.798000000000002, 'Vitamin E': 1.2582, 'Calcium': 100.262, 'iron': 1.8618999999999999, 'Potassium': 754.03, 'Magnesium': 63.448, 'Saturated fat': 4.59669, 'cholesterol': 93.663, 'Salt equivalent': 0.19285000000000002}</t>
  </si>
  <si>
    <t>{'refuse': 39.5409514825, 'food_loss': 36.1463990674, 'over_removal': 24.25776477, 'direct_disposal': 4.4610771456, 'leftover': 7.8147404852}</t>
  </si>
  <si>
    <t>{'穀類': 0, '魚介類': 0, '牛肉': 0, '豚肉': 0, '鶏肉': 220.0, 'ひき肉': 0, '他の生鮮肉': 0, '加工肉': 0, '乳類': 0, '卵類': 0, '野菜類': 315.0, 'きのこ類': 50.0, '豆類': 75.0, '藻類': 0, '果実類': 0, '調味料類': 16.6, '菓子類': 0, '調理食品類': 0, '嗜好飲料類': 0, '水': 360.0}</t>
  </si>
  <si>
    <t>五目炊き込みご飯</t>
  </si>
  <si>
    <r>
      <rPr>
        <u/>
        <sz val="10"/>
        <color indexed="8"/>
        <rFont val="Helvetica Neue"/>
        <family val="2"/>
      </rPr>
      <t>https://park.ajinomoto.co.jp/wp-content/uploads/2018/03/707668.jpeg</t>
    </r>
  </si>
  <si>
    <t>「鍋キューブ」寄せ鍋しょうゆのイチオシレシピ！お店みたいな味に感動！たべたい、つくりたい、がきっと見つかる！人気レシピから、簡単時短レシピ、健康を考えたレシピなど、作る人を”もっと”応援します。</t>
  </si>
  <si>
    <t>['米  2合', '鶏もも肉  1枚（240g）', 'ごぼう  1/4本', 'にんじん  1/3本（50g）', 'しいたけ  2枚', '油揚げ  1枚', '絹さや（ゆでたもの）  8枚', '水  380ml', '「鍋キューブ」寄せ鍋しょうゆ  2個']</t>
  </si>
  <si>
    <t>['（１）米は洗ってザルに上げ、水気をきる。', '（２）鶏肉はひと口大に切る。ごぼうはささがきにし、にんじんは短冊切りにする。絹さやは斜め半分に切る。', '（３）炊飯器に（１）の米、水、「鍋キューブ」を入れ、（２）の鶏肉・ごぼう・にんじん・しいたけ・油揚げをのせて炊く（時間外）。', '（４）炊き上がったら（２）の絹さやを加えてよく混ぜ、器に盛る。']</t>
  </si>
  <si>
    <t>{'@type': 'NutritionInformation', 'calories': '423kcal', 'carbohydrateContent': '63.1g', 'cholesterolContent': '53mg', 'fiberContent': '31g', 'proteinContent': '0g', 'sodiumContent': '0mg'}</t>
  </si>
  <si>
    <t>['和風', '火を使わない', '鶏肉', '主食', '鍋キューブ?', 'ご飯']</t>
  </si>
  <si>
    <t>['油揚げ', 'しいたけ', 'にんじん', '鶏肉', '鶏もも肉']</t>
  </si>
  <si>
    <t>{'米': '2合', '鶏もも肉': '1枚（240g）', 'ごぼう': '1/4本', 'にんじん': '1/3本（50g）', 'しいたけ': '2枚', '油揚げ': '1枚', '絹さや（ゆでたもの）': '8枚', '水': '380ml', '「鍋キューブ」寄せ鍋しょうゆ': '2個'}</t>
  </si>
  <si>
    <t>{'米': 300.0, '鶏肉': 240.0, 'ごぼう': 37.5, 'にんじん': 50.0, '干ししいたけ': 20.0, '油揚げ・がんもどき': 30.0, 'さやまめ': 40.0, '水': 380.0, '風味調味料': 16.6}</t>
  </si>
  <si>
    <t>{'Energy': 412.2425, 'Fat': 11.8396875, 'carbohydrates': 61.63315, 'zinc': 2.3594, 'Folic acid': 33.85975, 'Protein': 16.87225, 'Total fiber': 1.7489374999999998, 'Vitamin A': 116.1, 'Vitamin C': 3.380625, 'Vitamin E': 0.711625, 'Calcium': 43.18225, 'iron': 1.3776125, 'Potassium': 351.3745, 'Magnesium': 49.96075, 'Saturated fat': 3.1419625, 'cholesterol': 53.4, 'Salt equivalent': 0.20682499999999998}</t>
  </si>
  <si>
    <t>{'refuse': 27.721947072, 'food_loss': 21.5458171644, 'over_removal': 10.6905024764, 'direct_disposal': 3.4594341588, 'leftover': 7.5156305293}</t>
  </si>
  <si>
    <t>{'穀類': 300.0, '魚介類': 0, '牛肉': 0, '豚肉': 0, '鶏肉': 240.0, 'ひき肉': 0, '他の生鮮肉': 0, '加工肉': 0, '乳類': 0, '卵類': 0, '野菜類': 127.5, 'きのこ類': 20.0, '豆類': 30.0, '藻類': 0, '果実類': 0, '調味料類': 16.6, '菓子類': 0, '調理食品類': 0, '嗜好飲料類': 0, '水': 380.0}</t>
  </si>
  <si>
    <t>鶏肉とじゃがいものガーリック炒め</t>
  </si>
  <si>
    <r>
      <rPr>
        <u/>
        <sz val="10"/>
        <color indexed="8"/>
        <rFont val="Helvetica Neue"/>
        <family val="2"/>
      </rPr>
      <t>https://park.ajinomoto.co.jp/wp-content/uploads/2018/03/707440.jpeg</t>
    </r>
  </si>
  <si>
    <t>「味の素KKコンソメ」とにんにくで、シンプルなのにコク深い仕上がり！たべたい、つくりたい、がきっと見つかる！人気レシピから、簡単時短レシピ、健康を考えたレシピなど、作る人を”もっと”応援します。</t>
  </si>
  <si>
    <t>['鶏もも肉  1枚（300g）', '「味の素KKコンソメ」顆粒タイプ  小さじ2', 'じゃがいも  2個（240g）', 'さやいんげん  8本', 'バジルの葉・好みで  6枚', 'にんにくのみじん切り  大さじ1（10g）', '「味の素KKコンソメ」顆粒タイプ  小さじ1', '「AJINOMOTO オリーブオイル」  大さじ2']</t>
  </si>
  <si>
    <t>['（１）鶏肉はひと口大に切り、「コンソメ」小さじ２をまぶす。', '（２）じゃがいもは皮をむいて丸ごとラップに包み、電子レンジ（６００Ｗ)で４分加熱し、バジルは５ｍｍ幅の細切りにする。', '（３）フライパンにオリーブオイルを熱し、（１）の鶏肉を炒める。焼き色がついたら火が通るまで炒める。好みで（２）のバジルを加えてサッと混ぜる。', '＊鶏肉に「コンソメ」で下味をつけると、くさみがおさえられ、うま味が増します。', '＊バジルの葉がなくてもおいしくお作りいただけます。']</t>
  </si>
  <si>
    <t>{'@type': 'NutritionInformation', 'calories': '497kcal', 'carbohydrateContent': '23.2g', 'cholesterolContent': '134mg', 'fiberContent': '61g', 'proteinContent': '0g', 'sodiumContent': '0mg'}</t>
  </si>
  <si>
    <t>['メイン料理', '洋風', '20分以内', '鶏肉', '簡単・時短', '味の素KK コンソメ', 'じゃがいも']</t>
  </si>
  <si>
    <t>['じゃがいも', '鶏肉', '鶏もも肉']</t>
  </si>
  <si>
    <t>{'鶏もも肉': '1枚（300g）', '「味の素KKコンソメ」顆粒タイプ': '小さじ1', 'じゃがいも': '2個（240g）', 'さやいんげん': '8本', 'バジルの葉・好みで': '6枚', 'にんにくのみじん切り': '大さじ1（10g）', '「AJINOMOTO オリーブオイル」': '大さじ2'}</t>
  </si>
  <si>
    <t>{'鶏肉': 300.0, '風味調味料': 2.65, 'じゃがいも': 240.0, 'さやまめ': 56.0, '他の野菜のその他': 2.4, '他の根菜': 10.0, '食用油': 24.0}</t>
  </si>
  <si>
    <t>{'Energy': 467.3854, 'Fat': 33.493995, 'carbohydrates': 21.984035, 'zinc': 2.76654, 'Folic acid': 61.9194, 'Protein': 27.96488, 'Total fiber': 12.61474, 'Vitamin A': 80.1004, 'Vitamin C': 40.6364, 'Vitamin E': 2.04867, 'Calcium': 28.6273, 'iron': 2.3395200000000003, 'Potassium': 1034.5955, 'Magnesium': 62.51045, 'Saturated fat': 8.185556, 'cholesterol': 133.59275, 'Salt equivalent': 1.0473}</t>
  </si>
  <si>
    <t>{'refuse': 22.7197384947, 'food_loss': 38.1106986459, 'over_removal': 28.6284436836, 'direct_disposal': 3.5993119566000003, 'leftover': 5.9497382011}</t>
  </si>
  <si>
    <t>{'穀類': 0, '魚介類': 0, '牛肉': 0, '豚肉': 0, '鶏肉': 300.0, 'ひき肉': 0, '他の生鮮肉': 0, '加工肉': 0, '乳類': 0, '卵類': 0, '野菜類': 308.4, 'きのこ類': 0, '豆類': 0, '藻類': 0, '果実類': 0, '調味料類': 26.65, '菓子類': 0, '調理食品類': 0, '嗜好飲料類': 0, '水': 0}</t>
  </si>
  <si>
    <t>塩麹のチキンソテー</t>
  </si>
  <si>
    <r>
      <rPr>
        <u/>
        <sz val="10"/>
        <color indexed="8"/>
        <rFont val="Helvetica Neue"/>
        <family val="2"/>
      </rPr>
      <t>https://park.ajinomoto.co.jp/wp-content/uploads/2018/03/707304.jpeg</t>
    </r>
  </si>
  <si>
    <t>塩麹に漬けて焼くだけ！うま味がアップして、味わい深い仕上がりに☆たべたい、つくりたい、がきっと見つかる！人気レシピから、簡単時短レシピ、健康を考えたレシピなど、作る人を”もっと”応援します。</t>
  </si>
  <si>
    <t>['鶏もも肉・小  2枚（400g）', 'Ａ塩麹  大さじ2', 'Ａ粗びき黒こしょう  適量', 'ブロッコリー  1/4個（50g）', 'ミニトマト  4個（60g）', '塩麹  小さじ1', '「AJINOMOTO サラダ油」  小さじ1']</t>
  </si>
  <si>
    <t>['（１）鶏肉は皮目にフォークで数ヶ所穴をあけ、Ａを全体にすり込む。ビニール袋に入れてさらにもみ、１５分以上おく（時間外）。ブロッコリーは茎を長めに残して小房に分ける。', '（２）（１）のブロッコリー、ミニトマトは塩麹であえておく。', '（３）フライパンに油を熱し、塩麹を軽く拭き取った（１）の鶏肉を皮目を下にして入れ、焼き色をつける。', '（４）こんがりと焼き色がついたら裏返し、フタをして弱火で５分ほど蒸し焼きにする。（２）のブロッコリー・ミニトマトを加えて焼き色をつけ、再びフタをして、４分ほど蒸し焼きにする。', '（５）器に（４）の鶏肉を食べやすく切って盛り、（４）のブロッコリー・ミニトマトを添える。', '【塩麹の作り方（作りやすい分量）】', '［１］ボウルに米こうじ２００ｇを入れて手でほぐし、「瀬戸のほんじお」８０ｇを加えてよく混ぜる。', '［２］水２５０ｍｌを注ぎ、ゴムベラなどでよく混ぜ合わせる。', '［３］清潔な保存容器に移し入れ、常温で直射日光の当たらない場所に置いて発酵させる。', '＊発酵過程でガスが発生するので、少し大きさに余裕のある容器に入れてください。 ', '＊菌の活動が鈍くなるので、でき上がるまでは常温に置いてください。', '［４］１日１回は混ぜ合わせて、空気を含ませるようにし、トロリとしてこうじの粒に芯がなくなるまでおく。       ', '＊夏場は約１週間、冬場は約１０日間ででき上がります。', '＊でき上がったら冷蔵庫で約１ヶ月保存できます。']</t>
  </si>
  <si>
    <t>{'@type': 'NutritionInformation', 'calories': '442kcal', 'carbohydrateContent': '8.7g', 'cholesterolContent': '178mg', 'fiberContent': '79g', 'proteinContent': '0g', 'sodiumContent': '0mg'}</t>
  </si>
  <si>
    <t>['メイン料理', '洋風', '鶏肉']</t>
  </si>
  <si>
    <t>['ブロッコリー', '鶏肉', '鶏もも肉']</t>
  </si>
  <si>
    <t>{'鶏もも肉・小': '2枚（400g）', 'Ａ塩麹': '大さじ2', 'Ａ粗びき黒こしょう': '適量', 'ブロッコリー': '1/4個（50g）', 'ミニトマト': '4個（60g）', '塩麹': '小さじ1', '「AJINOMOTO サラダ油」': '小さじ1'}</t>
  </si>
  <si>
    <t>{'鶏肉': 400.0, '他の調味料': 42.0, 'ブロッコリー': 50.0, 'トマト': 60.0, '食用油': 4.0}</t>
  </si>
  <si>
    <t>{'Energy': 468.64, 'Fat': 30.886400000000002, 'carbohydrates': 15.8488, 'zinc': 3.5478, 'Folic acid': 81.2, 'Protein': 35.7164, 'Total fiber': 1.7806000000000002, 'Vitamin A': 120.77, 'Vitamin C': 29.158, 'Vitamin E': 2.6416, 'Calcium': 24.828, 'iron': 1.6056, 'Potassium': 730.57, 'Magnesium': 53.432, 'Saturated fat': 9.08068, 'cholesterol': 178.04, 'Salt equivalent': 0.4}</t>
  </si>
  <si>
    <t>{'refuse': 44.2568348638, 'food_loss': 17.1595957868, 'over_removal': 8.8174207939, 'direct_disposal': 2.1934187262, 'leftover': 6.1487562667}</t>
  </si>
  <si>
    <t>{'穀類': 0, '魚介類': 0, '牛肉': 0, '豚肉': 0, '鶏肉': 400.0, 'ひき肉': 0, '他の生鮮肉': 0, '加工肉': 0, '乳類': 0, '卵類': 0, '野菜類': 110.0, 'きのこ類': 0, '豆類': 0, '藻類': 0, '果実類': 0, '調味料類': 46.0, '菓子類': 0, '調理食品類': 0, '嗜好飲料類': 0, '水': 0}</t>
  </si>
  <si>
    <t>基本の塩鶏</t>
  </si>
  <si>
    <r>
      <rPr>
        <u/>
        <sz val="10"/>
        <color indexed="8"/>
        <rFont val="Helvetica Neue"/>
        <family val="2"/>
      </rPr>
      <t>https://park.ajinomoto.co.jp/wp-content/uploads/2018/03/707223.jpeg</t>
    </r>
  </si>
  <si>
    <t>簡単☆鶏むね肉がジューシーに！たくさん作ってストックしても◎たべたい、つくりたい、がきっと見つかる！人気レシピから、簡単時短レシピ、健康を考えたレシピなど、作る人を”もっと”応援します。</t>
  </si>
  <si>
    <t>['鶏むね肉  2枚（400g）', 'Ａ「瀬戸のほんじお」・または「やさしお」  大さじ1/2（7.5g）', 'Ａ酒  小さじ4', 'Ａ砂糖  小さじ1']</t>
  </si>
  <si>
    <t>['（１）鶏肉は全体をフォークで刺して数ヶ所穴をあける。', '（２）Ａをふりかけ、水分がほとんどなくなるまでもみ込み、形を長方形に整えながら、ラップでぴったりと二重に包む。', '＊熱が伝わりやすいように、鶏肉をなるべく平らにして包んでください。', '（３）鍋に水カップ７を入れ、沸騰したら（２）の鶏肉の皮目を下にして入れ、中火で３～５分ゆでる。', '＊鶏肉の枚数を３～４枚に増やして作る場合は、２リットルにしてください。', '（４）火を止めてアルミホイルなどで落としぶたをし、鍋のフタをして、そのまま２５分おいて冷ます（時間外）。', '＊鶏肉に厚みがある場合は（３）の時間を長めにしてください。', '＊冷蔵庫で４～５日保存できます。ラップを取らずに冷まし、そのまま袋に入れて保存してください。（使いかけの場合は、再びラップに包んでください。）']</t>
  </si>
  <si>
    <t>{'@type': 'NutritionInformation', 'calories': '141kcal', 'carbohydrateContent': '1.1g', 'cholesterolContent': '73mg', 'fiberContent': '12g', 'proteinContent': '0g', 'sodiumContent': '0mg'}</t>
  </si>
  <si>
    <t>['メイン料理', '和風', '鶏肉', '定番・基本', '瀬戸のほんじお?']</t>
  </si>
  <si>
    <t>{'鶏むね肉': '2枚（400g）', 'Ａ「瀬戸のほんじお」・または「やさしお」': '大さじ1/2（7.5g）', 'Ａ酒': '小さじ4', 'Ａ砂糖': '小さじ1'}</t>
  </si>
  <si>
    <t>{'鶏肉': 400.0, '食塩': 5.0, '他の酒': 20.0, '砂糖': 3.0}</t>
  </si>
  <si>
    <t>{'Energy': 140.3475, 'Fat': 5.9, 'carbohydrates': 1.085, 'zinc': 0.6000000000000001, 'Folic acid': 12.0, 'Protein': 21.31, 'Total fiber': 0.0, 'Vitamin A': 18.0, 'Vitamin C': 3.0, 'Vitamin E': 0.30000000000000004, 'Calcium': 4.375, 'iron': 0.30000000000000004, 'Potassium': 341.55, 'Magnesium': 27.325, 'Saturated fat': 1.53, 'cholesterol': 73.0, 'Salt equivalent': 1.45375}</t>
  </si>
  <si>
    <t>{'refuse': 24.95324512, 'food_loss': 8.6220286074, 'over_removal': 3.3754207939, 'direct_disposal': 1.2071402646, 'leftover': 4.0394675488}</t>
  </si>
  <si>
    <t>{'穀類': 0, '魚介類': 0, '牛肉': 0, '豚肉': 0, '鶏肉': 400.0, 'ひき肉': 0, '他の生鮮肉': 0, '加工肉': 0, '乳類': 0, '卵類': 0, '野菜類': 0, 'きのこ類': 0, '豆類': 0, '藻類': 0, '果実類': 0, '調味料類': 8.0, '菓子類': 0, '調理食品類': 0, '嗜好飲料類': 20.0, '水': 0}</t>
  </si>
  <si>
    <t>鶏とキャベツの和風しょうがスープ</t>
  </si>
  <si>
    <r>
      <rPr>
        <u/>
        <sz val="10"/>
        <color indexed="8"/>
        <rFont val="Helvetica Neue"/>
        <family val="2"/>
      </rPr>
      <t>https://park.ajinomoto.co.jp/wp-content/uploads/2018/03/707140.jpeg</t>
    </r>
  </si>
  <si>
    <t>キャベツの甘みと鶏肉のうま味がスープにしみこみ、おいしさバツグン♪たべたい、つくりたい、がきっと見つかる！人気レシピから、簡単時短レシピ、健康を考えたレシピなど、作る人を”もっと”応援します。</t>
  </si>
  <si>
    <t>['鶏もも肉  120g', 'キャベツ・手のひら大  3枚', '玉ねぎのみじん切り  1/4個分', 'しょうがのみじん切り  15g', '酒  大さじ1', '水  1カップ', '「ほんだし」  小さじ1', 'しょうゆ  小さじ1/2', '「瀬戸のほんじお」  少々', '「AJINOMOTO サラダ油」  小さじ2']</t>
  </si>
  <si>
    <t>['（１）鶏肉は皮を取り、小さめのひと口大に切る。キャベツは小さめのひと口大にちぎる。', '（２）鍋に油を熱し、しょうがを炒める。香りが出てきたら玉ねぎを加えてさらに炒め、（１）のキャベツを加えて軽く炒める。', '（３）酒を加えてサッと炒め、アルコール分をとばす。水を加えて沸騰したら、仕上げにしょうゆ・塩を加えて味を調える。', '（４）器に盛り、お好みで小ねぎの小口切りをのせる。']</t>
  </si>
  <si>
    <t>{'@type': 'NutritionInformation', 'calories': '270kcal', 'carbohydrateContent': '14.6g', 'cholesterolContent': '84mg', 'fiberContent': '136g', 'proteinContent': '0g', 'sodiumContent': '0mg'}</t>
  </si>
  <si>
    <t>['和風', '栄養バランス', '20分以内', '汁物・スープ', 'カラダぽかぽか', '鶏肉', '1人前レシピ', '具だくさん汁物', '野菜たっぷり', 'ほんだし?', '瀬戸のほんじお?', 'キャベツ']</t>
  </si>
  <si>
    <t>['鶏肉', 'キャベツ', '鶏もも肉', '玉ねぎ']</t>
  </si>
  <si>
    <t>{'鶏もも肉': '120g', 'キャベツ・手のひら大': '3枚', '玉ねぎのみじん切り': '1/4個分', 'しょうがのみじん切り': '15g', '酒': '大さじ1', '水': '1カップ', '「ほんだし」': '小さじ1', 'しょうゆ': '小さじ1/2', '「瀬戸のほんじお」': '少々', '「AJINOMOTO サラダ油」': '小さじ2'}</t>
  </si>
  <si>
    <t>{'鶏肉': 120.0, 'キャベツ': 150.0, 'たまねぎ': 50.0, '他の根菜': 15.0, '他の酒': 15.0, '水': 200.0, '風味調味料': 3.0, 'しょう油': 3.0, '食塩': 0, '食用油': 8.0}</t>
  </si>
  <si>
    <t>{'Energy': 366.725, 'Fat': 25.387, 'carbohydrates': 13.245, 'zinc': 2.323, 'Folic acid': 124.47, 'Protein': 23.1425, 'Total fiber': 3.252, 'Vitamin A': 53.1, 'Vitamin C': 59.405, 'Vitamin E': 2.0225, 'Calcium': 72.685, 'iron': 1.3845, 'Potassium': 723.9, 'Magnesium': 53.37, 'Saturated fat': 6.1638, 'cholesterol': 108.12, 'Salt equivalent': 2.223}</t>
  </si>
  <si>
    <t>{'refuse': 35.1359735355, 'food_loss': 19.2901085823, 'over_removal': 13.5650762382, 'direct_disposal': 2.0896920794, 'leftover': 3.8226902646000003}</t>
  </si>
  <si>
    <t>{'穀類': 0, '魚介類': 0, '牛肉': 0, '豚肉': 0, '鶏肉': 120.0, 'ひき肉': 0, '他の生鮮肉': 0, '加工肉': 0, '乳類': 0, '卵類': 0, '野菜類': 215.0, 'きのこ類': 0, '豆類': 0, '藻類': 0, '果実類': 0, '調味料類': 14.0, '菓子類': 0, '調理食品類': 0, '嗜好飲料類': 15.0, '水': 200.0}</t>
  </si>
  <si>
    <t>鶏のうま味が効いてる！水炊き</t>
  </si>
  <si>
    <r>
      <rPr>
        <u/>
        <sz val="10"/>
        <color indexed="8"/>
        <rFont val="Helvetica Neue"/>
        <family val="2"/>
      </rPr>
      <t>https://park.ajinomoto.co.jp/wp-content/uploads/2018/03/706981.jpeg</t>
    </r>
  </si>
  <si>
    <t>「丸鶏がらスープ」でコクがアップ！鶏のだしがおいしい、本格スープで味わう水炊き。家族で楽しめる鍋です♪【味の素パーク】は身近にある「味の素」調味料で毎日簡単に作れる人気＆失敗しないレシピや献立がたくさん！食のプロが作る、おいしさ保証付きのレシピを12077件掲載！</t>
  </si>
  <si>
    <t>['鶏もも肉  2枚（600g）', '水菜  1/2束（100g）', '長ねぎ  1本', 'しめじ  1パック', 'えのきだけ  1袋', '絹ごし豆腐  1丁', 'Ａ水  5カップ', 'Ａ「丸鶏がらスープ」  大さじ1', 'Ｂ酒  1/2カップ', 'Ｂみりん  大さじ2', 'Ｂ「丸鶏がらスープ」  大さじ1', 'Ｂこしょう  少々', 'Ｃポン酢しょうゆ・好みで  適量', 'Ｃ大根おろし・好みで      適量', 'Ｃ小ねぎの小口切り・好みで  適量']</t>
  </si>
  <si>
    <t>['（１）鶏肉はひと口大に切り、水菜は４ｃｍ長さに切る。ねぎは１ｃｍ幅の斜め切りにし、しめじ、えのきだけは根元を切って小房に分ける。豆腐はひと口大の角切りにする。', '（２）鍋にＡ、（１）の鶏肉を入れて強火にかけ、沸騰したらアクを取り、中火にする。', '（３）鶏肉に火が通ったら、（１）の水菜・ねぎ・きのこ類・豆腐を加え、Ｂを加えて味を調える。', '（４）好みでＣをつけて食べる。']</t>
  </si>
  <si>
    <t>{'@type': 'NutritionInformation', 'calories': '406kcal', 'carbohydrateContent': '12.9g', 'cholesterolContent': '134mg', 'fiberContent': '94g', 'proteinContent': '0g', 'sodiumContent': '0mg'}</t>
  </si>
  <si>
    <t>['メイン料理', '和風', '鍋物', '秋レシピ', 'カラダぽかぽか', '鶏肉', '冬レシピ', '家族で囲む', '丸鶏がらスープ', '豆腐', '水菜', 'きのこ']</t>
  </si>
  <si>
    <t>['しめじ', '鶏肉', '鶏もも肉', '豆腐']</t>
  </si>
  <si>
    <t>{'鶏もも肉': '2枚（600g）', '水菜': '1/2束（100g）', '長ねぎ': '1本', 'しめじ': '1パック', 'えのきだけ': '1袋', '絹ごし豆腐': '1丁', 'Ａ水': '5カップ', 'Ａ「丸鶏がらスープ」': '大さじ1', 'Ｂ酒': '1/2カップ', 'Ｂみりん': '大さじ2', 'Ｂ「丸鶏がらスープ」': '大さじ1', 'Ｂこしょう': '少々', 'Ｃポン酢しょうゆ・好みで': '適量', 'Ｃ大根おろし・好みで': '', 'Ｃ小ねぎの小口切り・好みで': '適量'}</t>
  </si>
  <si>
    <t>{'鶏肉': 600.0, '他の葉茎菜': 100.0, 'ねぎ': 100.0, 'しめじ': 100.0, 'えのきたけ': 100.0, '豆腐': 300.0, '水': 1000.0, '乾燥スープ': 15.0, '他の酒': 100.0, '他の調味料': 36.0, 'しょう油': 0, 'だいこん': 0}</t>
  </si>
  <si>
    <t>{'Energy': 393.265, 'Fat': 24.13125, 'carbohydrates': 11.523, 'zinc': 3.16625, 'Folic acid': 91.5875, 'Protein': 30.8445, 'Total fiber': 3.30375, 'Vitamin A': 84.4625, 'Vitamin C': 18.2875, 'Vitamin E': 1.5375, 'Calcium': 114.7175, 'iron': 2.6412500000000003, 'Potassium': 839.38, 'Magnesium': 83.9175, 'Saturated fat': 7.005125, 'cholesterol': 133.8375, 'Salt equivalent': 0.875}</t>
  </si>
  <si>
    <t>{'refuse': 80.5758017432, 'food_loss': 51.6168576366, 'over_removal': 28.4475597625, 'direct_disposal': 8.1554062212, 'leftover': 15.6707487958}</t>
  </si>
  <si>
    <t>{'穀類': 0, '魚介類': 0, '牛肉': 0, '豚肉': 0, '鶏肉': 600.0, 'ひき肉': 0, '他の生鮮肉': 0, '加工肉': 0, '乳類': 0, '卵類': 0, '野菜類': 200.0, 'きのこ類': 200.0, '豆類': 300.0, '藻類': 0, '果実類': 0, '調味料類': 51.0, '菓子類': 0, '調理食品類': 0, '嗜好飲料類': 100.0, '水': 1000.0}</t>
  </si>
  <si>
    <t>フライパン１つで　鶏塩肉じゃが</t>
  </si>
  <si>
    <r>
      <rPr>
        <u/>
        <sz val="10"/>
        <color indexed="8"/>
        <rFont val="Helvetica Neue"/>
        <family val="2"/>
      </rPr>
      <t>https://park.ajinomoto.co.jp/wp-content/uploads/2018/03/706834.jpeg</t>
    </r>
  </si>
  <si>
    <t>フライパン一つで簡単☆鶏塩肉じゃがたべたい、つくりたい、がきっと見つかる！人気レシピから、簡単時短レシピ、健康を考えたレシピなど、作る人を”もっと”応援します。</t>
  </si>
  <si>
    <t>['鶏もも肉  1枚', 'Ａ酒  大さじ1', 'Ａしょうがのすりおろし  1かけ分', 'Ａ「瀬戸のほんじお」  小さじ1/4', '玉ねぎ  2個', 'じゃがいも  2個', 'さやいんげん  8本', 'Ｂ水  1・1/2カップ', 'Ｂ砂糖  大さじ2', 'Ｂ酢  大さじ1', '「ほんだし」  小さじ山盛り2', '「瀬戸のほんじお」  小さじ1', '「AJINOMOTO サラダ油」  大さじ1']</t>
  </si>
  <si>
    <t>['（１）鶏肉は大きめのひと口大に切り、Ａで下味をつける。玉ねぎはタテ半分に切り、繊維に沿って２～３ｃｍ幅のくし形に切る。じゃがいもは５ｍｍ幅のいちょう切りにする。', '（２）さやいんげんはスジを取って３～４ｃｍ長さに切り、耐熱皿に入れ、水（分量外）をかけ、ラップをして電子レンジ（６００Ｗ)で１分２０秒加熱する。', '（３）フライパンに油を熱し、（１）の鶏肉を強火で炒める。焼き色がついたら（１）の玉ねぎを加えて炒め、火が通ったら、（１）のじゃがいもを加えて炒める。Ｂ、「ほんだし」を加え、フタをして中火で３分煮る。', '（４）塩を加え、じゃがいもがやわらかくなったら、（２）のさやいんげんを加えてひと混ぜする。']</t>
  </si>
  <si>
    <t>{'@type': 'NutritionInformation', 'calories': '253kcal', 'carbohydrateContent': '26g', 'cholesterolContent': '57mg', 'fiberContent': '43g', 'proteinContent': '0g', 'sodiumContent': '0mg'}</t>
  </si>
  <si>
    <t>['メイン料理', '和風', '栄養バランス', '20分以内', '鶏肉', 'ほんだし?', '肉じゃが', '瀬戸のほんじお?']</t>
  </si>
  <si>
    <t>['じゃがいも', '鶏肉', '鶏もも肉', '玉ねぎ']</t>
  </si>
  <si>
    <t>{'鶏もも肉': '1枚', 'Ａ酒': '大さじ1', 'Ａしょうがのすりおろし': '1かけ分', 'Ａ「瀬戸のほんじお」': '小さじ1/4', '玉ねぎ': '2個', 'じゃがいも': '2個', 'さやいんげん': '8本', 'Ｂ水': '1・1/2カップ', 'Ｂ砂糖': '大さじ2', 'Ｂ酢': '大さじ1', '「ほんだし」': '小さじ山盛り2', '「瀬戸のほんじお」': '小さじ1', '「AJINOMOTO サラダ油」': '大さじ1'}</t>
  </si>
  <si>
    <t>{'鶏肉': 250.0, '他の酒': 15.0, '他の根菜': 12.0, '食塩': 6.25, 'たまねぎ': 400.0, 'じゃがいも': 300.0, 'さやまめ': 56.0, '水': 300.0, '砂糖': 18.0, '酢': 15.0, '風味調味料': 6.0, '食用油': 12.0}</t>
  </si>
  <si>
    <t>{'Energy': 244.7984, 'Fat': 12.08533, 'carbohydrates': 26.10708, 'zinc': 1.39449, 'Folic acid': 44.225, 'Protein': 13.29119, 'Total fiber': 9.23442, 'Vitamin A': 31.6842, 'Vitamin C': 30.3614, 'Vitamin E': 0.86516, 'Calcium': 30.88715, 'iron': 1.53356, 'Potassium': 685.4455, 'Magnesium': 40.31965, 'Saturated fat': 3.088516, 'cholesterol': 56.97, 'Salt equivalent': 2.3711875}</t>
  </si>
  <si>
    <t>{'refuse': 44.3157781996, 'food_loss': 77.9687828796, 'over_removal': 58.7693979962, 'direct_disposal': 7.6222326654, 'leftover': 12.019432218}</t>
  </si>
  <si>
    <t>{'穀類': 0, '魚介類': 0, '牛肉': 0, '豚肉': 0, '鶏肉': 250.0, 'ひき肉': 0, '他の生鮮肉': 0, '加工肉': 0, '乳類': 0, '卵類': 0, '野菜類': 768.0, 'きのこ類': 0, '豆類': 0, '藻類': 0, '果実類': 0, '調味料類': 57.25, '菓子類': 0, '調理食品類': 0, '嗜好飲料類': 15.0, '水': 300.0}</t>
  </si>
  <si>
    <t>鶏むね肉のパン粉焼き</t>
  </si>
  <si>
    <r>
      <rPr>
        <u/>
        <sz val="10"/>
        <color indexed="8"/>
        <rFont val="Helvetica Neue"/>
        <family val="2"/>
      </rPr>
      <t>https://park.ajinomoto.co.jp/wp-content/uploads/2018/03/706824.jpeg</t>
    </r>
  </si>
  <si>
    <t>下味の「味の素KKコンソメ」であっさり鶏むね肉がぐ～んとおいしく☆たべたい、つくりたい、がきっと見つかる！人気レシピから、簡単時短レシピ、健康を考えたレシピなど、作る人を”もっと”応援します。</t>
  </si>
  <si>
    <t>['鶏むね肉  1枚（240g）', '「味の素KKコンソメ」顆粒タイプ  大さじ1', '溶き卵  1/2個分', 'Ａパン粉  適量', 'Ａ乾燥パセリ  少々', '「AJINOMOTO オリーブオイル」  大さじ6']</t>
  </si>
  <si>
    <t>['（１）鶏肉は４等分にそぎ切りにし、厚さを均等にする。ボウルに入れ、「コンソメ」をよくもみ込み、溶き卵を加えてさらにもみ込む。', '（２）バットにＡを合わせ、（１）の鶏肉につける。', '（３）フライパンにオリーブオイルを熱し、（２）の鶏肉を両面きつね色に焼く。', '＊お好みでパン粉にパルメザンチーズや黒こしょうを加えてもおいしいです。']</t>
  </si>
  <si>
    <t>{'@type': 'NutritionInformation', 'calories': '440kcal', 'carbohydrateContent': '25.1g', 'cholesterolContent': '133mg', 'fiberContent': '42g', 'proteinContent': '0g', 'sodiumContent': '0mg'}</t>
  </si>
  <si>
    <t>['メイン料理', '洋風', '20分以内', '鶏肉', '味の素KK コンソメ']</t>
  </si>
  <si>
    <t>{'鶏むね肉': '1枚（240g）', '「味の素KKコンソメ」顆粒タイプ': '大さじ1', '溶き卵': '1/2個分', 'Ａパン粉': '適量', 'Ａ乾燥パセリ': '少々', '「AJINOMOTO オリーブオイル」': '大さじ6'}</t>
  </si>
  <si>
    <t>{'鶏肉': 240.0, '風味調味料': 7.95, '卵': 30.0, '他の穀類のその他': 0, '他の葉茎菜': 0, '食用油': 72.0}</t>
  </si>
  <si>
    <t>{'Energy': 506.3565, 'Fat': 44.399775, 'carbohydrates': 1.431675, 'zinc': 0.8778, 'Folic acid': 21.2775, 'Protein': 27.5154, 'Total fiber': 0.0, 'Vitamin A': 54.09, 'Vitamin C': 3.6, 'Vitamin E': 3.1917, 'Calcium': 11.9265, 'iron': 0.5853, 'Potassium': 433.1175, 'Magnesium': 35.00175, 'Saturated fat': 7.023675, 'cholesterol': 135.60825, 'Salt equivalent': 2.4135}</t>
  </si>
  <si>
    <t>{'refuse': 19.171947072, 'food_loss': 5.9047671644, 'over_removal': 2.2316524764, 'direct_disposal': 0.7743841588, 'leftover': 2.8729305293}</t>
  </si>
  <si>
    <t>{'穀類': 0, '魚介類': 0, '牛肉': 0, '豚肉': 0, '鶏肉': 240.0, 'ひき肉': 0, '他の生鮮肉': 0, '加工肉': 0, '乳類': 0, '卵類': 30.0, '野菜類': 0, 'きのこ類': 0, '豆類': 0, '藻類': 0, '果実類': 0, '調味料類': 79.95, '菓子類': 0, '調理食品類': 0, '嗜好飲料類': 0, '水': 0}</t>
  </si>
  <si>
    <t>にんにくとごま油が美味しいから揚げ</t>
  </si>
  <si>
    <r>
      <rPr>
        <u/>
        <sz val="10"/>
        <color indexed="8"/>
        <rFont val="Helvetica Neue"/>
        <family val="2"/>
      </rPr>
      <t>https://park.ajinomoto.co.jp/wp-content/uploads/2018/03/706759.jpeg</t>
    </r>
  </si>
  <si>
    <t>冷めてもおいしいから揚げ☆ポイントは下味の「丸鶏がらスープ」！たべたい、つくりたい、がきっと見つかる！人気レシピから、簡単時短レシピ、健康を考えたレシピなど、作る人を”もっと”応援します。</t>
  </si>
  <si>
    <t>['鶏もも肉  200g', 'Ａしょうゆ  小さじ2', 'Ａにんにくのすりおろし  小さじ1/2', 'Ａ「AJINOMOTO ごま油好きの純正ごま油」  小さじ1', 'Ａ「瀬戸のほんじお」  少々', '「丸鶏がらスープ」  小さじ1/2', '薄力粉  大さじ3', '「AJINOMOTO サラダ油」  適量']</t>
  </si>
  <si>
    <t>['（１）鶏肉は全体をフォークでつき、ひと口大に切る。', '（２）ビニール袋に（１）の鶏肉、Ａ、「丸鶏がらスープ」を入れてもみ込む。', '（３）薄力粉を加えて、軽く混ぜ合わせる。', '（４）フライパンに油を２ｃｍ高さまで入れて熱し、（３）の鶏肉をきつね色になるまで揚げる。']</t>
  </si>
  <si>
    <t>{'@type': 'NutritionInformation', 'calories': '301kcal', 'carbohydrateContent': '11.2g', 'cholesterolContent': '89mg', 'fiberContent': '17g', 'proteinContent': '0g', 'sodiumContent': '0mg'}</t>
  </si>
  <si>
    <t>['メイン料理', '和風', '10分以内', 'お弁当', '料理初心者', 'ランチ', '鶏肉', '簡単・時短', '子どもに人気', '丸鶏がらスープ', '瀬戸のほんじお?', 'から揚げ']</t>
  </si>
  <si>
    <t>['いか', '鶏肉', '鶏もも肉']</t>
  </si>
  <si>
    <t>{'鶏もも肉': '200g', 'Ａしょうゆ': '小さじ2', 'Ａにんにくのすりおろし': '小さじ1/2', 'Ａ「AJINOMOTO ごま油好きの純正ごま油」': '小さじ1', 'Ａ「瀬戸のほんじお」': '少々', '「丸鶏がらスープ」': '小さじ1/2', '薄力粉': '大さじ3', '「AJINOMOTO サラダ油」': '適量'}</t>
  </si>
  <si>
    <t>{'鶏肉': 200.0, 'しょう油': 12.0, '他の根菜': 2.0, '食用油': 3.0, '食塩': 0, '乾燥スープ': 1.25, '小麦粉': 27.0}</t>
  </si>
  <si>
    <t>{'Energy': 256.82875, 'Fat': 15.91, 'carbohydrates': 11.077, 'zinc': 1.6995, 'Folic acid': 16.2075, 'Protein': 18.235125, 'Total fiber': 0.3375, 'Vitamin A': 40.00625, 'Vitamin C': 3.0, 'Vitamin E': 0.7465, 'Calcium': 9.68125, 'iron': 0.778625, 'Potassium': 333.025, 'Magnesium': 26.74625, 'Saturated fat': 4.6428875, 'cholesterol': 89.00625, 'Salt equivalent': 1.116625}</t>
  </si>
  <si>
    <t>{'refuse': 12.7632892266, 'food_loss': 5.123537637, 'over_removal': 1.8025037303, 'direct_disposal': 0.7654901323000001, 'leftover': 2.5572571077}</t>
  </si>
  <si>
    <t>{'穀類': 27.0, '魚介類': 0, '牛肉': 0, '豚肉': 0, '鶏肉': 200.0, 'ひき肉': 0, '他の生鮮肉': 0, '加工肉': 0, '乳類': 0, '卵類': 0, '野菜類': 2.0, 'きのこ類': 0, '豆類': 0, '藻類': 0, '果実類': 0, '調味料類': 16.25, '菓子類': 0, '調理食品類': 0, '嗜好飲料類': 0, '水': 0}</t>
  </si>
  <si>
    <t>シンガポールチキンライス</t>
  </si>
  <si>
    <r>
      <rPr>
        <u/>
        <sz val="10"/>
        <color indexed="8"/>
        <rFont val="Helvetica Neue"/>
        <family val="2"/>
      </rPr>
      <t>https://park.ajinomoto.co.jp/wp-content/uploads/2018/03/706739.jpeg</t>
    </r>
  </si>
  <si>
    <t>鶏肉とごはんを一緒に炊くだけ！エスニックなカフェ飯がおうちでも作れます♪たべたい、つくりたい、がきっと見つかる！人気レシピから、簡単時短レシピ、健康を考えたレシピなど、作る人を”もっと”応援します。</t>
  </si>
  <si>
    <t>['米  1合', '水  適量', '鶏もも肉  1/2枚', '「瀬戸のほんじお」  少々', 'Ａしょうがのすりおろし  1/2かけ分', 'Ａしょうゆ  小さじ2', 'Ａ酢  小さじ1', 'Ａ「AJINOMOTO ごま油好きの純正ごま油」  小さじ1/2', 'Ａ砂糖  小さじ1/2', '玉ねぎ  1/4個', 'にんにくのみじん切り  1/2かけ分', 'しょうがのみじん切り  1/2かけ分', '「丸鶏がらスープ」  小さじ2', '「AJINOMOTO サラダ油」  小さじ2', 'トマト  適量', 'きゅうり  適量', 'パクチー  適量']</t>
  </si>
  <si>
    <t>['（１）鶏肉は塩をふる。Ａを混ぜ合わせてたれを作る。玉ねぎはみじん切りにする。', '（２）フライパンに油、にんにく、しょうがを入れて中火で炒める。 香りが出てきたら（１）の玉ねぎを加え、しんなり透き通るまで炒めて取り出しておく。', '（３）米は洗って炊飯器に入れ、１合の目盛りより少なめの水を加え、（２）の玉ねぎ、のせ、普通に炊く。', '（４）炊き上がったら、鶏肉を取り出し１ｃｍ幅のそぎ切りにする。ご飯は全体を混ぜ合わせる。（１）のたれを添える。']</t>
  </si>
  <si>
    <t>エスニック</t>
  </si>
  <si>
    <t>{'@type': 'NutritionInformation', 'calories': '908kcal', 'carbohydrateContent': '126.6g', 'cholesterolContent': '112mg', 'fiberContent': '50g', 'proteinContent': '0g', 'sodiumContent': '0mg'}</t>
  </si>
  <si>
    <t>['こだわり手作り', '鶏肉', '主食', '1人前レシピ', 'エスニック', '丸鶏がらスープ', '瀬戸のほんじお?', 'ご飯']</t>
  </si>
  <si>
    <t>['鶏肉', '鶏もも肉', 'きゅうり', '玉ねぎ']</t>
  </si>
  <si>
    <t>{'米': '1合', '水': '適量', '鶏もも肉': '1/2枚', '「瀬戸のほんじお」': '少々', 'Ａしょうがのすりおろし': '1/2かけ分', 'Ａしょうゆ': '小さじ2', 'Ａ酢': '小さじ1', 'Ａ「AJINOMOTO ごま油好きの純正ごま油」': '小さじ1/2', 'Ａ砂糖': '小さじ1/2', '玉ねぎ': '1/4個', 'にんにくのみじん切り': '1/2かけ分', 'しょうがのみじん切り': '1/2かけ分', '「丸鶏がらスープ」': '小さじ2', '「AJINOMOTO サラダ油」': '小さじ2', 'トマト': '適量', 'きゅうり': '適量', 'パクチー': '適量'}</t>
  </si>
  <si>
    <t>{'米': 150.0, '水': 0, '鶏肉': 125.0, '食塩': 0, '他の根菜': 17.0, 'しょう油': 12.0, '酢': 5.0, '食用油': 9.5, '砂糖': 1.5, 'たまねぎ': 50.0, '乾燥スープ': 5.0, 'トマト': 0, 'きゅうり': 0, '他の野菜のその他': 0}</t>
  </si>
  <si>
    <t>{'Energy': 878.2685, 'Fat': 28.77035, 'carbohydrates': 125.44405, 'zinc': 4.3602, 'Folic acid': 50.2755, 'Protein': 31.7204, 'Total fiber': 2.2819000000000003, 'Vitamin A': 50.11, 'Vitamin C': 7.742, 'Vitamin E': 2.11655, 'Calcium': 28.938, 'iron': 2.4099, 'Potassium': 675.465, 'Magnesium': 76.888, 'Saturated fat': 7.020655, 'cholesterol': 111.93, 'Salt equivalent': 1.995}</t>
  </si>
  <si>
    <t>{'refuse': 13.2345557661, 'food_loss': 10.8120197732, 'over_removal': 5.1795623315, 'direct_disposal': 1.6436763327000001, 'leftover': 4.0503444423}</t>
  </si>
  <si>
    <t>{'穀類': 150.0, '魚介類': 0, '牛肉': 0, '豚肉': 0, '鶏肉': 125.0, 'ひき肉': 0, '他の生鮮肉': 0, '加工肉': 0, '乳類': 0, '卵類': 0, '野菜類': 67.0, 'きのこ類': 0, '豆類': 0, '藻類': 0, '果実類': 0, '調味料類': 33.0, '菓子類': 0, '調理食品類': 0, '嗜好飲料類': 0, '水': 0}</t>
  </si>
  <si>
    <t>しっとりゆで鶏</t>
  </si>
  <si>
    <r>
      <rPr>
        <u/>
        <sz val="10"/>
        <color indexed="8"/>
        <rFont val="Helvetica Neue"/>
        <family val="2"/>
      </rPr>
      <t>https://park.ajinomoto.co.jp/wp-content/uploads/2018/03/706628.jpeg</t>
    </r>
  </si>
  <si>
    <t>鶏むね肉がしっとりおいしい♪作り置きに便利◎たべたい、つくりたい、がきっと見つかる！人気レシピから、簡単時短レシピ、健康を考えたレシピなど、作る人を”もっと”応援します。</t>
  </si>
  <si>
    <t>['鶏むね肉  2枚', '「丸鶏がらスープ」  大さじ2', '水  4カップ', 'ねぎの青い部分  適量', 'しょうがの薄切り  適量']</t>
  </si>
  <si>
    <t>['（１）鍋にねぎの青い部分、しょうがの薄切り、水カップ３、「丸鶏がらスープ」を入れて沸騰させる。水カップ１を加えて、鶏肉を１枚ずつ入れる。', '（２）再び沸騰したら火を弱め、３分ゆでて火を止める。フタをしてそのまま冷ます（時間外）。', '（３）冷めたらゆで汁ごと密閉容器に入れて、汁に浸るようにラップで落としぶたをする。冷蔵庫に入れて保存する。', '＊沸騰した湯に鶏肉を入れるよりも、水を加えて少し煮立ちをおさえた湯の方が、\u3000しっとりとした仕上がりになります。', '＊冷蔵庫で３～４日保存できます。']</t>
  </si>
  <si>
    <t>{'@type': 'NutritionInformation', 'calories': '479kcal', 'carbohydrateContent': '0.4g', 'cholesterolContent': '263mg', 'fiberContent': '43g', 'proteinContent': '0g', 'sodiumContent': '0mg'}</t>
  </si>
  <si>
    <t>['メイン料理', '中華風', '鶏肉', '丸鶏がらスープ']</t>
  </si>
  <si>
    <t>{'鶏むね肉': '2枚', '「丸鶏がらスープ」': '大さじ2', '水': '4カップ', 'ねぎの青い部分': '適量', 'しょうがの薄切り': '適量'}</t>
  </si>
  <si>
    <t>{'鶏肉': 360.0, '乾燥スープ': 15.0, '水': 800.0, 'ねぎ': 0, '他の根菜': 0}</t>
  </si>
  <si>
    <t>{'Energy': 479.85, 'Fat': 21.3, 'carbohydrates': 0.36, 'zinc': 2.16, 'Folic acid': 43.5, 'Protein': 76.815, 'Total fiber': 0.0, 'Vitamin A': 64.95, 'Vitamin C': 10.8, 'Vitamin E': 1.08, 'Calcium': 14.55, 'iron': 1.095, 'Potassium': 1233.0, 'Magnesium': 97.35, 'Saturated fat': 5.5245, 'cholesterol': 262.95, 'Salt equivalent': 0.375}</t>
  </si>
  <si>
    <t>{'refuse': 22.457920608, 'food_loss': 7.9809257466, 'over_removal': 3.0378787145, 'direct_disposal': 1.1026262382, 'leftover': 3.8404207939}</t>
  </si>
  <si>
    <t>{'穀類': 0, '魚介類': 0, '牛肉': 0, '豚肉': 0, '鶏肉': 360.0, 'ひき肉': 0, '他の生鮮肉': 0, '加工肉': 0, '乳類': 0, '卵類': 0, '野菜類': 0, 'きのこ類': 0, '豆類': 0, '藻類': 0, '果実類': 0, '調味料類': 15.0, '菓子類': 0, '調理食品類': 0, '嗜好飲料類': 0, '水': 800.0}</t>
  </si>
  <si>
    <t>から揚げ用もも肉で！簡単チキンソテー</t>
  </si>
  <si>
    <r>
      <rPr>
        <u/>
        <sz val="10"/>
        <color indexed="8"/>
        <rFont val="Helvetica Neue"/>
        <family val="2"/>
      </rPr>
      <t>https://park.ajinomoto.co.jp/wp-content/uploads/2018/03/706454.jpeg</t>
    </r>
  </si>
  <si>
    <t>下味付けがコツ！大好評のチキンソテー☆たべたい、つくりたい、がきっと見つかる！人気レシピから、簡単時短レシピ、健康を考えたレシピなど、作る人を”もっと”応援します。</t>
  </si>
  <si>
    <t>['鶏もも肉・から揚げ用  100g', 'Ａ「丸鶏がらスープ」  小さじ1/2', 'Ａ「瀬戸のほんじお」  ひとつまみ', 'Ａこしょう  少々', 'しめじ  50g', 'バター  10g', '「AJINOMOTO サラダ油」  小さじ1', 'サラダ菜  2枚']</t>
  </si>
  <si>
    <t>['（１）鶏肉は厚みを半分に切り、Ａをもみ込む。', '（２）しめじは根元を切ってほぐす。', '（３）フライパンに油を熱し、（１）の鶏肉の皮目を下にして並べ入れる。２～３分焼き、火を通す。最後にバターを加えて溶かす。', '（４）器に（３）の鶏肉・しめじを盛り、焼き汁をかけ、サラダ菜を添える。']</t>
  </si>
  <si>
    <t>{'@type': 'NutritionInformation', 'calories': '316kcal', 'carbohydrateContent': '3g', 'cholesterolContent': '110mg', 'fiberContent': '39g', 'proteinContent': '0g', 'sodiumContent': '0mg'}</t>
  </si>
  <si>
    <t>['メイン料理', '10分以内', '洋風', '料理初心者', '鶏肉', '1人前レシピ', '簡単・時短', '子どもに人気', '丸鶏がらスープ', '瀬戸のほんじお?']</t>
  </si>
  <si>
    <t>{'鶏もも肉・から揚げ用': '100g', 'Ａ「丸鶏がらスープ」': '小さじ1/2', 'Ａ「瀬戸のほんじお」': 'ひとつまみ', 'Ａこしょう': '少々', 'しめじ': '50g', 'バター': '10g', '「AJINOMOTO サラダ油」': '小さじ1', 'サラダ菜': '2枚'}</t>
  </si>
  <si>
    <t>{'鶏肉': 100.0, '乾燥スープ': 1.25, '食塩': 0, '他の調味料': 0, 'しめじ': 50.0, 'バター': 10.0, '食用油': 4.0, 'レタス': 10.0}</t>
  </si>
  <si>
    <t>{'Energy': 306.3275, 'Fat': 26.548000000000002, 'carbohydrates': 2.423, 'zinc': 1.853, 'Folic acid': 32.465, 'Protein': 17.97625, 'Total fiber': 1.737, 'Vitamin A': 108.2125, 'Vitamin C': 4.26, 'Vitamin E': 1.496, 'Calcium': 12.0025, 'iron': 1.05225, 'Potassium': 496.95, 'Magnesium': 27.4225, 'Saturated fat': 9.878575, 'cholesterol': 110.0925, 'Salt equivalent': 0.39125000000000004}</t>
  </si>
  <si>
    <t>{'refuse': 11.43831128, 'food_loss': 6.9294071517999996, 'over_removal': 4.3804551985, 'direct_disposal': 0.9219850662, 'leftover': 1.6817668872}</t>
  </si>
  <si>
    <t>{'穀類': 0, '魚介類': 0, '牛肉': 0, '豚肉': 0, '鶏肉': 100.0, 'ひき肉': 0, '他の生鮮肉': 0, '加工肉': 0, '乳類': 10.0, '卵類': 0, '野菜類': 10.0, 'きのこ類': 50.0, '豆類': 0, '藻類': 0, '果実類': 0, '調味料類': 5.25, '菓子類': 0, '調理食品類': 0, '嗜好飲料類': 0, '水': 0}</t>
  </si>
  <si>
    <t>チキンクリームシチュー</t>
  </si>
  <si>
    <r>
      <rPr>
        <u/>
        <sz val="10"/>
        <color indexed="8"/>
        <rFont val="Helvetica Neue"/>
        <family val="2"/>
      </rPr>
      <t>https://park.ajinomoto.co.jp/wp-content/uploads/2018/03/706369.jpeg</t>
    </r>
  </si>
  <si>
    <t>ルウを使わずに作る本格派クリームシチュー☆こころもからだも温まり、家族も笑顔に♪【味の素パーク】は身近にある「味の素」調味料で毎日簡単に作れる人気＆失敗しないレシピや献立がたくさん！食のプロが作る、おいしさ保証付きのレシピを12077件掲載！</t>
  </si>
  <si>
    <t>['鶏もも肉  1枚', '「瀬戸のほんじお」  小さじ1/2', 'じゃがいも  2個', '玉ねぎ  1個', 'にんじん  1本', 'ブロッコリー  1/2個（150g）', '薄力粉  大さじ3', 'Ａ牛乳  2・1/2カップ', 'Ａ水  2カップ', 'Ａ「味の素KKコンソメ」固形タイプ  1個', 'Ａローリエ  1枚', 'Ｂ「瀬戸のほんじお」  小さじ1', 'Ｂこしょう  少々', '白ワイン  大さじ1', 'バター  大さじ2', '「AJINOMOTO サラダ油」  大さじ1']</t>
  </si>
  <si>
    <t>['（１）じゃがいもは４等分に切る。玉ねぎはくし形に切り、にんじんは乱切りにする。ブロッコリーは小房に分け、下ゆでする。鶏肉はひと口大に切り、塩で下味をつけ、フライパンで軽く焼き色をつけ、取り出す。', '（２）鍋にバター大さじ１、油を中火で熱し、（１）の玉ねぎを入れてサッと炒める。（１）のじゃがいもを加えて炒め合わせ、（１）のにんじんを加え、全体に油がまわるまで炒める。', '（３）いったん火を止めて薄力粉をふり入れ、全体を混ぜたら中火にかけて炒める。Ａを加えて煮立たせる。', '（４）ポコポコ煮立つくらいの火加減にし、１５～２０分ほどじゃがいもに火が通るまで、底が焦げないように途中かき混ぜながら煮る。', '（５）（１）の鶏肉を戻し入れ、Ｂを加えて５分煮て、（１）のブロッコリー、白ワイン、バター大さじ１を加えて味を調える。']</t>
  </si>
  <si>
    <t>{'@type': 'NutritionInformation', 'calories': '379kcal', 'carbohydrateContent': '32.7g', 'cholesterolContent': '84mg', 'fiberContent': '97g', 'proteinContent': '0g', 'sodiumContent': '0mg'}</t>
  </si>
  <si>
    <t>['メイン料理', '栄養バランス', '洋風', '秋レシピ', 'こだわり手作り', '濃厚・こってり', '鶏肉', '冬レシピ', '味の素KK コンソメ', 'シチュー', '牛乳', '瀬戸のほんじお?', '玉ねぎ', 'じゃがいも']</t>
  </si>
  <si>
    <t>['じゃがいも', '玉ねぎ', 'ブロッコリー', 'にんじん', '鶏肉', '鶏もも肉']</t>
  </si>
  <si>
    <t>{'鶏もも肉': '1枚', '「瀬戸のほんじお」': '小さじ1/2', 'じゃがいも': '2個', '玉ねぎ': '1個', 'にんじん': '1本', 'ブロッコリー': '1/2個（150g）', '薄力粉': '大さじ3', 'Ａ牛乳': '2・1/2カップ', 'Ａ水': '2カップ', 'Ａ「味の素KKコンソメ」固形タイプ': '1個', 'Ａローリエ': '1枚', 'Ｂ「瀬戸のほんじお」': '小さじ1', 'Ｂこしょう': '少々', '白ワイン': '大さじ1', 'バター': '大さじ2', '「AJINOMOTO サラダ油」': '大さじ1'}</t>
  </si>
  <si>
    <t>{'鶏肉': 250.0, '食塩': 7.5, 'じゃがいも': 300.0, 'たまねぎ': 200.0, 'にんじん': 175.0, 'ブロッコリー': 150.0, '小麦粉': 27.0, '牛乳': 525.0, '水': 400.0, '風味調味料': 5.3, '他の調味料': 0.25, 'ワイン': 15.0, 'バター': 24.0, '食用油': 12.0}</t>
  </si>
  <si>
    <t>{'Energy': 397.557875, 'Fat': 24.07785, 'carbohydrates': 33.6275125, 'zinc': 2.0307, 'Folic acid': 88.693875, 'Protein': 19.7560625, 'Total fiber': 10.954975, 'Vitamin A': 457.189375, 'Vitamin C': 50.43875, 'Vitamin E': 2.260525, 'Calcium': 228.84325, 'iron': 1.8713625, 'Potassium': 970.105, 'Magnesium': 61.00675, 'Saturated fat': 10.7274525, 'cholesterol': 91.0675, 'Salt equivalent': 2.850775}</t>
  </si>
  <si>
    <t>{'refuse': 100.5957995675, 'food_loss': 80.068742089, 'over_removal': 57.0326379962, 'direct_disposal': 10.3245125372, 'leftover': 12.8995915556}</t>
  </si>
  <si>
    <t>{'穀類': 27.0, '魚介類': 0, '牛肉': 0, '豚肉': 0, '鶏肉': 250.0, 'ひき肉': 0, '他の生鮮肉': 0, '加工肉': 0, '乳類': 549.0, '卵類': 0, '野菜類': 825.0, 'きのこ類': 0, '豆類': 0, '藻類': 0, '果実類': 0, '調味料類': 25.05, '菓子類': 0, '調理食品類': 0, '嗜好飲料類': 15.0, '水': 400.0}</t>
  </si>
  <si>
    <t>ササミチーズかつ</t>
  </si>
  <si>
    <r>
      <rPr>
        <u/>
        <sz val="10"/>
        <color indexed="8"/>
        <rFont val="Helvetica Neue"/>
        <family val="2"/>
      </rPr>
      <t>https://park.ajinomoto.co.jp/wp-content/uploads/2018/03/706095.jpeg</t>
    </r>
  </si>
  <si>
    <t>食べると中からチーズがとろ～り！あつあつを是非食べてみて♪たべたい、つくりたい、がきっと見つかる！人気レシピから、簡単時短レシピ、健康を考えたレシピなど、作る人を”もっと”応援します。</t>
  </si>
  <si>
    <t>['鶏ささ身  4本（180g）', 'スライスチーズ  2枚', 'Ａ「味の素KKコンソメ」顆粒タイプ  小さじ1/2', 'Ａ「瀬戸のほんじお」  小さじ1/4', 'Ａこしょう  少々', '薄力粉  適量', '溶き卵  1個分', 'パン粉  適量', '「AJINOMOTO さらさらキャノーラ油」  適量', 'レモンのくし形切り  2個', 'キャベツのせん切り  1枚分']</t>
  </si>
  <si>
    <t>['（１）ささ身はスジを取り、半分の厚みになるように開き、手で軽くつぶして広げ、Ａをまぶす。チーズはタテ４等分に切る。', '（２）（１）のささ身の上に、（１）のチーズを２個ずつのせて包み、薄力粉、溶き卵、パン粉の順に衣をつける。１７０℃に熱した油で２分ほど、香ばしく色づくまで揚げる。', '（３）器に盛り、キャベツ、レモンを添える。']</t>
  </si>
  <si>
    <t>{'@type': 'NutritionInformation', 'calories': '352kcal', 'carbohydrateContent': '10.6g', 'cholesterolContent': '165mg', 'fiberContent': '55g', 'proteinContent': '0g', 'sodiumContent': '0mg'}</t>
  </si>
  <si>
    <t>['メイン料理', '和風', '10分以内', '料理初心者', '鶏肉', '味の素KK コンソメ', '瀬戸のほんじお?']</t>
  </si>
  <si>
    <t>['卵', '鶏肉', 'キャベツ']</t>
  </si>
  <si>
    <t>{'鶏ささ身': '4本（180g）', 'スライスチーズ': '2枚', 'Ａ「味の素KKコンソメ」顆粒タイプ': '小さじ1/2', 'Ａ「瀬戸のほんじお」': '小さじ1/4', 'Ａこしょう': '少々', '薄力粉': '適量', '溶き卵': '1個分', 'パン粉': '適量', '「AJINOMOTO さらさらキャノーラ油」': '適量', 'レモンのくし形切り': '2個', 'キャベツのせん切り': '1枚分'}</t>
  </si>
  <si>
    <t>{'鶏肉': 180.0, 'チーズ': 36.0, '風味調味料': 1.325, '食塩': 1.25, '他の調味料': 0, '小麦粉': 0, '卵': 60.0, '他の穀類のその他': 0, '食用油': 0, '他の柑きつ類': 240.0, 'キャベツ': 50.0}</t>
  </si>
  <si>
    <t>{'Energy': 232.38025, 'Fat': 8.8535625, 'carbohydrates': 16.2877125, 'zinc': 1.5343499999999999, 'Folic acid': 83.07875, 'Protein': 29.05555, 'Total fiber': 6.0861, 'Vitamin A': 108.433, 'Vitamin C': 127.6775, 'Vitamin E': 3.01555, 'Calcium': 216.14975, 'iron': 0.9993500000000001, 'Potassium': 590.72625, 'Magnesium': 49.470125, 'Saturated fat': 3.8928925, 'cholesterol': 165.976375, 'Salt equivalent': 1.688225}</t>
  </si>
  <si>
    <t>{'refuse': 89.881901472, 'food_loss': 24.1114849329, 'over_removal': 16.4775452402, 'direct_disposal': 4.2006631192, 'leftover': 3.4241765735}</t>
  </si>
  <si>
    <t>{'穀類': 0, '魚介類': 0, '牛肉': 0, '豚肉': 0, '鶏肉': 180.0, 'ひき肉': 0, '他の生鮮肉': 0, '加工肉': 0, '乳類': 36.0, '卵類': 60.0, '野菜類': 50.0, 'きのこ類': 0, '豆類': 0, '藻類': 0, '果実類': 240.0, '調味料類': 2.575, '菓子類': 0, '調理食品類': 0, '嗜好飲料類': 0, '水': 0}</t>
  </si>
  <si>
    <t>オムライス</t>
  </si>
  <si>
    <r>
      <rPr>
        <u/>
        <sz val="10"/>
        <color indexed="8"/>
        <rFont val="Helvetica Neue"/>
        <family val="2"/>
      </rPr>
      <t>https://park.ajinomoto.co.jp/wp-content/uploads/2018/03/706078.jpeg</t>
    </r>
  </si>
  <si>
    <t>オススメ☆しっかり味付けしたチキンライスとふんわり卵が絶品♪たべたい、つくりたい、がきっと見つかる！人気レシピから、簡単時短レシピ、健康を考えたレシピなど、作る人を”もっと”応援します。</t>
  </si>
  <si>
    <t>['鶏むね肉  100g', '玉ねぎ  1/2個', '温かいご飯  300g', '「味の素KKコンソメ」顆粒タイプ  小さじ1', 'トマトケチャップ  適量', '卵  4個', '「瀬戸のほんじお」  適量', 'こしょう  適量', '「AJINOMOTO サラダ油」  適量', 'バター  大さじ2', 'パセリ  適量']</t>
  </si>
  <si>
    <t>['（１）鶏肉は１．５ｃｍ角に切り、塩・こしょう少々をふる。玉ねぎはみじん切りにする。', '（２）フライパンに油小さじ１を熱し、（１）の鶏肉を炒める。焼き色がついたら、バター大さじ１、（１）の玉ねぎを加えてよく炒める。', '（３）ご飯を加えて「コンソメ」をふり、混ぜながら炒める。トマトケチャップ大さじ２、塩・こしょう少々で味を調え、チキンライスを作る。', '（４）小さめのボウルに卵２個を溶きほぐし、塩・こしょう少々を混ぜる。', '（５）フライパンに油、バター各大さじ１／２を熱し、（４）の溶き卵を一気に流し入れて全体をサッと混ぜる。半熟状になったら（３）のチキンライスの半量を中央にのせ、両端からヘラで折り曲げる。', '（６）フライパンの片側に寄せ、皿に返して盛りつける。トマトケチャップ少々をかけ、パセリを飾る。もう一つも同様に作る。', '＊フライパンのフチを利用すると形よく整えられます。']</t>
  </si>
  <si>
    <t>{'@type': 'NutritionInformation', 'calories': '637kcal', 'carbohydrateContent': '65g', 'cholesterolContent': '444mg', 'fiberContent': '76g', 'proteinContent': '0g', 'sodiumContent': '0mg'}</t>
  </si>
  <si>
    <t>['洋風', '鶏肉', '主食', '味の素KK コンソメ', '卵', '瀬戸のほんじお?', '玉ねぎ', 'ご飯']</t>
  </si>
  <si>
    <t>['卵', '鶏肉', '玉ねぎ']</t>
  </si>
  <si>
    <t>{'鶏むね肉': '100g', '玉ねぎ': '1/2個', '温かいご飯': '300g', '「味の素KKコンソメ」顆粒タイプ': '小さじ1', 'トマトケチャップ': '適量', '卵': '4個', '「瀬戸のほんじお」': '適量', 'こしょう': '適量', '「AJINOMOTO サラダ油」': '適量', 'バター': '大さじ2', 'パセリ': '適量'}</t>
  </si>
  <si>
    <t>{'鶏肉': 100.0, 'たまねぎ': 100.0, '米': 136.3636363636, '風味調味料': 2.65, 'ケチャップ': 0, '卵': 240.0, '食塩': 0, '他の調味料': 0, '食用油': 0, 'バター': 24.0, '他の葉茎菜': 0}</t>
  </si>
  <si>
    <t>{'Energy': 547.9353181818, 'Fat': 23.8583613636, 'carbohydrates': 57.7639159091, 'zinc': 2.5010454545, 'Folic acid': 71.9853181818, 'Protein': 28.0686909091, 'Total fiber': 1.0459090909, 'Vitamin A': 288.12, 'Vitamin C': 4.79, 'Vitamin E': 1.7397818182, 'Calcium': 63.0685909091, 'iron': 2.4070545455, 'Potassium': 441.4843181818, 'Magnesium': 44.4090681818, 'Saturated fat': 10.2415322727, 'cholesterol': 444.10275, 'Salt equivalent': 1.4381}</t>
  </si>
  <si>
    <t>{'refuse': 45.83831128, 'food_loss': 16.5255344246, 'over_removal': 8.7930551985, 'direct_disposal': 2.2214396116, 'leftover': 5.3986396145}</t>
  </si>
  <si>
    <t>{'穀類': 136.3636363636, '魚介類': 0, '牛肉': 0, '豚肉': 0, '鶏肉': 100.0, 'ひき肉': 0, '他の生鮮肉': 0, '加工肉': 0, '乳類': 24.0, '卵類': 240.0, '野菜類': 100.0, 'きのこ類': 0, '豆類': 0, '藻類': 0, '果実類': 0, '調味料類': 2.65, '菓子類': 0, '調理食品類': 0, '嗜好飲料類': 0, '水': 0}</t>
  </si>
  <si>
    <t>鶏肉とじゃがいもの煮物</t>
  </si>
  <si>
    <r>
      <rPr>
        <u/>
        <sz val="10"/>
        <color indexed="8"/>
        <rFont val="Helvetica Neue"/>
        <family val="2"/>
      </rPr>
      <t>https://park.ajinomoto.co.jp/wp-content/uploads/2018/03/706038.jpeg</t>
    </r>
  </si>
  <si>
    <t>一人暮らしをはじめたら、まず作りたくなる１品☆鶏肉とじゃがいもを使ったおふくろの味♪たべたい、つくりたい、がきっと見つかる！人気レシピから、簡単時短レシピ、健康を考えたレシピなど、作る人を”もっと”応援します。</t>
  </si>
  <si>
    <t>['鶏もも肉（皮つき）  1/2枚（120g）', 'じゃがいも・メークイン  2個（280g）', '「ほんだし」  小さじ1/2', 'Ａ水  3/4カップ', 'Ａ砂糖  大さじ1・1/3', 'しょうゆ  大さじ1', '「AJINOMOTO サラダ油」  小さじ1']</t>
  </si>
  <si>
    <t>['（１）鶏肉は皮目を下にして３ｃｍ角に切る。じゃがいもは４等分に切り、水にさらし、ザルに上げて水気を拭く。', '（２）鍋に油を中火で熱し、（１）の鶏肉を入れて表面が白くなるまで、サッと炒める（鶏肉がはりついたら火を止めて鍋底を冷ます）。', '（３）じゃがいもを加えてサッと炒め、 「ほんだし」 、Ａを加えて煮る。煮立ったらじゃがいもを裏返し、弱火にし、フタをして５分、しょうゆを加えて１０分煮る。', '（４）フタを取り、煮汁をかけながら煮汁にとろみが出るまで２～３分、煮詰める。']</t>
  </si>
  <si>
    <t>{'@type': 'NutritionInformation', 'calories': '500kcal', 'carbohydrateContent': '62.2g', 'cholesterolContent': '107mg', 'fiberContent': '78g', 'proteinContent': '0g', 'sodiumContent': '0mg'}</t>
  </si>
  <si>
    <t>['メイン料理', '和風', '鶏肉', '1人前レシピ', 'ほんだし?', 'じゃがいも']</t>
  </si>
  <si>
    <t>{'鶏もも肉（皮つき）': '1/2枚（120g）', 'じゃがいも・メークイン': '2個（280g）', '「ほんだし」': '小さじ1/2', 'Ａ水': '3/4カップ', 'Ａ砂糖': '大さじ1・1/3', 'しょうゆ': '大さじ1', '「AJINOMOTO サラダ油」': '小さじ1'}</t>
  </si>
  <si>
    <t>{'鶏肉': 120.0, 'じゃがいも': 280.0, '風味調味料': 1.5, '水': 150.0, '砂糖': 12.0, 'しょう油': 18.0, '食用油': 4.0}</t>
  </si>
  <si>
    <t>{'Energy': 469.177, 'Fat': 21.3217, 'carbohydrates': 57.9633, 'zinc': 2.6439, 'Folic acid': 77.19, 'Protein': 26.6586, 'Total fiber': 27.1656, 'Vitamin A': 48.0, 'Vitamin C': 81.216, 'Vitamin E': 1.3615, 'Calcium': 22.938, 'iron': 3.813, 'Potassium': 1585.14, 'Magnesium': 89.868, 'Saturated fat': 5.73944, 'cholesterol': 107.225, 'Salt equivalent': 3.459}</t>
  </si>
  <si>
    <t>{'refuse': 10.285973536, 'food_loss': 33.6836085822, 'over_removal': 26.2378262382, 'direct_disposal': 2.9973420794, 'leftover': 4.4484402646}</t>
  </si>
  <si>
    <t>{'穀類': 0, '魚介類': 0, '牛肉': 0, '豚肉': 0, '鶏肉': 120.0, 'ひき肉': 0, '他の生鮮肉': 0, '加工肉': 0, '乳類': 0, '卵類': 0, '野菜類': 280.0, 'きのこ類': 0, '豆類': 0, '藻類': 0, '果実類': 0, '調味料類': 35.5, '菓子類': 0, '調理食品類': 0, '嗜好飲料類': 0, '水': 150.0}</t>
  </si>
  <si>
    <t>大根と手羽の煮物</t>
  </si>
  <si>
    <r>
      <rPr>
        <u/>
        <sz val="10"/>
        <color indexed="8"/>
        <rFont val="Helvetica Neue"/>
        <family val="2"/>
      </rPr>
      <t>https://park.ajinomoto.co.jp/wp-content/uploads/2018/03/706025.jpeg</t>
    </r>
  </si>
  <si>
    <t>ご飯がすすむ、ほっこり定番おかずが完成♪ 味がしみしみ☆大根と鶏手羽先の煮物です！たべたい、つくりたい、がきっと見つかる！人気レシピから、簡単時短レシピ、健康を考えたレシピなど、作る人を”もっと”応援します。</t>
  </si>
  <si>
    <t>['大根  400g', '鶏手羽先  8本（450g）', 'Ａ「ほんだし」  小さじ1', 'Ａ水  2カップ', 'Ａ酒  大さじ3', 'Ａしょうゆ  大さじ3', 'Ａ砂糖  大さじ2・1/2', 'しょうがのせん切り  少々']</t>
  </si>
  <si>
    <t>['（１）大根は１．５ｃｍ幅の輪切りにして皮をむき、たっぷりの湯でやわらかくなるまで３０分ほどゆでる。鶏肉は熱湯でサッとゆで、ザルに上げる。', '（２）鍋にＡを入れて煮立て、（１）の大根・鶏肉を加え、弱火で３０分ほど汁がトロリとするまで煮る。', '（３）器に盛り、しょうがを添える。']</t>
  </si>
  <si>
    <t>{'@type': 'NutritionInformation', 'calories': '199kcal', 'carbohydrateContent': '11.1g', 'cholesterolContent': '81mg', 'fiberContent': '40g', 'proteinContent': '0g', 'sodiumContent': '0mg'}</t>
  </si>
  <si>
    <t>['大根', '鶏肉']</t>
  </si>
  <si>
    <t>{'大根': '400g', '鶏手羽先': '8本（450g）', 'Ａ「ほんだし」': '小さじ1', 'Ａ水': '2カップ', 'Ａ酒': '大さじ3', 'Ａしょうゆ': '大さじ3', 'Ａ砂糖': '大さじ2・1/2', 'しょうがのせん切り': '少々'}</t>
  </si>
  <si>
    <t>{'だいこん': 400.0, '鶏肉': 450.0, '風味調味料': 3.0, '水': 400.0, '他の酒': 45.0, 'しょう油': 54.0, '砂糖': 22.5, '他の根菜': 0}</t>
  </si>
  <si>
    <t>{'Energy': 197.29875, 'Fat': 11.02725, 'carbohydrates': 11.1435, 'zinc': 1.31775, 'Folic acid': 40.56, 'Protein': 13.4385, 'Total fiber': 1.26, 'Vitamin A': 34.425, 'Vitamin C': 12.15, 'Vitamin E': 0.40575000000000006, 'Calcium': 39.555, 'iron': 0.8220000000000001, 'Potassium': 403.425, 'Magnesium': 28.95, 'Saturated fat': 2.9796, 'cholesterol': 81.1725, 'Salt equivalent': 2.6445}</t>
  </si>
  <si>
    <t>{'refuse': 88.07240076, 'food_loss': 42.0764071833, 'over_removal': 26.5773483932, 'direct_disposal': 4.8477827977, 'leftover': 10.9912759924}</t>
  </si>
  <si>
    <t>{'穀類': 0, '魚介類': 0, '牛肉': 0, '豚肉': 0, '鶏肉': 450.0, 'ひき肉': 0, '他の生鮮肉': 0, '加工肉': 0, '乳類': 0, '卵類': 0, '野菜類': 400.0, 'きのこ類': 0, '豆類': 0, '藻類': 0, '果実類': 0, '調味料類': 79.5, '菓子類': 0, '調理食品類': 0, '嗜好飲料類': 45.0, '水': 400.0}</t>
  </si>
  <si>
    <t>鶏肉のレモン風味</t>
  </si>
  <si>
    <r>
      <rPr>
        <u/>
        <sz val="10"/>
        <color indexed="8"/>
        <rFont val="Helvetica Neue"/>
        <family val="2"/>
      </rPr>
      <t>https://park.ajinomoto.co.jp/wp-content/uploads/2018/03/706024.jpeg</t>
    </r>
  </si>
  <si>
    <t>味付けかんたん！レモンを使ってすっきりさわやかな味わい☆たべたい、つくりたい、がきっと見つかる！人気レシピから、簡単時短レシピ、健康を考えたレシピなど、作る人を”もっと”応援します。</t>
  </si>
  <si>
    <t>['鶏むね肉（皮つき）・2枚  320g', 'Ａ「瀬戸のほんじお」  小さじ2/3', 'Ａこしょう  少々', '薄力粉  大さじ1', 'Ｂ酒  大さじ2', 'Ｂレモン汁  1/2個分', 'グリーンカール  4枚', 'レモンのくし形切り  1/2個', '「AJINOMOTO サラダ油」  大さじ1']</t>
  </si>
  <si>
    <t>['（１）鶏肉は厚みが１ｃｍになるように開き、５ｃｍ角に切る。Ａをふって１０分ほどおく。', '（２）（１）の鶏肉の水気を拭いて薄力粉をまぶす。フライパンに油を中火で熱し、両面こんがり焼く。', '（３）Ｂをふり入れ、汁気がなくなるまでフタをし、弱めの中火で蒸し煮にする。', '（４）器に盛り、グリーンカール、レモンのくし形切りを添える。']</t>
  </si>
  <si>
    <t>{'@type': 'NutritionInformation', 'calories': '158kcal', 'carbohydrateContent': '3.2g', 'cholesterolContent': '58mg', 'fiberContent': '33g', 'proteinContent': '0g', 'sodiumContent': '0mg'}</t>
  </si>
  <si>
    <t>['メイン料理', '洋風', '20分以内', '鶏肉', '瀬戸のほんじお?']</t>
  </si>
  <si>
    <t>{'鶏むね肉（皮つき）・2枚': '320g', 'Ａ「瀬戸のほんじお」': '小さじ2/3', 'Ａこしょう': '少々', '薄力粉': '大さじ1', 'Ｂ酒': '大さじ2', 'Ｂレモン汁': '1/2個分', 'グリーンカール': '4枚', 'レモンのくし形切り': '1/2個', '「AJINOMOTO サラダ油」': '大さじ1'}</t>
  </si>
  <si>
    <t>{'鶏肉': 320.0, '食塩': 3.3333333333, '他の調味料': 0, '小麦粉': 9.0, '他の酒': 30.0, '他の柑きつ類': 120.0, 'レタス': 40.0, '食用油': 12.0}</t>
  </si>
  <si>
    <t>{'Energy': 158.793, 'Fat': 7.895, 'carbohydrates': 5.5569500000000005, 'zinc': 0.5633, 'Folic acid': 27.503, 'Protein': 17.5643, 'Total fiber': 0.9478000000000001, 'Vitamin A': 33.641, 'Vitamin C': 26.424, 'Vitamin E': 1.00675, 'Calcium': 20.2338333333, 'iron': 0.38935000000000003, 'Potassium': 355.7333333333, 'Magnesium': 26.3805, 'Saturated fat': 1.571965, 'cholesterol': 58.46, 'Salt equivalent': 1.0741666667}</t>
  </si>
  <si>
    <t>{'refuse': 52.13906668, 'food_loss': 18.116379749, 'over_removal': 11.1758895766, 'direct_disposal': 2.8755122118000003, 'leftover': 4.1041779606}</t>
  </si>
  <si>
    <t>{'穀類': 9.0, '魚介類': 0, '牛肉': 0, '豚肉': 0, '鶏肉': 320.0, 'ひき肉': 0, '他の生鮮肉': 0, '加工肉': 0, '乳類': 0, '卵類': 0, '野菜類': 40.0, 'きのこ類': 0, '豆類': 0, '藻類': 0, '果実類': 120.0, '調味料類': 15.3333333333, '菓子類': 0, '調理食品類': 0, '嗜好飲料類': 30.0, '水': 0}</t>
  </si>
  <si>
    <t>鶏の照り焼き</t>
  </si>
  <si>
    <r>
      <rPr>
        <u/>
        <sz val="10"/>
        <color indexed="8"/>
        <rFont val="Helvetica Neue"/>
        <family val="2"/>
      </rPr>
      <t>https://park.ajinomoto.co.jp/wp-content/uploads/2018/03/705928.jpeg</t>
    </r>
  </si>
  <si>
    <t>鶏にからめた甘めのたれはごはんがすすみます♪たべたい、つくりたい、がきっと見つかる！人気レシピから、簡単時短レシピ、健康を考えたレシピなど、作る人を”もっと”応援します。</t>
  </si>
  <si>
    <t>['鶏もも肉  1枚', '「瀬戸のほんじお」  少々', 'こしょう  少々', 'Ａ酒  大さじ1', 'Ａみりん  大さじ1', 'Ａしょうゆ  大さじ1', 'Ａ砂糖  大さじ2/3', 'Ａ「ほんだし」  小さじ1（3g）', '「AJINOMOTO サラダ油」  適量', 'ししとうがらし  4本']</t>
  </si>
  <si>
    <t>['（１）鶏肉は皮目にフォークで数ヶ所穴をあけ、塩・こしょうをする。ボウルにＡを入れ混ぜ合わせる。', '（２）フライパンに油少々を中火で熱し、ししとうをサッと焼き、器に盛る。', '（３）フライパンに油小さじ１を中火弱で熱し、（１）の鶏肉を皮目から焼く。皮がパリパリになってきたら裏返し、キッチンペーパーで余分な油を拭く。フタをして弱火にし、中に火が通るまで７分ほど焼く。', '（４）いったん火を止め、（１）の合わせた調味料を加え、再び中火にかけ、鶏肉にからめる。食べやすい大きさに切り、（２）の器に盛り、たれをかける。']</t>
  </si>
  <si>
    <t>{'@type': 'NutritionInformation', 'calories': '313kcal', 'carbohydrateContent': '8.9g', 'cholesterolContent': '111mg', 'fiberContent': '22g', 'proteinContent': '0g', 'sodiumContent': '0mg'}</t>
  </si>
  <si>
    <t>['メイン料理', '和風', '20分以内', '鶏肉', '定番・基本', 'ほんだし?', '瀬戸のほんじお?']</t>
  </si>
  <si>
    <t>{'鶏もも肉': '1枚', '「瀬戸のほんじお」': '少々', 'こしょう': '少々', 'Ａ酒': '大さじ1', 'Ａみりん': '大さじ1', 'Ａしょうゆ': '大さじ1', 'Ａ砂糖': '大さじ2/3', 'Ａ「ほんだし」': '小さじ1（3g）', '「AJINOMOTO サラダ油」': '適量', 'ししとうがらし': '4本'}</t>
  </si>
  <si>
    <t>{'鶏肉': 250.0, '食塩': 0, '他の調味料': 18.0, '他の酒': 15.0, 'しょう油': 18.0, '砂糖': 6.0, '風味調味料': 3.0, '食用油': 0, 'ピーマン': 12.0}</t>
  </si>
  <si>
    <t>{'Energy': 289.205, 'Fat': 17.7707, 'carbohydrates': 8.7258, 'zinc': 2.1047, 'Folic acid': 21.212, 'Protein': 21.9506, 'Total fiber': 0.19440000000000002, 'Vitamin A': 52.376, 'Vitamin C': 6.828, 'Vitamin E': 0.9467000000000001, 'Calcium': 10.414, 'iron': 0.9450000000000001, 'Potassium': 419.74, 'Magnesium': 33.864, 'Saturated fat': 5.46532, 'cholesterol': 111.595, 'Salt equivalent': 2.329}</t>
  </si>
  <si>
    <t>{'refuse': 17.3973166616, 'food_loss': 7.6480359565, 'over_removal': 2.7216379962, 'direct_disposal': 1.0830034346, 'leftover': 3.8433945257}</t>
  </si>
  <si>
    <t>{'穀類': 0, '魚介類': 0, '牛肉': 0, '豚肉': 0, '鶏肉': 250.0, 'ひき肉': 0, '他の生鮮肉': 0, '加工肉': 0, '乳類': 0, '卵類': 0, '野菜類': 12.0, 'きのこ類': 0, '豆類': 0, '藻類': 0, '果実類': 0, '調味料類': 45.0, '菓子類': 0, '調理食品類': 0, '嗜好飲料類': 15.0, '水': 0}</t>
  </si>
  <si>
    <t>関東風お雑煮</t>
  </si>
  <si>
    <r>
      <rPr>
        <u/>
        <sz val="10"/>
        <color indexed="8"/>
        <rFont val="Helvetica Neue"/>
        <family val="2"/>
      </rPr>
      <t>https://park.ajinomoto.co.jp/wp-content/uploads/2018/03/705874.jpeg</t>
    </r>
  </si>
  <si>
    <t>鶏肉のだしが効いたシンプルなお雑煮♪焼き餅の香りとだしの風味がたまらない！たべたい、つくりたい、がきっと見つかる！人気レシピから、簡単時短レシピ、健康を考えたレシピなど、作る人を”もっと”応援します。</t>
  </si>
  <si>
    <t>['大根  20g', 'にんじん  20g', '鶏もも肉  50g', '「瀬戸のほんじお」  少々', 'ほうれん草  50g', '角餅  2個', '水  2カップ', 'Ａうす口しょうゆ  小さじ1', 'Ａ「ほんだし」  小さじ1/2', 'Ａ「瀬戸のほんじお」  小さじ1/2', 'かまぼこ・8mm幅  2枚', 'みつば・ザク切り  4本', 'ゆずの皮・松葉ゆずにする  適量']</t>
  </si>
  <si>
    <t>['（１）大根、にんじんは５ｃｍ長さの短冊切りにする。「ほんだし」小さじ１／２（分量外）を入れた湯で大根、にんじんの順にゆでる。', '（２）鶏肉はそぎ切りにして塩をふり、しばらくおいて湯にサッと通す。ほうれん草はサッと塩ゆでにし、水にとって水気をしぼり、５ｃｍ長さに切る。', '（３）餅は少し焦げ目がつくくらいに焼く。', '（４）鍋に分量の水を入れて沸かし、Ａを加えて味を調え、すまし汁を作る。火を弱めて（２）の鶏肉を加え、鶏肉に火を通す（沸騰させない）。', '（５）お椀に（３）の餅、（１）の大根・にんじん、かまぼこ、（２）のほうれん草、みつば、ゆずを盛りつけ、（４）の鶏肉を入れ、すまし汁をはる。', '＊大根、にんじんは皮を厚めにむき、輪切りにしてもよいでしょう。']</t>
  </si>
  <si>
    <t>{'@type': 'NutritionInformation', 'calories': '190kcal', 'carbohydrateContent': '29.8g', 'cholesterolContent': '25mg', 'fiberContent': '61g', 'proteinContent': '0g', 'sodiumContent': '0mg'}</t>
  </si>
  <si>
    <t>['和風', '汁物・スープ', 'お正月', '鶏肉', '冬レシピ', 'ほんだし?', 'お雑煮', '瀬戸のほんじお?', 'ほうれん草']</t>
  </si>
  <si>
    <t>['大根', '豆腐', 'にんじん', '鶏もも肉', '鶏肉']</t>
  </si>
  <si>
    <t>{'大根': '20g', 'にんじん': '20g', '鶏もも肉': '50g', '「瀬戸のほんじお」': '少々', 'ほうれん草': '50g', '角餅': '2個', '水': '2カップ', 'Ａうす口しょうゆ': '小さじ1', 'Ａ「ほんだし」': '小さじ1/2', 'Ａ「瀬戸のほんじお」': '小さじ1/2', 'かまぼこ・8mm幅': '2枚', 'みつば・ザク切り': '4本', 'ゆずの皮・松葉ゆずにする': '適量'}</t>
  </si>
  <si>
    <t>{'だいこん': 20.0, 'にんじん': 20.0, '鶏肉': 50.0, '食塩': 2.5, 'ほうれんそう': 50.0, 'もち': 100.0, '水': 400.0, 'しょう油': 6.0, '風味調味料': 1.5, 'かまぼこ': 40.0, '他の野菜のその他': 20.0, '他の柑きつ類': 0}</t>
  </si>
  <si>
    <t>{'Energy': 191.4675, 'Fat': 4.16065, 'carbohydrates': 30.115850000000002, 'zinc': 1.11665, 'Folic acid': 64.032, 'Protein': 9.6104, 'Total fiber': 1.5276, 'Vitamin A': 164.69, 'Vitamin C': 11.087, 'Vitamin E': 0.79705, 'Calcium': 27.461, 'iron': 0.8179000000000001, 'Potassium': 391.75, 'Magnesium': 32.02, 'Saturated fat': 1.21594, 'cholesterol': 25.4225, 'Salt equivalent': 2.58795}</t>
  </si>
  <si>
    <t>{'refuse': 14.5480833208, 'food_loss': 11.69463294, 'over_removal': 6.5851894446, 'direct_disposal': 1.8077821840000001, 'leftover': 3.3772323837}</t>
  </si>
  <si>
    <t>{'穀類': 100.0, '魚介類': 40.0, '牛肉': 0, '豚肉': 0, '鶏肉': 50.0, 'ひき肉': 0, '他の生鮮肉': 0, '加工肉': 0, '乳類': 0, '卵類': 0, '野菜類': 110.0, 'きのこ類': 0, '豆類': 0, '藻類': 0, '果実類': 0, '調味料類': 10.0, '菓子類': 0, '調理食品類': 0, '嗜好飲料類': 0, '水': 400.0}</t>
  </si>
  <si>
    <t>鶏のから揚げ</t>
  </si>
  <si>
    <r>
      <rPr>
        <u/>
        <sz val="10"/>
        <color indexed="8"/>
        <rFont val="Helvetica Neue"/>
        <family val="2"/>
      </rPr>
      <t>https://park.ajinomoto.co.jp/wp-content/uploads/2018/03/705651.jpeg</t>
    </r>
  </si>
  <si>
    <t>冷めてもおいしいから揚げの秘密は、下味の「丸鶏がらスープ」！たべたい、つくりたい、がきっと見つかる！人気レシピから、簡単時短レシピ、健康を考えたレシピなど、作る人を”もっと”応援します。</t>
  </si>
  <si>
    <t>['鶏もも肉・または鶏ももから揚げ用肉  1枚（250g）', '「丸鶏がらスープ」  小さじ1', 'Ａ酒  小さじ2', 'Ａしょうがのすりおろし  小さじ1', 'Ａしょうゆ  小さじ1', 'Ａこしょう  少々', 'Ｂ薄力粉  大さじ3', 'Ｂ片栗粉  大さじ1', '「AJINOMOTO サラダ油」  適量']</t>
  </si>
  <si>
    <t>['（１）鶏肉はひと口大に切る。ボウルに鶏肉、「丸鶏がらスープ」、Ａを入れ、汁気がなくなるまでもみ込む。', '（２）揚げ鍋（またはフライパン）に３ｃｍ高さまで油を入れ、低温（１６０℃）に熱する。揚げる直前に（１）の鶏肉にＢをよくもみ込み、熱した油へ手早く入れる。', '（３）中火で上下を返しながら３～４分揚げ、強火にし、外側がカリッとするまで１分ほど揚げる。油の表面で油きりをして、取り出す。', '＊つけ合せにレタスやレモンがおすすめです。']</t>
  </si>
  <si>
    <t>{'@type': 'NutritionInformation', 'calories': '317kcal', 'carbohydrateContent': '15.1g', 'cholesterolContent': '111mg', 'fiberContent': '19g', 'proteinContent': '0g', 'sodiumContent': '0mg'}</t>
  </si>
  <si>
    <t>['メイン料理', '和風', 'お弁当', '20分以内', '鶏肉', '子どもに人気', '丸鶏がらスープ', 'から揚げ']</t>
  </si>
  <si>
    <t>{'鶏もも肉・または鶏ももから揚げ用肉': '1枚（250g）', '「丸鶏がらスープ」': '小さじ1', 'Ａ酒': '小さじ2', 'Ａしょうがのすりおろし': '小さじ1', 'Ａしょうゆ': '小さじ1', 'Ａこしょう': '少々', 'Ｂ薄力粉': '大さじ3', 'Ｂ片栗粉': '大さじ1', '「AJINOMOTO サラダ油」': '適量'}</t>
  </si>
  <si>
    <t>{'鶏肉': 250.0, '乾燥スープ': 2.5, '他の酒': 10.0, '他の根菜': 5.0, 'しょう油': 6.0, '他の調味料': 0, '小麦粉': 27.0, '他の乾物・海藻': 9.0, '食用油': 0}</t>
  </si>
  <si>
    <t>{'Energy': 308.0725, 'Fat': 17.982, 'carbohydrates': 14.777, 'zinc': 2.0725, 'Folic acid': 18.605, 'Protein': 22.14475, 'Total fiber': 0.5225000000000001, 'Vitamin A': 50.0375, 'Vitamin C': 3.775, 'Vitamin E': 0.923, 'Calcium': 11.3575, 'iron': 0.9167500000000001, 'Potassium': 401.13, 'Magnesium': 30.8775, 'Saturated fat': 5.509775, 'cholesterol': 111.2625, 'Salt equivalent': 0.79625}</t>
  </si>
  <si>
    <t>{'refuse': 16.3677080244, 'food_loss': 6.4113867393, 'over_removal': 2.3966213295, 'direct_disposal': 0.9744310865, 'leftover': 3.0446176566}</t>
  </si>
  <si>
    <t>{'穀類': 27.0, '魚介類': 0, '牛肉': 0, '豚肉': 0, '鶏肉': 250.0, 'ひき肉': 0, '他の生鮮肉': 0, '加工肉': 0, '乳類': 0, '卵類': 0, '野菜類': 5.0, 'きのこ類': 0, '豆類': 0, '藻類': 9.0, '果実類': 0, '調味料類': 8.5, '菓子類': 0, '調理食品類': 0, '嗜好飲料類': 10.0, '水': 0}</t>
  </si>
  <si>
    <t>鶏五目ごはん</t>
  </si>
  <si>
    <r>
      <rPr>
        <u/>
        <sz val="10"/>
        <color indexed="8"/>
        <rFont val="Helvetica Neue"/>
        <family val="2"/>
      </rPr>
      <t>https://park.ajinomoto.co.jp/wp-content/uploads/2018/03/705650.jpeg</t>
    </r>
  </si>
  <si>
    <t>具だくさん♪しっかりと味がしみ込んだご飯はおかわり必至のおいしさです◎たべたい、つくりたい、がきっと見つかる！人気レシピから、簡単時短レシピ、健康を考えたレシピなど、作る人を”もっと”応援します。</t>
  </si>
  <si>
    <t>['米  3合', '鶏もも肉  100g', 'Ａ酒  小さじ1', 'Ａしょうゆ  小さじ1', '油揚げ  1枚（30g）', 'しめじ  1パック（100g）', 'ごぼう  1/3本（50g）', 'にんじん  3cm（30g）', '「ほんだし」  小さじ1', 'Ｂしょうゆ  大さじ2・1/2', 'Ｂ酒  大さじ2', 'Ｂ「瀬戸のほんじお」  小さじ1/3', '水  適量']</t>
  </si>
  <si>
    <t>['（１）米は炊飯器用カップで計量して洗う。炊飯器に入れ、３合目の目盛りより少なめに水を加え、３０分以上水に浸す。', '（２）鶏肉は２ｃｍ角に切り、Ａをもみ込み下味をつける。油揚げは熱湯をかけて油抜きをし、タテ半分に切ってから５ｍｍ幅に切る。', '（３）しめじは根元を切って小房に分ける。ごぼうはささがきにし、５分ほど水にさらして水気をきる。にんじんは短冊切りにする。', '（４）ボウルに（２）の鶏肉・油揚げ、（３）のしめじ・ごぼう・にんじんを入れ、「ほんだし」、Ｂを混ぜて１０分おく。', '（５）米の上に、材料を調味料ごとのせ普通に炊く。炊き上がったら底からご飯の粒をつぶさないよう、ふんわりと混ぜる。']</t>
  </si>
  <si>
    <t>{'@type': 'NutritionInformation', 'calories': '478kcal', 'carbohydrateContent': '92.8g', 'cholesterolContent': '22mg', 'fiberContent': '39g', 'proteinContent': '0g', 'sodiumContent': '0mg'}</t>
  </si>
  <si>
    <t>['和風', '火を使わない', 'こだわり手作り', '鶏肉', '主食', '定番・基本', 'ほんだし?', '瀬戸のほんじお?', '炊き込みご飯', 'きのこ', 'ご飯']</t>
  </si>
  <si>
    <t>{'米': '3合', '鶏もも肉': '100g', 'Ａ酒': '小さじ1', 'Ａしょうゆ': '小さじ1', '油揚げ': '1枚（30g）', 'しめじ': '1パック（100g）', 'ごぼう': '1/3本（50g）', 'にんじん': '3cm（30g）', '「ほんだし」': '小さじ1', 'Ｂしょうゆ': '大さじ2・1/2', 'Ｂ酒': '大さじ2', 'Ｂ「瀬戸のほんじお」': '小さじ1/3', '水': '適量'}</t>
  </si>
  <si>
    <t>{'米': 450.0, '鶏肉': 100.0, '他の酒': 35.0, 'しょう油': 51.0, '油揚げ・がんもどき': 30.0, 'しめじ': 100.0, 'ごぼう': 50.0, 'にんじん': 30.0, '風味調味料': 3.0, '食塩': 1.6666666667, '水': 0}</t>
  </si>
  <si>
    <t>{'Energy': 493.73625, 'Fat': 7.28305, 'carbohydrates': 92.470825, 'zinc': 2.49805, 'Folic acid': 38.11525, 'Protein': 14.809175, 'Total fiber': 2.29245, 'Vitamin A': 62.38, 'Vitamin C': 1.524, 'Vitamin E': 0.48235000000000006, 'Calcium': 41.8411666667, 'iron': 1.72005, 'Potassium': 372.1666666667, 'Magnesium': 60.34, 'Saturated fat': 1.7260550000000001, 'cholesterol': 22.4225, 'Salt equivalent': 2.8176083333}</t>
  </si>
  <si>
    <t>{'refuse': 24.23831128, 'food_loss': 24.6394238185, 'over_removal': 11.2388551985, 'direct_disposal': 4.3632850662, 'leftover': 9.2022835539}</t>
  </si>
  <si>
    <t>{'穀類': 450.0, '魚介類': 0, '牛肉': 0, '豚肉': 0, '鶏肉': 100.0, 'ひき肉': 0, '他の生鮮肉': 0, '加工肉': 0, '乳類': 0, '卵類': 0, '野菜類': 80.0, 'きのこ類': 100.0, '豆類': 30.0, '藻類': 0, '果実類': 0, '調味料類': 55.6666666667, '菓子類': 0, '調理食品類': 0, '嗜好飲料類': 35.0, '水': 0}</t>
  </si>
  <si>
    <t>マカロニグラタン</t>
  </si>
  <si>
    <r>
      <rPr>
        <u/>
        <sz val="10"/>
        <color indexed="8"/>
        <rFont val="Helvetica Neue"/>
        <family val="2"/>
      </rPr>
      <t>https://park.ajinomoto.co.jp/wp-content/uploads/2018/03/705647.jpeg</t>
    </r>
  </si>
  <si>
    <t>今夜の夕飯におすすめのグラタンレシピ。手作りのホワイトソースは「コンソメ」で深みのある味に◎まろやかな風味で子どもから大人まで楽しめます！【味の素パーク】は身近にある「味の素」調味料で毎日簡単に作れる人気＆失敗しないレシピや献立がたくさん！食のプロが作る、おいしさ保証付きのレシピを12077件掲載！</t>
  </si>
  <si>
    <t>['マカロニ  200g', '鶏もも肉  1/2枚（120g）', '玉ねぎのみじん切り  1/2個分（100g）', 'マッシュルーム  5個', '薄力粉  大さじ4', 'Ａ牛乳  3カップ', 'Ａ水  2カップ', 'Ａ「味の素KKコンソメ」顆粒タイプ  小さじ1', 'Ａ「瀬戸のほんじお」  小さじ1', 'Ａ砂糖  小さじ1/2', 'Ａこしょう  少々', 'Ａローリエ  1枚', '生クリーム  1/2カップ', '溶けるチーズ  適量', '「AJINOMOTO サラダ油」  大さじ2・1/3', 'バター  大さじ2']</t>
  </si>
  <si>
    <t>['（１）マッシュルームは薄切りにする。マカロニは表示時間通りに塩ゆでする。', '（２）鶏肉は３ｃｍ角に切る。フライパンに油大さじ１／３を熱し、中火で炒める。肉に火が通ったら器に取り出す。', '（３）フライパンをキッチンペーパーでサッと拭き、油、バター各大さじ２を入れ、中火で熱し、バターが半分溶けたら、玉ねぎを加え、しんなりするまで炒める。', '（４）弱火にし、薄力粉をふり入れて焦がさないように炒め、Ａを加える。フツフツと煮立つ火加減でかき混ぜながら、とろみがつくまで３０分煮る。（１）のマッシュルーム、（２）の鶏肉、生クリームを加えサッと煮、ソースを作る。', '（５）（４）のソースの半量を（１）のマカロニと混ぜ合わせ、耐熱容器に盛り、上から残りの（４）のソース、チーズをかけ、２００℃のオーブンで焼き色がつくまで焼く。']</t>
  </si>
  <si>
    <t>{'@type': 'NutritionInformation', 'calories': '614kcal', 'carbohydrateContent': '51.4g', 'cholesterolContent': '85mg', 'fiberContent': '25g', 'proteinContent': '0g', 'sodiumContent': '0mg'}</t>
  </si>
  <si>
    <t>['洋風', 'こだわり手作り', '鶏肉', '主食', '子どもに人気', '味の素KK コンソメ', '瀬戸のほんじお?', 'グラタン・ドリア', '小麦粉']</t>
  </si>
  <si>
    <t>['パスタ', '鶏肉', '鶏もも肉', '玉ねぎ']</t>
  </si>
  <si>
    <t>{'マカロニ': '200g', '鶏もも肉': '1/2枚（120g）', '玉ねぎのみじん切り': '1/2個分（100g）', 'マッシュルーム': '5個', '薄力粉': '大さじ4', 'Ａ牛乳': '3カップ', 'Ａ水': '2カップ', 'Ａ「味の素KKコンソメ」顆粒タイプ': '小さじ1', 'Ａ「瀬戸のほんじお」': '小さじ1', 'Ａ砂糖': '小さじ1/2', 'Ａこしょう': '少々', 'Ａローリエ': '1枚', '生クリーム': '1/2カップ', '溶けるチーズ': '適量', '「AJINOMOTO サラダ油」': '大さじ2・1/3', 'バター': '大さじ2'}</t>
  </si>
  <si>
    <t>{'スパゲッティ': 200.0, '鶏肉': 120.0, 'たまねぎ': 100.0, '他のきのこ': 50.0, '小麦粉': 36.0, '牛乳': 630.0, '水': 400.0, '風味調味料': 2.65, '食塩': 5.0, '砂糖': 1.5, '他の調味料': 0.25, '他の乳製品': 100.0, 'チーズ': 0, '食用油': 28.0, 'バター': 24.0}</t>
  </si>
  <si>
    <t>{'Energy': 600.54225, 'Fat': 36.1582875, 'carbohydrates': 55.2668875, 'zinc': 2.0409, 'Folic acid': 22.87775, 'Protein': 19.476975, 'Total fiber': 3.515, 'Vitamin A': 167.176875, 'Vitamin C': 4.12, 'Vitamin E': 1.6445, 'Calcium': 251.21875, 'iron': 1.2278625, 'Potassium': 518.34625, 'Magnesium': 60.552375, 'Saturated fat': 17.35807, 'cholesterol': 82.496375, 'Salt equivalent': 1.9739624999999998}</t>
  </si>
  <si>
    <t>{'refuse': 15.549631267, 'food_loss': 24.3511350643, 'over_removal': 10.3785535109, 'direct_disposal': 6.4782419512, 'leftover': 7.6362759659}</t>
  </si>
  <si>
    <t>{'穀類': 236.0, '魚介類': 0, '牛肉': 0, '豚肉': 0, '鶏肉': 120.0, 'ひき肉': 0, '他の生鮮肉': 0, '加工肉': 0, '乳類': 754.0, '卵類': 0, '野菜類': 100.0, 'きのこ類': 50.0, '豆類': 0, '藻類': 0, '果実類': 0, '調味料類': 37.4, '菓子類': 0, '調理食品類': 0, '嗜好飲料類': 0, '水': 400.0}</t>
  </si>
  <si>
    <t>['煮', '茹', '焼', 'オーブン']</t>
  </si>
  <si>
    <t>タンドリーチキン</t>
  </si>
  <si>
    <r>
      <rPr>
        <u/>
        <sz val="10"/>
        <color indexed="8"/>
        <rFont val="Helvetica Neue"/>
        <family val="2"/>
      </rPr>
      <t>https://park.ajinomoto.co.jp/wp-content/uploads/2018/03/705510.jpeg</t>
    </r>
  </si>
  <si>
    <t>お肉を漬け込んでやわらかジューシーに☆お弁当にも◎「味の素KKコンソメ」と家にある調味料を合わせたタレに漬け込んで焼くだけで 、思いのほか本格的な味わいになるから不思議。たべたい、つくりたい、がきっと見つかる！人気レシピから、簡単時短レシピ、健康を考えたレシピなど、作る人を”もっと”応援します。</t>
  </si>
  <si>
    <t>['鶏もも肉  2枚（400g）', '「味の素KKコンソメ」顆粒タイプ  小さじ1/2', 'Ａトマトケチャップ  大さじ2', 'Ａプレーンヨーグルト  大さじ1', 'Ａ「AJINOMOTO オリーブオイル」  大さじ1', 'Ａカレー粉  小さじ2', '「AJINOMOTO サラダ油」  小さじ1']</t>
  </si>
  <si>
    <t>['（１）鶏肉は余分な脂肪を取り、ひと口大に切る。「コンソメ」をまぶし、ビニール袋に入れ、Ａのたれを加え混ぜ、１５分ほど漬け込む。', '（２）フライパンに油を熱し、（１）の鶏肉を入れ、弱めの中火で７～８分ほど、こんがりと焼き色がつくまで焼く。', '＊前日に仕込む場合は味が入りやすいので、肉は大きめに切りましょう。大きめに切ってもヨーグルトの効果でやわらかく仕上がります。', '＊肉の中まで火が通っているかは、箸でさわって弾力がある事を確認しましょう。', '＊このたれは肉以外の素材にも応用できます。いか、かじきなどのシーフードや豚肉もおすすめです。']</t>
  </si>
  <si>
    <t>{'@type': 'NutritionInformation', 'calories': '242kcal', 'carbohydrateContent': '3g', 'cholesterolContent': '90mg', 'fiberContent': '15g', 'proteinContent': '0g', 'sodiumContent': '0mg'}</t>
  </si>
  <si>
    <t>['メイン料理', '鶏肉', 'エスニック', '味の素KK コンソメ']</t>
  </si>
  <si>
    <t>{'鶏もも肉': '2枚（400g）', '「味の素KKコンソメ」顆粒タイプ': '小さじ1/2', 'Ａトマトケチャップ': '大さじ2', 'Ａプレーンヨーグルト': '大さじ1', 'Ａ「AJINOMOTO オリーブオイル」': '大さじ1', 'Ａカレー粉': '小さじ2', '「AJINOMOTO サラダ油」': '小さじ1'}</t>
  </si>
  <si>
    <t>{'鶏肉': 400.0, '風味調味料': 1.325, 'ケチャップ': 30.0, 'ヨーグルト': 15.0, '食用油': 16.0, '他の調味料': 4.0}</t>
  </si>
  <si>
    <t>{'Energy': 239.659875, 'Fat': 18.44983125, 'carbohydrates': 2.99175625, 'zinc': 1.6603249999999998, 'Folic acid': 15.033875, 'Protein': 17.0168, 'Total fiber': 0.4965, 'Vitamin A': 45.2325, 'Vitamin C': 3.6575, 'Vitamin E': 1.2497500000000001, 'Calcium': 16.199375, 'iron': 0.93015, 'Potassium': 342.570625, 'Magnesium': 25.1093125, 'Saturated fat': 4.96214125, 'cholesterol': 89.5731875, 'Salt equivalent': 0.6240749999999999}</t>
  </si>
  <si>
    <t>{'refuse': 24.9535870004, 'food_loss': 9.7100409578, 'over_removal': 3.3754207939, 'direct_disposal': 1.4120882134000001, 'leftover': 4.9225319505}</t>
  </si>
  <si>
    <t>{'穀類': 0, '魚介類': 0, '牛肉': 0, '豚肉': 0, '鶏肉': 400.0, 'ひき肉': 0, '他の生鮮肉': 0, '加工肉': 0, '乳類': 15.0, '卵類': 0, '野菜類': 0, 'きのこ類': 0, '豆類': 0, '藻類': 0, '果実類': 0, '調味料類': 51.325, '菓子類': 0, '調理食品類': 0, '嗜好飲料類': 0, '水': 0}</t>
  </si>
  <si>
    <t>鶏むねホイコーロウ</t>
  </si>
  <si>
    <r>
      <rPr>
        <u/>
        <sz val="10"/>
        <color indexed="8"/>
        <rFont val="Helvetica Neue"/>
        <family val="2"/>
      </rPr>
      <t>https://park.ajinomoto.co.jp/wp-content/uploads/2018/03/705319.jpeg</t>
    </r>
  </si>
  <si>
    <t>｢Cook Do｣を使えば、忙しい日も楽チン！鶏ムネを使えばお財布にも◎たべたい、つくりたい、がきっと見つかる！人気レシピから、簡単時短レシピ、健康を考えたレシピなど、作る人を”もっと”応援します。</t>
  </si>
  <si>
    <t>['鶏むね肉  1枚（200g）', 'Ａ酒  小さじ1', 'Ａ「瀬戸のほんじお」  少々', '片栗粉  小さじ2', 'キャベツ  1/4個（300g）', '「Cook Do」回鍋肉用3～4人前  1箱', '「AJINOMOTO さらさらキャノーラ油」  大さじ3']</t>
  </si>
  <si>
    <t>['（１）鶏肉はそぎ切りにし、Ａで下味をつけ、片栗粉をまぶす。ふんわりとラップをかけ、電子レンジ（６００Ｗ）で３分ほど加熱する。', '（２）フライパンに油大さじ１を熱し、（１）の鶏肉を両面焼き、肉に火が通ったら、一度取り出す。', '（３）フライパンに油大さじ２を熱し、（１）のキャベツを炒め、「Cook Do」を加えて、（２）の鶏肉を戻し入れ、炒め合わせる。']</t>
  </si>
  <si>
    <t>{'@type': 'NutritionInformation', 'calories': '202kcal', 'carbohydrateContent': '9.1g', 'cholesterolContent': '37mg', 'fiberContent': '56g', 'proteinContent': '0g', 'sodiumContent': '0mg'}</t>
  </si>
  <si>
    <t>['メイン料理', '栄養バランス', '20分以内', '中華風', '鶏肉', '家族で囲む', '簡単・時短', 'Cook Do?', '瀬戸のほんじお?', 'キャベツ', '回鍋肉']</t>
  </si>
  <si>
    <t>{'鶏むね肉': '1枚（200g）', 'Ａ酒': '小さじ1', 'Ａ「瀬戸のほんじお」': '少々', '片栗粉': '小さじ2', 'キャベツ': '1/4個（300g）', '「Cook Do」回鍋肉用3～4人前': '1箱', '「AJINOMOTO さらさらキャノーラ油」': '大さじ3'}</t>
  </si>
  <si>
    <t>{'鶏肉': 200.0, '他の酒': 5.0, '食塩': 0, '他の乾物・海藻': 6.0, 'キャベツ': 300.0, '他の調味料': 90.0, '食用油': 36.0}</t>
  </si>
  <si>
    <t>{'Energy': 191.7625, 'Fat': 13.4965, 'carbohydrates': 6.98775, 'zinc': 0.42750000000000005, 'Folic acid': 55.725, 'Protein': 12.42775, 'Total fiber': 1.1475, 'Vitamin A': 13.575, 'Vitamin C': 28.0875, 'Vitamin E': 1.5637500000000002, 'Calcium': 32.2875, 'iron': 0.53025, 'Potassium': 310.46, 'Magnesium': 22.54, 'Saturated fat': 1.41315, 'cholesterol': 36.68, 'Salt equivalent': 0.8875000000000001}</t>
  </si>
  <si>
    <t>{'refuse': 57.5211569734, 'food_loss': 30.0986033725, 'over_removal': 18.772710397, 'direct_disposal': 3.4433029258, 'leftover': 8.1375900497}</t>
  </si>
  <si>
    <t>{'穀類': 0, '魚介類': 0, '牛肉': 0, '豚肉': 0, '鶏肉': 200.0, 'ひき肉': 0, '他の生鮮肉': 0, '加工肉': 0, '乳類': 0, '卵類': 0, '野菜類': 300.0, 'きのこ類': 0, '豆類': 0, '藻類': 6.0, '果実類': 0, '調味料類': 126.0, '菓子類': 0, '調理食品類': 0, '嗜好飲料類': 5.0, '水': 0}</t>
  </si>
  <si>
    <t>キャベツと鶏肉のだしうま煮</t>
  </si>
  <si>
    <r>
      <rPr>
        <u/>
        <sz val="10"/>
        <color indexed="8"/>
        <rFont val="Helvetica Neue"/>
        <family val="2"/>
      </rPr>
      <t>https://park.ajinomoto.co.jp/wp-content/uploads/2018/03/705268.jpeg</t>
    </r>
  </si>
  <si>
    <t>ボリューム満点！隠し味のケチャップが秘訣◎たべたい、つくりたい、がきっと見つかる！人気レシピから、簡単時短レシピ、健康を考えたレシピなど、作る人を”もっと”応援します。</t>
  </si>
  <si>
    <t>['キャベツ  350g', '鶏もも肉  1枚', 'Ａしょうゆ  大さじ1/2', 'Ａ酒  大さじ1/2', 'しめじ  1パック（130g）', 'Ｂ水  1/4カップ', 'Ｂしょうゆ  大さじ1・1/2', 'Ｂトマトケチャップ  大さじ1・1/2', 'Ｂ砂糖  大さじ1', 'Ｂ「ほんだし」  小さじ山盛り1（4g）', 'Ｃ片栗粉  大さじ1', 'Ｃ水  大さじ2', '「AJINOMOTO サラダ油」  大さじ1']</t>
  </si>
  <si>
    <t>['（１）キャベツは３～４ｃｍ角のザク切りにする。鶏肉は４ｃｍ角に切り、Ａをもみ込んで５分おく。しめじは小房に分ける。', '（２）フライパンに油を熱し、強火で（１）の鶏肉を皮目から焼き色がつくまで炒め、（１）のしめじを加えてさらに炒める。Ｂを加えてフタをして弱めの中火で２～３分ほど煮る。', '（３）（１）のキャベツを加えて、フタをして強火で１分煮て、全体に混ぜ合わせる。 ', '（４）Ｃの水溶き片栗粉を加えてしっかりとろみをつけ、具に煮からめる。']</t>
  </si>
  <si>
    <t>{'@type': 'NutritionInformation', 'calories': '206kcal', 'carbohydrateContent': '12g', 'cholesterolContent': '56mg', 'fiberContent': '78g', 'proteinContent': '0g', 'sodiumContent': '0mg'}</t>
  </si>
  <si>
    <t>['メイン料理', '和風', '栄養バランス', '20分以内', '鶏肉', '簡単・時短', 'ほんだし?', 'キャベツ', 'きのこ']</t>
  </si>
  <si>
    <t>{'キャベツ': '350g', '鶏もも肉': '1枚', 'Ａしょうゆ': '大さじ1/2', 'Ａ酒': '大さじ1/2', 'しめじ': '1パック（130g）', 'Ｂ水': '1/4カップ', 'Ｂしょうゆ': '大さじ1・1/2', 'Ｂトマトケチャップ': '大さじ1・1/2', 'Ｂ砂糖': '大さじ1', 'Ｂ「ほんだし」': '小さじ山盛り1（4g）', 'Ｃ片栗粉': '大さじ1', 'Ｃ水': '大さじ2', '「AJINOMOTO サラダ油」': '大さじ1'}</t>
  </si>
  <si>
    <t>{'キャベツ': 350.0, '鶏肉': 250.0, 'しょう油': 36.0, '他の酒': 7.5, 'しめじ': 130.0, '水': 80.0, 'ケチャップ': 22.5, '砂糖': 9.0, '風味調味料': 4.0, '他の乾物・海藻': 9.0, '食用油': 12.0}</t>
  </si>
  <si>
    <t>{'Energy': 200.60375, 'Fat': 12.1865, 'carbohydrates': 12.020125, 'zinc': 1.39225, 'Folic acid': 78.46125, 'Protein': 13.162625, 'Total fiber': 2.458125, 'Vitamin A': 30.39375, 'Vitamin C': 32.81875, 'Vitamin E': 1.015375, 'Calcium': 39.59125, 'iron': 0.9490000000000001, 'Potassium': 497.3775, 'Magnesium': 33.99, 'Saturated fat': 3.0923375, 'cholesterol': 55.915, 'Salt equivalent': 2.051625}</t>
  </si>
  <si>
    <t>{'refuse': 81.1510413579, 'food_loss': 44.1304534059, 'over_removal': 29.5301379962, 'direct_disposal': 5.1473810865, 'leftover': 9.8674343233}</t>
  </si>
  <si>
    <t>{'穀類': 0, '魚介類': 0, '牛肉': 0, '豚肉': 0, '鶏肉': 250.0, 'ひき肉': 0, '他の生鮮肉': 0, '加工肉': 0, '乳類': 0, '卵類': 0, '野菜類': 350.0, 'きのこ類': 130.0, '豆類': 0, '藻類': 9.0, '果実類': 0, '調味料類': 83.5, '菓子類': 0, '調理食品類': 0, '嗜好飲料類': 7.5, '水': 80.0}</t>
  </si>
  <si>
    <t>鶏肉とたまねぎのだしうま煮</t>
  </si>
  <si>
    <r>
      <rPr>
        <u/>
        <sz val="10"/>
        <color indexed="8"/>
        <rFont val="Helvetica Neue"/>
        <family val="2"/>
      </rPr>
      <t>https://park.ajinomoto.co.jp/wp-content/uploads/2018/03/705193.jpeg</t>
    </r>
  </si>
  <si>
    <t>「ほんだし」とお酢がポイント！玉ねぎと鶏肉のおいしさがググッと引き立ちます♪たべたい、つくりたい、がきっと見つかる！人気レシピから、簡単時短レシピ、健康を考えたレシピなど、作る人を”もっと”応援します。</t>
  </si>
  <si>
    <t>['鶏もも肉  360g', 'Ａ酒  大さじ2', 'Ａしょうゆ  大さじ2', '片栗粉  大さじ3', '玉ねぎ  2個', 'レタス  2枚', 'Ｂ砂糖  大さじ3', 'Ｂしょうゆ  大さじ3', 'Ｂ酢  大さじ3', 'Ｂ水  大さじ3', '「ほんだし」  小さじ山盛り1', '「AJINOMOTO サラダ油」  大さじ1']</t>
  </si>
  <si>
    <t>['（１）鶏肉は４ｃｍ角に切り、Ａで下味をつけて片栗粉をまぶす。', '（２）玉ねぎは繊維に直角に薄切りにする。レタスは食べやすい大きさにちぎる。', '（３）ボウルにＢを入れて混ぜ合わせ、合わせ調味料を作る。', '（４）フライパンに油を熱し、（１）の鶏肉を強火で焼く。焼き色がついたら裏返し、（２）の玉ねぎを加え、サッとひと混ぜして、「ほんだし」、（３）を加え、フタをして弱火で３分蒸し煮にする。フタを取り、煮汁が煮詰まってきたら火を止める。', '（５）器にレタスを敷き、上に（４）を盛る。']</t>
  </si>
  <si>
    <t>{'@type': 'NutritionInformation', 'calories': '316kcal', 'carbohydrateContent': '23.2g', 'cholesterolContent': '81mg', 'fiberContent': '44g', 'proteinContent': '0g', 'sodiumContent': '0mg'}</t>
  </si>
  <si>
    <t>['メイン料理', '和風', '栄養バランス', '20分以内', '鶏肉', '簡単・時短', 'ほんだし?', '玉ねぎ']</t>
  </si>
  <si>
    <t>['鶏肉', '鶏もも肉', '玉ねぎ']</t>
  </si>
  <si>
    <t>{'鶏もも肉': '360g', 'Ａ酒': '大さじ2', 'Ａしょうゆ': '大さじ2', '片栗粉': '大さじ3', '玉ねぎ': '2個', 'レタス': '2枚', 'Ｂ砂糖': '大さじ3', 'Ｂしょうゆ': '大さじ3', 'Ｂ酢': '大さじ3', 'Ｂ水': '大さじ3', '「ほんだし」': '小さじ山盛り1', '「AJINOMOTO サラダ油」': '大さじ1'}</t>
  </si>
  <si>
    <t>{'鶏肉': 360.0, '他の酒': 30.0, 'しょう油': 90.0, '他の乾物・海藻': 27.0, 'たまねぎ': 400.0, 'レタス': 60.0, '砂糖': 27.0, '酢': 45.0, '水': 45.0, '風味調味料': 3.0, '食用油': 12.0}</t>
  </si>
  <si>
    <t>{'Energy': 309.3195, 'Fat': 15.8977, 'carbohydrates': 23.19885, 'zinc': 1.8749, 'Folic acid': 44.061, 'Protein': 17.9152, 'Total fiber': 1.5716999999999999, 'Vitamin A': 38.94, 'Vitamin C': 10.015, 'Vitamin E': 1.06485, 'Calcium': 31.163, 'iron': 1.2966, 'Potassium': 523.695, 'Magnesium': 43.9785, 'Saturated fat': 4.27357, 'cholesterol': 81.2725, 'Salt equivalent': 3.912}</t>
  </si>
  <si>
    <t>{'refuse': 47.8237100818, 'food_loss': 52.0485073256, 'over_removal': 32.1694787145, 'direct_disposal': 6.0828315013, 'leftover': 14.2309971097}</t>
  </si>
  <si>
    <t>{'穀類': 0, '魚介類': 0, '牛肉': 0, '豚肉': 0, '鶏肉': 360.0, 'ひき肉': 0, '他の生鮮肉': 0, '加工肉': 0, '乳類': 0, '卵類': 0, '野菜類': 460.0, 'きのこ類': 0, '豆類': 0, '藻類': 27.0, '果実類': 0, '調味料類': 177.0, '菓子類': 0, '調理食品類': 0, '嗜好飲料類': 30.0, '水': 45.0}</t>
  </si>
  <si>
    <t>チキン南蛮</t>
  </si>
  <si>
    <r>
      <rPr>
        <u/>
        <sz val="10"/>
        <color indexed="8"/>
        <rFont val="Helvetica Neue"/>
        <family val="2"/>
      </rPr>
      <t>https://park.ajinomoto.co.jp/wp-content/uploads/2018/03/704439.jpeg</t>
    </r>
  </si>
  <si>
    <t>甘酢とタルタルソースでご飯がすすむ☆たべたい、つくりたい、がきっと見つかる！人気レシピから、簡単時短レシピ、健康を考えたレシピなど、作る人を”もっと”応援します。</t>
  </si>
  <si>
    <t>['鶏もも肉  2枚（440g）', '「ほんだし」  小さじ1', 'こしょう  少々', '溶き卵  2個分', '薄力粉  50g', 'Ａしょうゆ  大さじ4', 'Ａ酢  大さじ4', 'Ａ砂糖  大さじ4', 'Ａ「ほんだし」  小さじ1', '「ピュアセレクト マヨネーズ」  130g', 'Ｂゆで卵  1個分', 'Ｂらっきょう漬け  5粒', 'Ｂきゅうりのピクルス・5cm  1本', '「AJINOMOTO さらさらキャノーラ油」  適量', 'レタス  1/2個', 'トマト  1個']</t>
  </si>
  <si>
    <t>['（１）鶏肉は１枚を６等分にそぎ切りにし、「ほんだし」、こしょうをふりかけ、よくもみこみ１０～１５分おく。', '（２）Ａを鍋に入れ、火にかけて煮溶かす。', '（３）Ｂはみじん切りにし、「ピュアセレクトマヨネーズ」と混ぜ合わせてタルタルソースを作る。', '（４）（１）に薄力粉を軽くまぶし、溶き卵にくぐらせ、中温（１６５℃）で４分ほどじっくり揚げる。', '（５）揚げたてを（２）に１０分ほど漬け込み、器に盛り、上から（３）をかけて、ざく切りのレタスとくし形切りのトマトを添える。', '＊宮崎県の郷土料理', '＊粉をまぶした後に卵液にくぐらせる事で、衣が軽く仕上がります。']</t>
  </si>
  <si>
    <t>{'@type': 'NutritionInformation', 'calories': '738kcal', 'carbohydrateContent': '25.7g', 'cholesterolContent': '251mg', 'fiberContent': '84g', 'proteinContent': '0g', 'sodiumContent': '0mg'}</t>
  </si>
  <si>
    <t>['メイン料理', '和風', '鶏肉', '定番・基本', 'ほんだし?', 'ピュアセレクト?', 'から揚げ']</t>
  </si>
  <si>
    <t>['卵', '鶏肉', '鶏もも肉', 'きゅうり']</t>
  </si>
  <si>
    <t>{'鶏もも肉': '2枚（440g）', '「ほんだし」': '小さじ1', 'こしょう': '少々', '溶き卵': '2個分', '薄力粉': '50g', 'Ａしょうゆ': '大さじ4', 'Ａ酢': '大さじ4', 'Ａ砂糖': '大さじ4', 'Ａ「ほんだし」': '小さじ1', '「ピュアセレクト マヨネーズ」': '130g', 'Ｂゆで卵': '1個分', 'Ｂらっきょう漬け': '5粒', 'Ｂきゅうりのピクルス・5cm': '1本', '「AJINOMOTO さらさらキャノーラ油」': '適量', 'レタス': '1/2個', 'トマト': '1個'}</t>
  </si>
  <si>
    <t>{'鶏肉': 440.0, '風味調味料': 6.0, '他の調味料': 0, '卵': 180.0, '小麦粉': 50.0, 'しょう油': 72.0, '酢': 60.0, '砂糖': 36.0, 'マヨネーズ・マヨネーズ風調味料': 130.0, '他の野菜の漬物': 125.0, '食用油': 0, 'レタス': 150.0, 'トマト': 175.0}</t>
  </si>
  <si>
    <t>{'Energy': 620.105, 'Fat': 44.6549375, 'carbohydrates': 31.4728125, 'zinc': 2.6248375, 'Folic acid': 77.61375, 'Protein': 26.9504125, 'Total fiber': 1.747375, 'Vitamin A': 156.121875, 'Vitamin C': 11.503125, 'Vitamin E': 6.0592875, 'Calcium': 51.783125, 'iron': 2.110875, 'Potassium': 629.05125, 'Magnesium': 49.770375, 'Saturated fat': 8.0545375, 'cholesterol': 262.31, 'Salt equivalent': 4.5935}</t>
  </si>
  <si>
    <t>{'refuse': 63.2123994195, 'food_loss': 61.0122644468, 'over_removal': 33.2053362775, 'direct_disposal': 7.4541798230000005, 'leftover': 20.4676345164}</t>
  </si>
  <si>
    <t>{'穀類': 50.0, '魚介類': 0, '牛肉': 0, '豚肉': 0, '鶏肉': 440.0, 'ひき肉': 0, '他の生鮮肉': 0, '加工肉': 0, '乳類': 0, '卵類': 180.0, '野菜類': 450.0, 'きのこ類': 0, '豆類': 0, '藻類': 0, '果実類': 0, '調味料類': 304.0, '菓子類': 0, '調理食品類': 0, '嗜好飲料類': 0, '水': 0}</t>
  </si>
  <si>
    <t>とり大根</t>
  </si>
  <si>
    <r>
      <rPr>
        <u/>
        <sz val="10"/>
        <color indexed="8"/>
        <rFont val="Helvetica Neue"/>
        <family val="2"/>
      </rPr>
      <t>https://park.ajinomoto.co.jp/wp-content/uploads/2018/03/703569.jpeg</t>
    </r>
  </si>
  <si>
    <t>大根の葉も活用☆大根と鶏肉を煮込んだ優しい味わい♪たべたい、つくりたい、がきっと見つかる！人気レシピから、簡単時短レシピ、健康を考えたレシピなど、作る人を”もっと”応援します。</t>
  </si>
  <si>
    <t>['鶏もも肉  1枚', '大根  1/2本（400g）', '大根の葉  適量', '水  2カップ', '「ほんだし」  小さじ山盛り1（4g）', 'みりん  大さじ1・2/3', 'しょうゆ  大さじ1/2', '「瀬戸のほんじお」  小さじ1/3']</t>
  </si>
  <si>
    <t>['（１）鶏肉は３ｃｍ角に切る。', '（２）大根は皮をむいてタテ４等分に切り、ひと口大の乱切り、大根の葉はゆでて３ｃｍ長さに切る。', '（３）鍋に（１）の鶏肉、（２）の大根、水、「ほんだし」１／２量、みりん、しょうゆを入れて火にかけて煮立ってきたら、火を弱めてアクを取る。', '（４）フタをして弱火で２０分ほど大根がやわらかくなるまで煮る。', '（５）塩を加えて５分煮て、残りの「ほんだし」を加えてひと煮立ちさせて（２）の大根の葉を加えて器に盛る。']</t>
  </si>
  <si>
    <t>{'@type': 'NutritionInformation', 'calories': '155kcal', 'carbohydrateContent': '7.5g', 'cholesterolContent': '56mg', 'fiberContent': '43g', 'proteinContent': '0g', 'sodiumContent': '0mg'}</t>
  </si>
  <si>
    <t>['メイン料理', '和風', '栄養バランス', '鶏肉', 'ほんだし?', '瀬戸のほんじお?', '大根']</t>
  </si>
  <si>
    <t>{'鶏もも肉': '1枚', '大根': '1/2本（400g）', '大根の葉': '適量', '水': '2カップ', '「ほんだし」': '小さじ山盛り1（4g）', 'みりん': '大さじ1・2/3', 'しょうゆ': '大さじ1/2', '「瀬戸のほんじお」': '小さじ1/3'}</t>
  </si>
  <si>
    <t>{'鶏肉': 250.0, 'だいこん': 400.0, '他の葉茎菜': 0, '水': 400.0, '風味調味料': 4.0, '他の調味料': 30.0, 'しょう油': 9.0, '食塩': 1.6666666667}</t>
  </si>
  <si>
    <t>{'Energy': 154.2875, 'Fat': 8.968, 'carbohydrates': 7.41875, 'zinc': 1.20525, 'Folic acid': 39.6075, 'Protein': 11.26275, 'Total fiber': 1.26, 'Vitamin A': 25.0, 'Vitamin C': 12.675, 'Vitamin E': 0.4385, 'Calcium': 26.0391666667, 'iron': 0.6032500000000001, 'Potassium': 399.7666666667, 'Magnesium': 24.0125, 'Saturated fat': 2.74105, 'cholesterol': 55.855, 'Salt equivalent': 1.2718333333}</t>
  </si>
  <si>
    <t>{'refuse': 75.5983423027, 'food_loss': 36.7294646745, 'over_removal': 24.8896379962, 'direct_disposal': 4.0311972808, 'leftover': 8.1486293975}</t>
  </si>
  <si>
    <t>{'穀類': 0, '魚介類': 0, '牛肉': 0, '豚肉': 0, '鶏肉': 250.0, 'ひき肉': 0, '他の生鮮肉': 0, '加工肉': 0, '乳類': 0, '卵類': 0, '野菜類': 400.0, 'きのこ類': 0, '豆類': 0, '藻類': 0, '果実類': 0, '調味料類': 44.6666666667, '菓子類': 0, '調理食品類': 0, '嗜好飲料類': 0, '水': 400.0}</t>
  </si>
  <si>
    <t>簡単筑前煮</t>
  </si>
  <si>
    <r>
      <rPr>
        <u/>
        <sz val="10"/>
        <color indexed="8"/>
        <rFont val="Helvetica Neue"/>
        <family val="2"/>
      </rPr>
      <t>https://park.ajinomoto.co.jp/wp-content/uploads/2018/03/703181.jpeg</t>
    </r>
  </si>
  <si>
    <t>和食の定番！根菜がしっかりとれる一品です。たべたい、つくりたい、がきっと見つかる！人気レシピから、簡単時短レシピ、健康を考えたレシピなど、作る人を”もっと”応援します。</t>
  </si>
  <si>
    <t>['鶏もも肉  150g', 'れんこん  300g', 'ごぼう  150g', 'にんじん  1本', '絹さや  4枚', 'Ａ水  1・1/2カップ', 'Ａ砂糖  大さじ1・1/2', 'Ａ「ほんだし」  小さじ山盛り1', 'しょうゆ  大さじ2', '「AJINOMOTO サラダ油」  小さじ1']</t>
  </si>
  <si>
    <t>['（１）鶏肉は皮目を下にして３ｃｍ角に切る。れんこん、ごぼうは乱切りにし、水にさらす。にんじんは乱切りにする。', '（２）絹さやはスジを取って塩ゆでにし、水に取って冷まし、斜め半分に切る。', '（３）鍋に油を熱し、（１）の鶏肉を炒め、表面の色が変わったら、（１）のれんこん・にんじん・ごぼうの順に炒める。', '（４）Ａを加えて煮立て、落しフタをして弱火で１０分煮る。しょうゆを加え、さらに１５～２０分煮る。フタを取って汁がトロリとするまで煮詰める。', '（５）器に盛り、（２）の絹さやを散らす。']</t>
  </si>
  <si>
    <t>{'@type': 'NutritionInformation', 'calories': '189kcal', 'carbohydrateContent': '25.3g', 'cholesterolContent': '33mg', 'fiberContent': '53g', 'proteinContent': '0g', 'sodiumContent': '0mg'}</t>
  </si>
  <si>
    <t>['メイン料理', '和風', '栄養バランス', 'こだわり手作り', '鶏肉', '野菜たっぷり', 'ほんだし?', '筑前煮', 'れんこん']</t>
  </si>
  <si>
    <t>['にんじん', '鶏肉', '鶏もも肉']</t>
  </si>
  <si>
    <t>{'鶏もも肉': '150g', 'れんこん': '300g', 'ごぼう': '150g', 'にんじん': '1本', '絹さや': '4枚', 'Ａ水': '1・1/2カップ', 'Ａ砂糖': '大さじ1・1/2', 'Ａ「ほんだし」': '小さじ山盛り1', 'しょうゆ': '大さじ2', '「AJINOMOTO サラダ油」': '小さじ1'}</t>
  </si>
  <si>
    <t>{'鶏肉': 150.0, 'れんこん': 300.0, 'ごぼう': 150.0, 'にんじん': 175.0, 'さやまめ': 20.0, '水': 300.0, '砂糖': 13.5, '風味調味料': 3.0, 'しょう油': 36.0, '食用油': 4.0}</t>
  </si>
  <si>
    <t>{'Energy': 177.119875, 'Fat': 6.510725, 'carbohydrates': 23.0107875, 'zinc': 1.234175, 'Folic acid': 50.636875, 'Protein': 9.2313625, 'Total fiber': 4.4284, 'Vitamin A': 322.9265, 'Vitamin C': 33.87175, 'Vitamin E': 1.1352, 'Calcium': 46.5355, 'iron': 1.040575, 'Potassium': 657.1225, 'Magnesium': 47.05925, 'Saturated fat': 1.7712575, 'cholesterol': 33.5675, 'Salt equivalent': 1.7869375}</t>
  </si>
  <si>
    <t>{'refuse': 101.85746692, 'food_loss': 52.3596357278, 'over_removal': 37.1807827977, 'direct_disposal': 5.6824275992, 'leftover': 9.8914253308}</t>
  </si>
  <si>
    <t>{'穀類': 0, '魚介類': 0, '牛肉': 0, '豚肉': 0, '鶏肉': 150.0, 'ひき肉': 0, '他の生鮮肉': 0, '加工肉': 0, '乳類': 0, '卵類': 0, '野菜類': 645.0, 'きのこ類': 0, '豆類': 0, '藻類': 0, '果実類': 0, '調味料類': 56.5, '菓子類': 0, '調理食品類': 0, '嗜好飲料類': 0, '水': 300.0}</t>
  </si>
  <si>
    <t>とろ～り卵に仕上げる！基本の親子丼</t>
  </si>
  <si>
    <r>
      <rPr>
        <u/>
        <sz val="10"/>
        <color indexed="8"/>
        <rFont val="Helvetica Neue"/>
        <family val="2"/>
      </rPr>
      <t>https://park.ajinomoto.co.jp/wp-content/uploads/2018/03/703024.jpeg</t>
    </r>
  </si>
  <si>
    <t>ふんわりとろっとろな半熟仕立ての卵とだしの相性が抜群！ご飯にからんで食欲そそる、手軽なのに食べごたえもある満足度高めな一品です。やわらかい鶏肉とたまねぎの食感のコントラストも楽しい♪たべたい、つくりたい、がきっと見つかる！人気レシピから、簡単時短レシピ、健康を考えたレシピなど、作る人を”もっと”応援します。</t>
  </si>
  <si>
    <t>['鶏もも肉  100g', '玉ねぎ・小  1/2個', 'みつば  適量', '卵  2個', '水  3/4カップ', '「ほんだし」  小さじ1/2', 'Ａ砂糖  大さじ1/2', 'Ａしょうゆ  大さじ2', 'Ａみりん  大さじ2', 'ご飯  400g']</t>
  </si>
  <si>
    <t>['（１）鶏肉は２ｃｍ角に切り、玉ねぎは薄切りにする。みつばは２ｃｍ長さに切る。 ', '（２）小さめのフライパンに水、「ほんだし」、Ａを入れて煮立てる。（１）の鶏肉・玉ねぎを加えて中火で３分煮て、溶き卵を回し入れ、半熟状に煮る。', '（３）半量ずつご飯にかけ、（１）のみつばを散らす。']</t>
  </si>
  <si>
    <t>{'@type': 'NutritionInformation', 'calories': '577kcal', 'carbohydrateContent': '92.6g', 'cholesterolContent': '230mg', 'fiberContent': '52g', 'proteinContent': '0g', 'sodiumContent': '0mg'}</t>
  </si>
  <si>
    <t>['和風', '20分以内', '勝ち飯', '丼ぶり', '鶏肉', '主食', '簡単・時短', '定番・基本', 'ほんだし?', '親子丼', '卵', 'ご飯']</t>
  </si>
  <si>
    <t>{'鶏もも肉': '100g', '玉ねぎ・小': '1/2個', 'みつば': '適量', '卵': '2個', '水': '3/4カップ', '「ほんだし」': '小さじ1/2', 'Ａ砂糖': '大さじ1/2', 'Ａしょうゆ': '大さじ2', 'Ａみりん': '大さじ2', 'ご飯': '400g'}</t>
  </si>
  <si>
    <t>{'鶏肉': 100.0, 'たまねぎ': 100.0, '他の野菜のその他': 0, '卵': 120.0, '水': 150.0, '風味調味料': 1.5, '砂糖': 4.5, 'しょう油': 36.0, '他の調味料': 36.0, '米': 181.8181818182}</t>
  </si>
  <si>
    <t>{'Energy': 562.4460909091, 'Fat': 13.2306318182, 'carbohydrates': 86.3811045455, 'zinc': 2.9000772727, 'Folic acid': 55.7880909091, 'Protein': 22.2321545455, 'Total fiber': 1.1595454545, 'Vitamin A': 128.36, 'Vitamin C': 4.79, 'Vitamin E': 1.1124590909, 'Calcium': 44.6664545455, 'iron': 2.2557727273, 'Potassium': 436.2990909091, 'Magnesium': 53.0090909091, 'Saturated fat': 4.0638563636, 'cholesterol': 236.0625, 'Salt equivalent': 3.2209}</t>
  </si>
  <si>
    <t>{'refuse': 29.0413882032, 'food_loss': 17.5807796693, 'over_removal': 7.9674551985, 'direct_disposal': 2.5199393319, 'leftover': 7.0841851389}</t>
  </si>
  <si>
    <t>{'穀類': 181.8181818182, '魚介類': 0, '牛肉': 0, '豚肉': 0, '鶏肉': 100.0, 'ひき肉': 0, '他の生鮮肉': 0, '加工肉': 0, '乳類': 0, '卵類': 120.0, '野菜類': 100.0, 'きのこ類': 0, '豆類': 0, '藻類': 0, '果実類': 0, '調味料類': 78.0, '菓子類': 0, '調理食品類': 0, '嗜好飲料類': 0, '水': 150.0}</t>
  </si>
  <si>
    <t>ごろごろ野菜のチキンポトフ</t>
  </si>
  <si>
    <r>
      <rPr>
        <u/>
        <sz val="10"/>
        <color indexed="8"/>
        <rFont val="Helvetica Neue"/>
        <family val="2"/>
      </rPr>
      <t>https://park.ajinomoto.co.jp/wp-content/uploads/2018/03/702970.jpeg</t>
    </r>
  </si>
  <si>
    <t>「コンソメ」で味が決まる♪うま味がたっぷりしみ込んだポトフです。たべたい、つくりたい、がきっと見つかる！人気レシピから、簡単時短レシピ、健康を考えたレシピなど、作る人を”もっと”応援します。</t>
  </si>
  <si>
    <t>['鶏もも肉  2枚', '玉ねぎ  1個', 'にんじん  1本', '白菜  4枚（400g）', '水  6カップ', '「味の素KKコンソメチキン」固形タイプ・または「味の素KKコンソメ」  2個', 'ローリエ  1枚', '「瀬戸のほんじお」  小さじ1/2', 'こしょう  少々']</t>
  </si>
  <si>
    <t>['（１）鶏肉は半分に切り、玉ねぎは８等分のくし形に切る。にんじん、白菜はタテ半分に切る。', '（２）鍋に水、「コンソメチキン」、ローリエ、（１）の鶏肉を入れて火にかけ、沸騰したら弱火にしてアクを取る。', '（３）（１）の玉ねぎ・にんじん・白菜を加えて弱火で２５分煮、塩・こしょうで味を調える。', '＊お好みで粒マスタードやアイオリソース（おろしにんにく１片分にマヨネーズ大さじ４\u3000を混ぜる）をつけてお召し上がりください。']</t>
  </si>
  <si>
    <t>{'@type': 'NutritionInformation', 'calories': '285kcal', 'carbohydrateContent': '11.6g', 'cholesterolContent': '112mg', 'fiberContent': '92g', 'proteinContent': '0g', 'sodiumContent': '0mg'}</t>
  </si>
  <si>
    <t>['メイン料理', '栄養バランス', '洋風', '鶏肉', '野菜たっぷり', '味の素KK コンソメ', 'ポトフ', '瀬戸のほんじお?', '玉ねぎ']</t>
  </si>
  <si>
    <t>['玉ねぎ', '白菜', 'にんじん', '鶏肉', '鶏もも肉']</t>
  </si>
  <si>
    <t>{'鶏もも肉': '2枚', '玉ねぎ': '1個', 'にんじん': '1本', '白菜': '4枚（400g）', '水': '6カップ', '「味の素KKコンソメチキン」固形タイプ・または「味の素KKコンソメ」': '2個', 'ローリエ': '1枚', '「瀬戸のほんじお」': '小さじ1/2', 'こしょう': '少々'}</t>
  </si>
  <si>
    <t>{'鶏肉': 500.0, 'たまねぎ': 200.0, 'にんじん': 175.0, 'はくさい': 400.0, '水': 1200.0, '風味調味料': 10.6, '他の調味料': 0.25, '食塩': 2.5}</t>
  </si>
  <si>
    <t>{'Energy': 286.485125, 'Fat': 18.093325, 'carbohydrates': 12.0653375, 'zinc': 2.370275, 'Folic acid': 89.975875, 'Protein': 22.4580625, 'Total fiber': 3.1232, 'Vitamin A': 363.071875, 'Vitamin C': 27.44625, 'Vitamin E': 1.2513, 'Calcium': 67.81275, 'iron': 1.2714125, 'Potassium': 773.85, 'Magnesium': 44.821, 'Saturated fat': 5.5422925, 'cholesterol': 111.72, 'Salt equivalent': 2.059175}</t>
  </si>
  <si>
    <t>{'refuse': 84.6915777675, 'food_loss': 73.1972349686, 'over_removal': 51.4572759924, 'direct_disposal': 7.9800252026, 'leftover': 14.3239337736}</t>
  </si>
  <si>
    <t>{'穀類': 0, '魚介類': 0, '牛肉': 0, '豚肉': 0, '鶏肉': 500.0, 'ひき肉': 0, '他の生鮮肉': 0, '加工肉': 0, '乳類': 0, '卵類': 0, '野菜類': 775.0, 'きのこ類': 0, '豆類': 0, '藻類': 0, '果実類': 0, '調味料類': 13.35, '菓子類': 0, '調理食品類': 0, '嗜好飲料類': 0, '水': 1200.0}</t>
  </si>
  <si>
    <t>鶏肉のトマト煮込み</t>
  </si>
  <si>
    <r>
      <rPr>
        <u/>
        <sz val="10"/>
        <color indexed="8"/>
        <rFont val="Helvetica Neue"/>
        <family val="2"/>
      </rPr>
      <t>https://park.ajinomoto.co.jp/wp-content/uploads/2018/03/702969.jpeg</t>
    </r>
  </si>
  <si>
    <t>じっくり煮込んで、おいしく仕上げて♪「味の素KKコンソメ」がコクを出します。たべたい、つくりたい、がきっと見つかる！人気レシピから、簡単時短レシピ、健康を考えたレシピなど、作る人を”もっと”応援します。</t>
  </si>
  <si>
    <t>['鶏もも肉  2枚', '「瀬戸のほんじお」  少々', 'こしょう  少々', '玉ねぎ  1個', 'ピーマン  4個', 'にんにくのみじん切り  1かけ分', 'ホールトマト缶  1缶（400g）', 'Ａ「味の素KKコンソメ」固形タイプ  1個', 'Ａ赤ワイン  大さじ2', 'Ａ水  1/2カップ', '砂糖  小さじ1', '「瀬戸のほんじお」  適量', 'こしょう  適量', '「AJINOMOTO オリーブオイル」  大さじ1・1/3']</t>
  </si>
  <si>
    <t>['（１）鶏肉は４ｃｍ角に切り、塩・こしょう各少々をふる。玉ねぎ・ピーマンは２ｃｍ角に切る。', '（２）鍋に油大さじ１／３を熱し、（１）の鶏肉に焼き色がつくまで炒め、取り出す。', '（３）油大さじ１を加え、（１）の玉ねぎをサッと炒めてフタをし、弱火で５分蒸し焼きにする。にんにく・（１）のピーマンを順に加えて炒める。', '（４）つぶしたトマト、（２）の鶏肉、Ａを加え弱火で２５分煮込む。砂糖を加え、塩・こしょうで味を調える。', '＊「味の素KKコンソメ」固形１個は、顆粒で小さじ2杯です。', '＊「クノール\u3000チキンコンソメ」でもおいしくお作りいただけます。']</t>
  </si>
  <si>
    <t>{'@type': 'NutritionInformation', 'calories': '329kcal', 'carbohydrateContent': '11.6g', 'cholesterolContent': '112mg', 'fiberContent': '53g', 'proteinContent': '0g', 'sodiumContent': '0mg'}</t>
  </si>
  <si>
    <t>['メイン料理', '栄養バランス', '洋風', 'こだわり手作り', '鶏肉', '野菜たっぷり', '味の素KK コンソメ', '瀬戸のほんじお?', 'トマト缶']</t>
  </si>
  <si>
    <t>['ピーマン', '鶏肉', '鶏もも肉', '玉ねぎ']</t>
  </si>
  <si>
    <t>{'鶏もも肉': '2枚', '「瀬戸のほんじお」': '適量', 'こしょう': '適量', '玉ねぎ': '1個', 'ピーマン': '4個', 'にんにくのみじん切り': '1かけ分', 'ホールトマト缶': '1缶（400g）', 'Ａ「味の素KKコンソメ」固形タイプ': '1個', 'Ａ赤ワイン': '大さじ2', 'Ａ水': '1/2カップ', '砂糖': '小さじ1', '「AJINOMOTO オリーブオイル」': '大さじ1・1/3'}</t>
  </si>
  <si>
    <t>{'鶏肉': 500.0, '食塩': 0, '他の調味料': 0, 'たまねぎ': 200.0, 'ピーマン': 140.0, '他の根菜': 10.0, 'トマト': 400.0, '風味調味料': 5.3, 'ワイン': 30.0, '水': 100.0, '砂糖': 3.0, '食用油': 16.0}</t>
  </si>
  <si>
    <t>{'Energy': 329.7895, 'Fat': 22.13395, 'carbohydrates': 11.911200000000001, 'zinc': 2.273025, 'Folic acid': 54.36275, 'Protein': 22.6411, 'Total fiber': 2.834275, 'Vitamin A': 107.4175, 'Vitamin C': 39.923, 'Vitamin E': 2.62965, 'Calcium': 27.7005, 'iron': 1.4635, 'Potassium': 752.0275, 'Magnesium': 48.22525, 'Saturated fat': 6.0657975, 'cholesterol': 111.72, 'Salt equivalent': 0.8224}</t>
  </si>
  <si>
    <t>{'refuse': 77.624889733, 'food_loss': 69.1527524259, 'over_removal': 47.8092426591, 'direct_disposal': 7.8423253308, 'leftover': 13.6977511027}</t>
  </si>
  <si>
    <t>{'穀類': 0, '魚介類': 0, '牛肉': 0, '豚肉': 0, '鶏肉': 500.0, 'ひき肉': 0, '他の生鮮肉': 0, '加工肉': 0, '乳類': 0, '卵類': 0, '野菜類': 750.0, 'きのこ類': 0, '豆類': 0, '藻類': 0, '果実類': 0, '調味料類': 24.3, '菓子類': 0, '調理食品類': 0, '嗜好飲料類': 30.0, '水': 100.0}</t>
  </si>
  <si>
    <t>野菜たっぷりスープカレー</t>
  </si>
  <si>
    <r>
      <rPr>
        <u/>
        <sz val="10"/>
        <color indexed="8"/>
        <rFont val="Helvetica Neue"/>
        <family val="2"/>
      </rPr>
      <t>https://park.ajinomoto.co.jp/wp-content/uploads/2018/03/702715.jpeg</t>
    </r>
  </si>
  <si>
    <t>スパイスの効いたスープカレーに炒め野菜がベストマッチ♪たべたい、つくりたい、がきっと見つかる！人気レシピから、簡単時短レシピ、健康を考えたレシピなど、作る人を”もっと”応援します。</t>
  </si>
  <si>
    <t>['鶏もも肉  2枚', 'じゃがいも  2個', 'にんじん  1/2本', '玉ねぎ  1個', 'なす  1個', 'キャベツ  2枚', 'ゆで卵  2個', 'ホールトマト缶  1/2缶（200g）', 'Ａ水  6カップ', 'Ａ「味の素KKコンソメ」固形タイプ  2個', '「瀬戸のほんじお」  小さじ2', 'カレールウ  50g', '「AJINOMOTO サラダ油」  大さじ2']</t>
  </si>
  <si>
    <t>['（１）鶏肉、じゃがいもはひと口大に切り、にんじんは乱切りにする。玉ねぎはみじん切りにする。', '（２）なすはタテ半分にして、皮目に格子状に切り込みを入れ、さらにタテ半分に切る。キャベツはザク切りにし、ゆで卵はタテ半分に切る。', '（３）鍋に油大さじ１を熱して（１）の玉ねぎを炒める。（１）の鶏肉を加えて炒め、ホールトマトをつぶしながら加え、Ａを加える。', '（４）煮立ったら（１）のじゃがいも・にんじんを加え、弱めの中火で１５分煮る。カレールウを割り入れ、塩を加え、さらに５分煮る。', '（５）フライパンに油大さじ１を熱し、（２）のなす・キャベツを炒める。', '（６）器に（４）を盛り、（５）のなす・キャベツ、（２）のゆで卵をのせる。', '＊辛みをプラスしたいときは、ガラムマサラ小さじ１、サラダ油大さじ１、ラー油少々を混ぜたものを、お好みで少しずつ加えてください。']</t>
  </si>
  <si>
    <t>{'@type': 'NutritionInformation', 'calories': '480kcal', 'carbohydrateContent': '28.5g', 'cholesterolContent': '209mg', 'fiberContent': '89g', 'proteinContent': '0g', 'sodiumContent': '0mg'}</t>
  </si>
  <si>
    <t>['メイン料理', '洋風', 'こだわり手作り', '鶏肉', '野菜たっぷり', '味の素KK コンソメ', '瀬戸のほんじお?', 'カレー', '玉ねぎ', 'じゃがいも']</t>
  </si>
  <si>
    <t>['じゃがいも', 'キャベツ', '玉ねぎ', 'なす', '卵', 'にんじん', '鶏肉', '鶏もも肉']</t>
  </si>
  <si>
    <t>{'鶏もも肉': '2枚', 'じゃがいも': '2個', 'にんじん': '1/2本', '玉ねぎ': '1個', 'なす': '1個', 'キャベツ': '2枚', 'ゆで卵': '2個', 'ホールトマト缶': '1/2缶（200g）', 'Ａ水': '6カップ', 'Ａ「味の素KKコンソメ」固形タイプ': '2個', '「瀬戸のほんじお」': '小さじ2', 'カレールウ': '50g', '「AJINOMOTO サラダ油」': '大さじ2'}</t>
  </si>
  <si>
    <t>{'鶏肉': 500.0, 'じゃがいも': 300.0, 'にんじん': 87.5, 'たまねぎ': 200.0, 'なす': 80.0, 'キャベツ': 100.0, '卵': 120.0, 'トマト': 200.0, '水': 1200.0, '風味調味料': 10.6, '食塩': 10.0, 'カレールウ': 50.0, '食用油': 24.0}</t>
  </si>
  <si>
    <t>{'Energy': 470.8690625, 'Fat': 31.2274375, 'carbohydrates': 28.73334375, 'zinc': 2.7722875, 'Folic acid': 89.8059375, 'Protein': 27.96478125, 'Total fiber': 10.812075, 'Vitamin A': 274.705, 'Vitamin C': 43.535625, 'Vitamin E': 3.004075, 'Calcium': 65.06675, 'iron': 2.8422875, 'Potassium': 1093.11625, 'Magnesium': 67.009875, 'Saturated fat': 8.89200375, 'cholesterol': 215.98, 'Salt equivalent': 5.30861875}</t>
  </si>
  <si>
    <t>{'refuse': 100.7415564, 'food_loss': 99.8637357592, 'over_removal': 71.5518759924, 'direct_disposal': 10.2691753308, 'leftover': 18.284484436}</t>
  </si>
  <si>
    <t>{'穀類': 0, '魚介類': 0, '牛肉': 0, '豚肉': 0, '鶏肉': 500.0, 'ひき肉': 0, '他の生鮮肉': 0, '加工肉': 0, '乳類': 0, '卵類': 120.0, '野菜類': 967.5, 'きのこ類': 0, '豆類': 0, '藻類': 0, '果実類': 0, '調味料類': 94.6, '菓子類': 0, '調理食品類': 0, '嗜好飲料類': 0, '水': 1200.0}</t>
  </si>
  <si>
    <t>鶏肉とキノコのクリーム煮</t>
  </si>
  <si>
    <r>
      <rPr>
        <u/>
        <sz val="10"/>
        <color indexed="8"/>
        <rFont val="Helvetica Neue"/>
        <family val="2"/>
      </rPr>
      <t>https://park.ajinomoto.co.jp/wp-content/uploads/2018/03/702706.jpeg</t>
    </r>
  </si>
  <si>
    <t>簡単☆手作りのソースでワンランク上の仕上がり♪たべたい、つくりたい、がきっと見つかる！人気レシピから、簡単時短レシピ、健康を考えたレシピなど、作る人を”もっと”応援します。</t>
  </si>
  <si>
    <t>['鶏もも肉  1枚', 'しめじ  1パック', 'まいたけ  1/2パック', 'エリンギ  1本', '玉ねぎのみじん切り  大さじ1', '薄力粉  大さじ2', 'Ａ牛乳  2カップ', 'Ａ「味の素KKコンソメチキン」固形タイプ  1個', 'Ａ「瀬戸のほんじお」  小さじ1/2', 'Ａ砂糖  小さじ1/2', 'Ａ水  1カップ', '「AJINOMOTO サラダ油」  大さじ3', 'パセリのみじん切り  少々']</t>
  </si>
  <si>
    <t>['（１）鶏肉はそぎ切りにし、しめじ、まいたけは根元を切って裂く。エリンギは長さを２等分して裂く。', '（２）（１）のまいたけはラップをせずに電子レンジ（６００Ｗ）で２０秒加熱する。（色が出ないようにする）', '（３）ホワイトソースを作る。鍋に油大さじ２を熱し、玉ねぎを炒める。薄力粉をふり入れ、混ぜ合わせ、火を止めてＡを加え、よく混ぜ合わせる。再び弱火にかけ、とろみがつくまで焦げないように木ベラで混ぜながら１５分煮込む。', '（４）フライパンに油大さじ１を熱し、（１）の鶏肉を焼き目がつくまで焼く。', '（５）（３）の鍋に（４）の鶏肉、（１）のしめじ・エリンギ、（２）のまいたけを加え、あまりかき混ぜないようにしながら煮る。', '（６）器に盛り、パセリを散らす。']</t>
  </si>
  <si>
    <t>{'@type': 'NutritionInformation', 'calories': '306kcal', 'carbohydrateContent': '11.1g', 'cholesterolContent': '68mg', 'fiberContent': '31g', 'proteinContent': '0g', 'sodiumContent': '0mg'}</t>
  </si>
  <si>
    <t>['メイン料理', '洋風', '秋レシピ', '濃厚・こってり', '鶏肉', '冬レシピ', '味の素KK コンソメ', '瀬戸のほんじお?', 'きのこ']</t>
  </si>
  <si>
    <t>['エリンギ', 'しめじ', '玉ねぎ', '鶏肉', '鶏もも肉']</t>
  </si>
  <si>
    <t>{'鶏もも肉': '1枚', 'しめじ': '1パック', 'まいたけ': '1/2パック', 'エリンギ': '1本', '玉ねぎのみじん切り': '大さじ1', '薄力粉': '大さじ2', 'Ａ牛乳': '2カップ', 'Ａ「味の素KKコンソメチキン」固形タイプ': '1個', 'Ａ「瀬戸のほんじお」': '小さじ1/2', 'Ａ砂糖': '小さじ1/2', 'Ａ水': '1カップ', '「AJINOMOTO サラダ油」': '大さじ3', 'パセリのみじん切り': '少々'}</t>
  </si>
  <si>
    <t>{'鶏肉': 250.0, 'しめじ': 100.0, '他のきのこ': 90.0, 'たまねぎ': 6.0, '小麦粉': 18.0, '牛乳': 420.0, '風味調味料': 5.3, '食塩': 2.5, '砂糖': 1.5, '水': 200.0, '食用油': 36.0, '他の葉茎菜': 0}</t>
  </si>
  <si>
    <t>{'Energy': 310.4103, 'Fat': 23.667235, 'carbohydrates': 11.536265, 'zinc': 1.685295, 'Folic acid': 30.701, 'Protein': 16.04605, 'Total fiber': 1.6384750000000001, 'Vitamin A': 80.65, 'Vitamin C': 3.0237, 'Vitamin E': 1.7352750000000001, 'Calcium': 151.9717, 'iron': 0.6752300000000001, 'Potassium': 479.675, 'Magnesium': 32.53415, 'Saturated fat': 7.416841, 'cholesterol': 73.6691, 'Salt equivalent': 1.424275}</t>
  </si>
  <si>
    <t>{'refuse': 29.6703236543, 'food_loss': 24.8013619705, 'over_removal': 13.7697870871, 'direct_disposal': 4.9179126654, 'leftover': 6.2955876725}</t>
  </si>
  <si>
    <t>{'穀類': 18.0, '魚介類': 0, '牛肉': 0, '豚肉': 0, '鶏肉': 250.0, 'ひき肉': 0, '他の生鮮肉': 0, '加工肉': 0, '乳類': 420.0, '卵類': 0, '野菜類': 6.0, 'きのこ類': 190.0, '豆類': 0, '藻類': 0, '果実類': 0, '調味料類': 45.3, '菓子類': 0, '調理食品類': 0, '嗜好飲料類': 0, '水': 200.0}</t>
  </si>
  <si>
    <t>ドライカレー</t>
  </si>
  <si>
    <r>
      <rPr>
        <u/>
        <sz val="10"/>
        <color indexed="8"/>
        <rFont val="Helvetica Neue"/>
        <family val="2"/>
      </rPr>
      <t>https://park.ajinomoto.co.jp/wp-content/uploads/2018/03/702447.jpeg</t>
    </r>
  </si>
  <si>
    <t>バターのコクと「コンソメ」のうま味がきいたドライカレー☆簡単に作れるのに本格的で食欲そそる一品です！たべたい、つくりたい、がきっと見つかる！人気レシピから、簡単時短レシピ、健康を考えたレシピなど、作る人を”もっと”応援します。</t>
  </si>
  <si>
    <t>['ご飯  400g', '鶏もも肉  100g', '玉ねぎ  1/2個', 'にんじん  1/2本', 'ピーマン  1個', '「味の素KKコンソメ」顆粒タイプ  小さじ2', '湯  大さじ2', 'カレー粉  小さじ2', '「瀬戸のほんじお」  少々', 'バター  大さじ2']</t>
  </si>
  <si>
    <t>['（１）鶏肉は１．５ｃｍ角に切る。玉ねぎ、にんじん、ピーマンは５ｍｍ角に切る。', '（２）「コンソメ」は湯で溶かしておく。', '（３）フライパンにバターを熱し、バターが溶けたら（１）の鶏肉を炒める。色が変わったら（１）の玉ねぎ・にんじん・ピーマンを加えて炒める。', '（４）野菜に火が通ったら、ご飯と（２）を加えてパラパラになるまで炒める。カレー粉を加え、味が均一になるまで炒め、塩で味を調える。', '＊バターを熱するときは、火が強過ぎると焦げやすいので注意してください。']</t>
  </si>
  <si>
    <t>{'@type': 'NutritionInformation', 'calories': '534kcal', 'carbohydrateContent': '84.4g', 'cholesterolContent': '70mg', 'fiberContent': '31g', 'proteinContent': '0g', 'sodiumContent': '0mg'}</t>
  </si>
  <si>
    <t>['洋風', '20分以内', '鶏肉', '主食', '簡単・時短', '子どもに人気', '味の素KK コンソメ', '瀬戸のほんじお?', 'ご飯']</t>
  </si>
  <si>
    <t>['ピーマン', '玉ねぎ', 'にんじん', '鶏肉', '鶏もも肉']</t>
  </si>
  <si>
    <t>{'ご飯': '400g', '鶏もも肉': '100g', '玉ねぎ': '1/2個', 'にんじん': '1/2本', 'ピーマン': '1個', '「味の素KKコンソメ」顆粒タイプ': '小さじ2', '湯': '大さじ2', 'カレー粉': '小さじ2', '「瀬戸のほんじお」': '少々', 'バター': '大さじ2'}</t>
  </si>
  <si>
    <t>{'米': 181.8181818182, '鶏肉': 100.0, 'たまねぎ': 100.0, 'にんじん': 87.5, 'ピーマン': 35.0, '風味調味料': 5.3, '水': 30.0, '他の調味料': 4.0, '食塩': 0, 'バター': 24.0}</t>
  </si>
  <si>
    <t>{'Energy': 534.4062159091, 'Fat': 18.0464568182, 'carbohydrates': 81.3288170455, 'zinc': 2.3619522727, 'Folic acid': 38.8094659091, 'Protein': 15.3327920455, 'Total fiber': 3.4279204545, 'Vitamin A': 393.49875, 'Vitamin C': 18.68125, 'Vitamin E': 0.9976590909, 'Calcium': 41.9492045455, 'iron': 1.9258477272999999, 'Potassium': 494.9090909091, 'Magnesium': 47.0335909091, 'Saturated fat': 8.5449288636, 'cholesterol': 70.5155, 'Salt equivalent': 1.8670375}</t>
  </si>
  <si>
    <t>{'refuse': 26.2386531604, 'food_loss': 22.0229808659, 'over_removal': 13.6518551985, 'direct_disposal': 3.0068557422, 'leftover': 5.4582699253}</t>
  </si>
  <si>
    <t>{'穀類': 181.8181818182, '魚介類': 0, '牛肉': 0, '豚肉': 0, '鶏肉': 100.0, 'ひき肉': 0, '他の生鮮肉': 0, '加工肉': 0, '乳類': 24.0, '卵類': 0, '野菜類': 222.5, 'きのこ類': 0, '豆類': 0, '藻類': 0, '果実類': 0, '調味料類': 9.3, '菓子類': 0, '調理食品類': 0, '嗜好飲料類': 0, '水': 30.0}</t>
  </si>
  <si>
    <t>ささ身の梅じそレンジ焼き</t>
  </si>
  <si>
    <r>
      <rPr>
        <u/>
        <sz val="10"/>
        <color indexed="8"/>
        <rFont val="Helvetica Neue"/>
        <family val="2"/>
      </rPr>
      <t>https://park.ajinomoto.co.jp/wp-content/uploads/2018/03/702187.jpeg</t>
    </r>
  </si>
  <si>
    <t>ささ身と梅干しの相性抜群！電子レンジでパパっと仕上げて☆たべたい、つくりたい、がきっと見つかる！人気レシピから、簡単時短レシピ、健康を考えたレシピなど、作る人を”もっと”応援します。</t>
  </si>
  <si>
    <t>['鶏ささ身  4本（160g）', '梅干し  2個', '青じそ  4枚', '酒  大さじ1', 'うま味調味料「味の素?」  少々']</t>
  </si>
  <si>
    <t>['（１）ささ身はスジを取り、タテに包丁を入れて開き、長さ半分に切る。', '（２）梅干しは種を取り、たたく。', '（３）（１）のささ身に「味の素?」をふり、半分に切ったしそ、（２）の梅干し１／８量をのせ、クルリと巻き、楊枝で留める。同様に７本作る。', '（４）耐熱容器に（３）をのせて酒をふり、ラップをふんわりとかけて電子レンジ（５００Ｗ）で３分加熱する。']</t>
  </si>
  <si>
    <t>{'@type': 'NutritionInformation', 'calories': '86kcal', 'carbohydrateContent': '2.7g', 'cholesterolContent': '46mg', 'fiberContent': '13g', 'proteinContent': '0g', 'sodiumContent': '0mg'}</t>
  </si>
  <si>
    <t>['5分以内', 'メイン料理', '和風', '料理初心者', '火を使わない', '電子レンジだけ', '鶏肉', '「味の素?」', '簡単・時短']</t>
  </si>
  <si>
    <t>{'鶏ささ身': '4本（160g）', '梅干し': '2個', '青じそ': '4枚', '酒': '大さじ1', 'うま味調味料「味の素?」': '少々'}</t>
  </si>
  <si>
    <t>{'鶏肉': 160.0, '梅干し': 50.0, '他の葉茎菜': 4.0, '他の酒': 15.0, '他の調味料': 0}</t>
  </si>
  <si>
    <t>{'Energy': 87.1575, 'Fat': 0.7412500000000001, 'carbohydrates': 2.191, 'zinc': 0.50075, 'Folic acid': 13.6, 'Protein': 18.42575, 'Total fiber': 0.76475, 'Vitamin A': 21.5875, 'Vitamin C': 2.8, 'Vitamin E': 0.6475000000000001, 'Calcium': 13.9775, 'iron': 0.46825000000000006, 'Potassium': 363.3, 'Magnesium': 29.0575, 'Saturated fat': 0.1369, 'cholesterol': 50.16, 'Salt equivalent': 3.6535}</t>
  </si>
  <si>
    <t>{'refuse': 20.4270123336, 'food_loss': 7.2231885858, 'over_removal': 4.2683054604, 'direct_disposal': 0.8720446773, 'leftover': 2.1263927338}</t>
  </si>
  <si>
    <t>{'穀類': 0, '魚介類': 0, '牛肉': 0, '豚肉': 0, '鶏肉': 160.0, 'ひき肉': 0, '他の生鮮肉': 0, '加工肉': 0, '乳類': 0, '卵類': 0, '野菜類': 54.0, 'きのこ類': 0, '豆類': 0, '藻類': 0, '果実類': 0, '調味料類': 0, '菓子類': 0, '調理食品類': 0, '嗜好飲料類': 15.0, '水': 0}</t>
  </si>
  <si>
    <t>かぼちゃと鶏肉のパリパリソテー</t>
  </si>
  <si>
    <r>
      <rPr>
        <u/>
        <sz val="10"/>
        <color indexed="8"/>
        <rFont val="Helvetica Neue"/>
        <family val="2"/>
      </rPr>
      <t>https://park.ajinomoto.co.jp/wp-content/uploads/2018/03/701813.jpeg</t>
    </r>
  </si>
  <si>
    <t>香ばしく焼けた鶏肉とかぼちゃが甘辛いたれとからみ合って◎たべたい、つくりたい、がきっと見つかる！人気レシピから、簡単時短レシピ、健康を考えたレシピなど、作る人を”もっと”応援します。</t>
  </si>
  <si>
    <t>['かぼちゃ  150g', '鶏もも肉・唐揚げ用  200g', '「瀬戸のほんじお」  少々', 'こしょう  少々', 'Ａしょうゆ  小さじ2', 'Ａみりん  小さじ2', 'Ａ「毎日カルシウム･ほんだし」  小さじ1', '「AJINOMOTO ごま油好きの純正ごま油」  小さじ2', 'クレソン  適量']</t>
  </si>
  <si>
    <t>['（１）かぼちゃは種を取り、耐熱皿にのせてふんわりとラップをかけ、電子レンジ（６００Ｗ）で３分加熱し、大きめのひと口大に切る。', '（２）鶏肉は塩・こしょうをふる。', '（３）フライパンにごま油を熱し、（２）の鶏肉を皮目を下にして入れ、空いているところに（１）のかぼちゃを入れて焼く。', '（４）鶏肉が８割くらい焼けたら、裏返し、かぼちゃも裏返してこんがり焼き、混ぜ合わせたＡを回し入れてからめる。', '（５）器に盛り、クレソンを添える。']</t>
  </si>
  <si>
    <t>{'@type': 'NutritionInformation', 'calories': '307kcal', 'carbohydrateContent': '17.3g', 'cholesterolContent': '89mg', 'fiberContent': '46g', 'proteinContent': '0g', 'sodiumContent': '0mg'}</t>
  </si>
  <si>
    <t>['メイン料理', '栄養バランス', '洋風', '20分以内', '鶏肉', '簡単・時短', 'ほんだし?', 'かぼちゃ', '瀬戸のほんじお?']</t>
  </si>
  <si>
    <t>['鶏肉', 'かぼちゃ', '鶏もも肉']</t>
  </si>
  <si>
    <t>{'かぼちゃ': '150g', '鶏もも肉・唐揚げ用': '200g', '「瀬戸のほんじお」': '少々', 'こしょう': '少々', 'Ａしょうゆ': '小さじ2', 'Ａみりん': '小さじ2', 'Ａ「毎日カルシウム･ほんだし」': '小さじ1', '「AJINOMOTO ごま油好きの純正ごま油」': '小さじ2', 'クレソン': '適量'}</t>
  </si>
  <si>
    <t>{'かぼちゃ': 150.0, '鶏肉': 200.0, '食塩': 0, '他の調味料': 12.0, 'しょう油': 12.0, '風味調味料': 3.0, '食用油': 6.0, '他の葉茎菜': 0}</t>
  </si>
  <si>
    <t>{'Energy': 267.1075, 'Fat': 17.27275, 'carbohydrates': 10.97175, 'zinc': 1.86625, 'Folic acid': 69.79, 'Protein': 18.535, 'Total fiber': 1.911, 'Vitamin A': 80.95, 'Vitamin C': 13.92, 'Vitamin E': 1.9420000000000002, 'Calcium': 21.17, 'iron': 1.06125, 'Potassium': 589.52, 'Magnesium': 35.5575, 'Saturated fat': 4.829225, 'cholesterol': 89.345, 'Salt equivalent': 1.679}</t>
  </si>
  <si>
    <t>{'refuse': 25.9776482011, 'food_loss': 16.192976355, 'over_removal': 9.877710397, 'direct_disposal': 1.9530639785, 'leftover': 4.3622019795}</t>
  </si>
  <si>
    <t>{'穀類': 0, '魚介類': 0, '牛肉': 0, '豚肉': 0, '鶏肉': 200.0, 'ひき肉': 0, '他の生鮮肉': 0, '加工肉': 0, '乳類': 0, '卵類': 0, '野菜類': 150.0, 'きのこ類': 0, '豆類': 0, '藻類': 0, '果実類': 0, '調味料類': 33.0, '菓子類': 0, '調理食品類': 0, '嗜好飲料類': 0, '水': 0}</t>
  </si>
  <si>
    <t>ささ身のカレーチーズ焼き</t>
  </si>
  <si>
    <r>
      <rPr>
        <u/>
        <sz val="10"/>
        <color indexed="8"/>
        <rFont val="Helvetica Neue"/>
        <family val="2"/>
      </rPr>
      <t>https://park.ajinomoto.co.jp/wp-content/uploads/2018/03/701702.jpeg</t>
    </r>
  </si>
  <si>
    <t>鶏ささ身や溶けるチーズを使った人気の主菜レシピです。たべたい、つくりたい、がきっと見つかる！人気レシピから、簡単時短レシピ、健康を考えたレシピなど、作る人を”もっと”応援します。</t>
  </si>
  <si>
    <t>['鶏ささ身  4本（160g）', 'Ａカレー粉  小さじ1', 'Ａ「瀬戸のほんじお」  少々', 'Ａこしょう  少々', '溶けるチーズ  40g', 'パセリ・ドライ  少々']</t>
  </si>
  <si>
    <t>['（１）オーブントースターは熱しておく。ささ身はスジを取り、Ａをまぶして下味をつける。', '（２）オーブントースターの天板にクッキングシートを敷き、（１）のささ身を並べ、上に溶けるチーズをのせる。', '（３）予熱したオーブントースターに（２）を入れ、６～７分、中まで火が通るまで焼く。器に盛り、パセリをふる。']</t>
  </si>
  <si>
    <t>{'@type': 'NutritionInformation', 'calories': '148kcal', 'carbohydrateContent': '1g', 'cholesterolContent': '61mg', 'fiberContent': '13g', 'proteinContent': '0g', 'sodiumContent': '0mg'}</t>
  </si>
  <si>
    <t>['メイン料理', '10分以内', '洋風', '料理初心者', '火を使わない', '鶏肉', '簡単・時短', '瀬戸のほんじお?']</t>
  </si>
  <si>
    <t>{'鶏ささ身': '4本（160g）', 'Ａカレー粉': '小さじ1', 'Ａ「瀬戸のほんじお」': '少々', 'Ａこしょう': '少々', '溶けるチーズ': '40g', 'パセリ・ドライ': '少々'}</t>
  </si>
  <si>
    <t>{'鶏肉': 160.0, '他の調味料': 2.0, '食塩': 0, 'チーズ': 40.0, '他の葉茎菜': 0}</t>
  </si>
  <si>
    <t>{'Energy': 131.66, 'Fat': 4.71, 'carbohydrates': 1.549, 'zinc': 1.045, 'Folic acid': 13.8, 'Protein': 21.974, 'Total fiber': 0.369, 'Vitamin A': 4.12, 'Vitamin C': 2.3, 'Vitamin E': 0.6960000000000001, 'Calcium': 74.44, 'iron': 0.538, 'Potassium': 332.6, 'Magnesium': 28.72, 'Saturated fat': 0.14200000000000002, 'cholesterol': 62.64, 'Salt equivalent': 0.117}</t>
  </si>
  <si>
    <t>{'refuse': 9.9814689882, 'food_loss': 3.6944051182, 'over_removal': 1.3501683176000001, 'direct_disposal': 0.6620550802, 'leftover': 1.6821817204}</t>
  </si>
  <si>
    <t>{'穀類': 0, '魚介類': 0, '牛肉': 0, '豚肉': 0, '鶏肉': 160.0, 'ひき肉': 0, '他の生鮮肉': 0, '加工肉': 0, '乳類': 40.0, '卵類': 0, '野菜類': 0, 'きのこ類': 0, '豆類': 0, '藻類': 0, '果実類': 0, '調味料類': 2.0, '菓子類': 0, '調理食品類': 0, '嗜好飲料類': 0, '水': 0}</t>
  </si>
  <si>
    <t>オーブン</t>
  </si>
  <si>
    <t>鶏肉と玉ねぎのマヨネーズ焼き</t>
  </si>
  <si>
    <r>
      <rPr>
        <u/>
        <sz val="10"/>
        <color indexed="8"/>
        <rFont val="Helvetica Neue"/>
        <family val="2"/>
      </rPr>
      <t>https://park.ajinomoto.co.jp/wp-content/uploads/2018/03/701173.jpeg</t>
    </r>
  </si>
  <si>
    <t>香ばしい鶏にマヨソースがからんで◎コクのあるマイルドな辛さがやみつき！たべたい、つくりたい、がきっと見つかる！人気レシピから、簡単時短レシピ、健康を考えたレシピなど、作る人を”もっと”応援します。</t>
  </si>
  <si>
    <t>['鶏もも肉・小  1枚（200g）', '玉ねぎ  1/2個（100g）', '「ピュアセレクト マヨネーズ」  大さじ1', '「Cook Do」熟成豆板醤  少々', '「AJINOMOTO 大豆の油健康プラス」  少々']</t>
  </si>
  <si>
    <t>['（１）鶏肉はスジを切るように浅く切り込みを入れ、３ｃｍ角に切る。', '（２）玉ねぎは芯を取り、タテ半分に切って１ｃｍ幅に切る。', '（３）フライパンに油を熱し、（１）の鶏肉の皮を下にして入れ、フタをして中火で２分ほど焼き、裏返して（２）の玉ねぎを加え、フタをしてさらに２分ほど焼く。', '（４）鶏肉に火が通ったら、「ピュアセレクトマヨネーズ」、「熟成豆板醤」を加えて炒め合わせる。']</t>
  </si>
  <si>
    <t>{'@type': 'NutritionInformation', 'calories': '259kcal', 'carbohydrateContent': '4.5g', 'cholesterolContent': '92mg', 'fiberContent': '21g', 'proteinContent': '0g', 'sodiumContent': '0mg'}</t>
  </si>
  <si>
    <t>['5分以内', 'メイン料理', 'ピリ辛', '料理初心者', '中華風', '鶏肉', '簡単・時短', 'Cook Do?', 'ピュアセレクト?', '玉ねぎ']</t>
  </si>
  <si>
    <t>{'鶏もも肉・小': '1枚（200g）', '玉ねぎ': '1/2個（100g）', '「ピュアセレクト マヨネーズ」': '大さじ1', '「Cook Do」熟成豆板醤': '少々', '「AJINOMOTO 大豆の油健康プラス」': '少々'}</t>
  </si>
  <si>
    <t>{'鶏肉': 200.0, 'たまねぎ': 100.0, 'マヨネーズ・マヨネーズ風調味料': 15.0, '他の調味料': 0, '食用油': 0}</t>
  </si>
  <si>
    <t>{'Energy': 255.685, 'Fat': 19.947, 'carbohydrates': 4.218, 'zinc': 1.709, 'Folic acid': 20.125, 'Protein': 17.175, 'Total fiber': 0.705, 'Vitamin A': 41.8, 'Vitamin C': 6.29, 'Vitamin E': 1.675, 'Calcium': 13.59, 'iron': 0.7635000000000001, 'Potassium': 361.475, 'Magnesium': 25.38, 'Saturated fat': 4.82995, 'cholesterol': 93.595, 'Salt equivalent': 0.3425}</t>
  </si>
  <si>
    <t>{'refuse': 18.47662256, 'food_loss': 12.9525143037, 'over_removal': 7.985710397, 'direct_disposal': 1.4985701323, 'leftover': 3.5622337744}</t>
  </si>
  <si>
    <t>{'穀類': 0, '魚介類': 0, '牛肉': 0, '豚肉': 0, '鶏肉': 200.0, 'ひき肉': 0, '他の生鮮肉': 0, '加工肉': 0, '乳類': 0, '卵類': 0, '野菜類': 100.0, 'きのこ類': 0, '豆類': 0, '藻類': 0, '果実類': 0, '調味料類': 15.0, '菓子類': 0, '調理食品類': 0, '嗜好飲料類': 0, '水': 0}</t>
  </si>
  <si>
    <t>玉ねぎとチキンのケチャップ炒め</t>
  </si>
  <si>
    <r>
      <rPr>
        <u/>
        <sz val="10"/>
        <color indexed="8"/>
        <rFont val="Helvetica Neue"/>
        <family val="2"/>
      </rPr>
      <t>https://park.ajinomoto.co.jp/wp-content/uploads/2018/03/700647.jpeg</t>
    </r>
  </si>
  <si>
    <t>しょうゆと「オイスターソース」も加えてバーベキュー味たべたい、つくりたい、がきっと見つかる！人気レシピから、簡単時短レシピ、健康を考えたレシピなど、作る人を”もっと”応援します。</t>
  </si>
  <si>
    <t>['玉ねぎ（大）  1/2個', '鶏もも肉  1/2枚（150g）', 'Ａ「丸鶏がらスープ」  小さじ1/2', 'Ａこしょう  少々', 'Ａおろしにんにく  少々', 'Ｂトマトケチャップ  大さじ1・1/2', 'Ｂ「Cook Do」オイスターソース  小さじ1/2', 'Ｂしょうゆ  小さじ1/2', 'Ｂこしょう  少々', '「AJINOMOTO さらさらキャノーラ油」  大さじ1/2', 'パセリのみじん切り  少々']</t>
  </si>
  <si>
    <t>['（１）玉ねぎは５～６ｍｍ幅の輪切りにする。鶏肉はひと口大のそぎ切りにし、Ａにつける。', '（２）フライパンに油を熱し、（１）の鶏肉を炒める。', '（３）玉ねぎを加えて炒め合わせ、透き通ったら混ぜ合わせたＢを加えてからめる。', '（４）器に盛り、パセリをふる。']</t>
  </si>
  <si>
    <t>{'@type': 'NutritionInformation', 'calories': '222kcal', 'carbohydrateContent': '11.8g', 'cholesterolContent': '68mg', 'fiberContent': '25g', 'proteinContent': '0g', 'sodiumContent': '0mg'}</t>
  </si>
  <si>
    <t>['メイン料理', '栄養バランス', '洋風', '20分以内', '鶏肉', '簡単・時短', '丸鶏がらスープ', 'Cook Do?', '玉ねぎ']</t>
  </si>
  <si>
    <t>{'玉ねぎ（大）': '1/2個', '鶏もも肉': '1/2枚（150g）', 'Ａ「丸鶏がらスープ」': '小さじ1/2', 'Ａこしょう': '少々', 'Ａおろしにんにく': '少々', 'Ｂトマトケチャップ': '大さじ1・1/2', 'Ｂ「Cook Do」オイスターソース': '小さじ1/2', 'Ｂしょうゆ': '小さじ1/2', 'Ｂこしょう': '少々', '「AJINOMOTO さらさらキャノーラ油」': '大さじ1/2', 'パセリのみじん切り': '少々'}</t>
  </si>
  <si>
    <t>{'たまねぎ': 100.0, '鶏肉': 150.0, '乾燥スープ': 1.25, '他の調味料': 0, '他の根菜': 0, 'ケチャップ': 22.5, 'ソース': 3.0, 'しょう油': 3.0, '食用油': 6.0, '他の葉茎菜': 0}</t>
  </si>
  <si>
    <t>{'Energy': 199.31875, 'Fat': 13.7265, 'carbohydrates': 7.446, 'zinc': 1.354, 'Folic acid': 18.905, 'Protein': 13.336625, 'Total fiber': 0.8992500000000001, 'Vitamin A': 34.84375, 'Vitamin C': 6.44, 'Vitamin E': 1.2015, 'Calcium': 14.35625, 'iron': 0.691375, 'Potassium': 340.875, 'Magnesium': 23.93125, 'Saturated fat': 3.4985125, 'cholesterol': 67.31625, 'Salt equivalent': 0.887875}</t>
  </si>
  <si>
    <t>{'refuse': 15.35746692, 'food_loss': 12.4788857278, 'over_removal': 7.5637827977, 'direct_disposal': 1.4464275992, 'leftover': 3.5626753308}</t>
  </si>
  <si>
    <t>{'穀類': 0, '魚介類': 0, '牛肉': 0, '豚肉': 0, '鶏肉': 150.0, 'ひき肉': 0, '他の生鮮肉': 0, '加工肉': 0, '乳類': 0, '卵類': 0, '野菜類': 100.0, 'きのこ類': 0, '豆類': 0, '藻類': 0, '果実類': 0, '調味料類': 35.75, '菓子類': 0, '調理食品類': 0, '嗜好飲料類': 0, '水': 0}</t>
  </si>
  <si>
    <t>カンタン！ガパオライス</t>
  </si>
  <si>
    <r>
      <rPr>
        <u/>
        <sz val="10"/>
        <color indexed="8"/>
        <rFont val="Helvetica Neue"/>
        <family val="2"/>
      </rPr>
      <t>https://park.ajinomoto.co.jp/wp-content/uploads/2018/03/800275.jpeg</t>
    </r>
  </si>
  <si>
    <t>味付けはオイスターソースとナンプラーだけ！ごはんがついつい進んじゃう♪たべたい、つくりたい、がきっと見つかる！人気レシピから、簡単時短レシピ、健康を考えたレシピなど、作る人を”もっと”応援します。</t>
  </si>
  <si>
    <t>['鶏ひき肉  100g', 'ピーマン  1個', 'Ａにんにくのすりおろし  少々', 'Ａ赤唐がらしの輪切り  1本分', 'Ｂナンプラー  大さじ1', 'Ｂ「Cook Do」オイスターソース  小さじ1', '卵  1個', 'ご飯  1杯（茶碗）（140g）', '「AJINOMOTO サラダ油」  小さじ3']</t>
  </si>
  <si>
    <t>['（１）ピーマンは細切りにする。', '（２）フライパンに油小さじ２を熱し、ひき肉、Ａを入れてほぐしながら強火で炒める。肉の色が変わったら、Ｂ、（１）のピーマンを加えて炒める。', '（３）別のフライパンに油小さじ１を熱し、卵を割り入れて好みの固さに焼き、目玉焼きを作る。', '（４）器にご飯をよそい、（２）をかけ、（３）の目玉焼きをのせる。']</t>
  </si>
  <si>
    <t>{'@type': 'NutritionInformation', 'calories': '615kcal', 'carbohydrateContent': '56.4g', 'cholesterolContent': '271mg', 'fiberContent': '51g', 'proteinContent': '0g', 'sodiumContent': '0mg'}</t>
  </si>
  <si>
    <t>['20分以内', '主食', '1人前レシピ', 'ひき肉', 'エスニック', 'Cook Do?', 'ご飯']</t>
  </si>
  <si>
    <t>['卵', 'ひき肉', 'ピーマン']</t>
  </si>
  <si>
    <t>{'鶏ひき肉': '100g', 'ピーマン': '1個', 'Ａにんにくのすりおろし': '少々', 'Ａ赤唐がらしの輪切り': '1本分', 'Ｂナンプラー': '大さじ1', 'Ｂ「Cook Do」オイスターソース': '小さじ1', '卵': '1個', 'ご飯': '1杯（茶碗）（140g）', '「AJINOMOTO サラダ油」': '小さじ3'}</t>
  </si>
  <si>
    <t>{'鶏肉': 100.0, 'ピーマン': 35.0, '他の根菜': 0, '他の野菜のその他': 0.5, '食用油': 24.0, 'ソース': 6.0, '卵': 60.0, '米': 63.6363636364}</t>
  </si>
  <si>
    <t>{'Energy': 587.4683636364, 'Fat': 29.9854272727, 'carbohydrates': 52.8194681818, 'zinc': 2.8055090909000002, 'Folic acid': 54.4653636364, 'Protein': 29.5722681818, 'Total fiber': 1.2464318182, 'Vitamin A': 162.6775, 'Vitamin C': 23.615, 'Vitamin E': 3.5884363636, 'Calcium': 42.4603181818, 'iron': 2.4520909091, 'Potassium': 487.4413636364, 'Magnesium': 62.5988636364, 'Saturated fat': 6.4054654545, 'cholesterol': 271.28, 'Salt equivalent': 3.7384}</t>
  </si>
  <si>
    <t>{'refuse': 19.924034472, 'food_loss': 6.6426362382, 'over_removal': 3.0727617446, 'direct_disposal': 0.9469590120000001, 'leftover': 2.5717797584}</t>
  </si>
  <si>
    <t>{'穀類': 63.6363636364, '魚介類': 0, '牛肉': 0, '豚肉': 0, '鶏肉': 100.0, 'ひき肉': 0, '他の生鮮肉': 0, '加工肉': 0, '乳類': 0, '卵類': 60.0, '野菜類': 35.5, 'きのこ類': 0, '豆類': 0, '藻類': 0, '果実類': 0, '調味料類': 30.0, '菓子類': 0, '調理食品類': 0, '嗜好飲料類': 0, '水': 0}</t>
  </si>
  <si>
    <t>とろけるポテトグラタン</t>
  </si>
  <si>
    <r>
      <rPr>
        <u/>
        <sz val="10"/>
        <color indexed="8"/>
        <rFont val="Helvetica Neue"/>
        <family val="2"/>
      </rPr>
      <t>https://park.ajinomoto.co.jp/wp-content/uploads/2018/03/709748.jpeg</t>
    </r>
  </si>
  <si>
    <t>じゃがいもがコンソメスープを吸ってうま味いっぱい！とろけるグラタンです☆たべたい、つくりたい、がきっと見つかる！人気レシピから、簡単時短レシピ、健康を考えたレシピなど、作る人を”もっと”応援します。</t>
  </si>
  <si>
    <t>['じゃがいも  3個', '玉ねぎ  1/2個', '合いびき肉  200g', '「瀬戸のほんじお」  小さじ1/3', 'こしょう  少々', 'Ａ水  1・1/2カップ', 'Ａ「味の素KKコンソメ」固形タイプ  1個', 'ピザ用チーズ  100g', '「AJINOMOTO サラダ油」  小さじ1/2', 'パセリのみじん切り  適量']</t>
  </si>
  <si>
    <t>['（１）じゃがいもは５ｍｍ幅のいちょう切りにし、玉ねぎは粗みじん切りにする。オーブンは２００℃に予熱する。', '（２）鍋にＡ、（１）のじゃがいもを入れて火にかけ、じゃがいもがやわらかくなったら、木べらで軽くつぶす。', '（３）フライパンに油を熱し、（１）の玉ねぎを入れて炒め、ひき肉を加えてほぐすように炒めて火を通し、塩・こしょうで味を調える。', '（４）グラタン皿に（２）のじゃがいもを平らに敷き詰め、（３）をのせて広げ、チーズを散らす。', '（５）２００℃のオーブンで１０分ほど焼き、パセリをふる。']</t>
  </si>
  <si>
    <t>{'@type': 'NutritionInformation', 'calories': '283kcal', 'carbohydrateContent': '20.5g', 'cholesterolContent': '58mg', 'fiberContent': '26g', 'proteinContent': '0g', 'sodiumContent': '0mg'}</t>
  </si>
  <si>
    <t>['メイン料理', '洋風', 'ひき肉', '味の素KK コンソメ', '瀬戸のほんじお?', 'グラタン・ドリア', 'じゃがいも']</t>
  </si>
  <si>
    <t>['じゃがいも', 'ひき肉', '玉ねぎ', '合いびき肉']</t>
  </si>
  <si>
    <t>{'じゃがいも': '3個', '玉ねぎ': '1/2個', '合いびき肉': '200g', '「瀬戸のほんじお」': '小さじ1/3', 'こしょう': '少々', 'Ａ水': '1・1/2カップ', 'Ａ「味の素KKコンソメ」固形タイプ': '1個', 'ピザ用チーズ': '100g', '「AJINOMOTO サラダ油」': '小さじ1/2', 'パセリのみじん切り': '適量'}</t>
  </si>
  <si>
    <t>{'じゃがいも': 450.0, 'たまねぎ': 100.0, '合いびき肉': 200.0, '食塩': 1.6666666667, '他の調味料': 0, '水': 300.0, '風味調味料': 5.3, 'チーズ': 100.0, '食用油': 2.0, '他の葉茎菜': 0}</t>
  </si>
  <si>
    <t>{'Energy': 256.4235, 'Fat': 15.43685, 'carbohydrates': 21.40045, 'zinc': 3.091075, 'Folic acid': 30.162, 'Protein': 15.6025, 'Total fiber': 11.271225, 'Vitamin A': 5.7, 'Vitamin C': 33.33, 'Vitamin E': 0.474275, 'Calcium': 94.3861666667, 'iron': 2.13455, 'Potassium': 647.0916666667, 'Magnesium': 35.453, 'Saturated fat': 0.107565, 'cholesterol': 49.745, 'Salt equivalent': 1.1169833333}</t>
  </si>
  <si>
    <t>{'refuse': 10.5, 'food_loss': 62.2932666667, 'over_removal': 48.6385, 'direct_disposal': 5.9973, 'leftover': 7.7514666667}</t>
  </si>
  <si>
    <t>{'穀類': 0, '魚介類': 0, '牛肉': 0, '豚肉': 0, '鶏肉': 0, 'ひき肉': 200.0, '他の生鮮肉': 0, '加工肉': 0, '乳類': 100.0, '卵類': 0, '野菜類': 550.0, 'きのこ類': 0, '豆類': 0, '藻類': 0, '果実類': 0, '調味料類': 8.9666666667, '菓子類': 0, '調理食品類': 0, '嗜好飲料類': 0, '水': 300.0}</t>
  </si>
  <si>
    <t>ひき肉</t>
  </si>
  <si>
    <t>['茹', '焼', 'オーブン']</t>
  </si>
  <si>
    <t>巻かないロールキャベツ</t>
  </si>
  <si>
    <r>
      <rPr>
        <u/>
        <sz val="10"/>
        <color indexed="8"/>
        <rFont val="Helvetica Neue"/>
        <family val="2"/>
      </rPr>
      <t>https://park.ajinomoto.co.jp/wp-content/uploads/2018/03/709663.jpeg</t>
    </r>
  </si>
  <si>
    <t>「味の素KKコンソメ」で、ごちそうメニューも簡単に！キャベツをくりぬいて肉だねを詰めるだけ！たべたい、つくりたい、がきっと見つかる！人気レシピから、簡単時短レシピ、健康を考えたレシピなど、作る人を”もっと”応援します。</t>
  </si>
  <si>
    <t>['キャベツ  1/2個', '合いびき肉  300g', '玉ねぎ  1/2個', '「瀬戸のほんじお」  小さじ2/3', 'こしょう  少々', 'Ａ水  4・1/2カップ', 'Ａ「味の素KKコンソメ」固形タイプ  3個']</t>
  </si>
  <si>
    <t>['（１）キャベツは芯を切り取り、中心部分を数枚はがして空洞を作る。はがしたキャベツはザク切りにし、玉ねぎはみじん切りにする。', '（２）ボウルにひき肉を入れ、塩・こしょうをしてよく練り、（１）の玉ねぎを加えて粘りが出るまでよく混ぜ合わせてタネを作り、（１）のキャベツの空洞部分に詰める。', '（３）鍋に（１）のザク切りにしたキャベツを敷き、（２）を切り口が下になるように置く。Ａを加えて落としぶたをし、火にかける。煮立ったらアクを取り、中火～弱火にして２０～２５分ほど煮る。', '（４）（３）のロールキャベツを鍋からフライ返しなどを使って、大きめの皿に取り出し、４等分に切って、器に盛り、（３）のスープを注ぐ。', '＊大きい鍋を使用の場合は、水と「コンソメ」の量を増やしてお作りください（水３００ｍｌに対し、「コンソメ」１個が目安です）。', '＊鍋からロールキャベツを取り出す際はフライ返しを鍋底にしっかり入れて取り出してください。やけどにはご注意ください。', '＊ザク切りしたキャベツはスープとともにお召し上がり下さい。']</t>
  </si>
  <si>
    <t>{'@type': 'NutritionInformation', 'calories': '211kcal', 'carbohydrateContent': '10.5g', 'cholesterolContent': '53mg', 'fiberContent': '107g', 'proteinContent': '0g', 'sodiumContent': '0mg'}</t>
  </si>
  <si>
    <t>['メイン料理', 'パーティー', '栄養バランス', '洋風', 'ひき肉', '野菜たっぷり', '味の素KK コンソメ', 'ロールキャベツ', '瀬戸のほんじお?', 'キャベツ']</t>
  </si>
  <si>
    <t>['ひき肉', 'キャベツ', '玉ねぎ', '合いびき肉']</t>
  </si>
  <si>
    <t>{'キャベツ': '1/2個', '合いびき肉': '300g', '玉ねぎ': '1/2個', '「瀬戸のほんじお」': '小さじ2/3', 'こしょう': '少々', 'Ａ水': '4・1/2カップ', 'Ａ「味の素KKコンソメ」固形タイプ': '3個'}</t>
  </si>
  <si>
    <t>{'キャベツ': 600.0, '合いびき肉': 300.0, 'たまねぎ': 100.0, '食塩': 3.3333333333, '他の調味料': 0, '水': 900.0, '風味調味料': 15.9}</t>
  </si>
  <si>
    <t>{'Energy': 219.44175, 'Fat': 15.104424999999999, 'carbohydrates': 10.442475, 'zinc': 3.485975, 'Folic acid': 106.461, 'Protein': 15.17575, 'Total fiber': 2.6594249999999997, 'Vitamin A': 13.65, 'Vitamin C': 54.67, 'Vitamin E': 0.5303249999999999, 'Calcium': 64.5368333333, 'iron': 1.8489, 'Potassium': 503.0333333333, 'Magnesium': 34.52025, 'Saturated fat': 0.11212000000000001, 'cholesterol': 51.235, 'Salt equivalent': 2.6663666667}</t>
  </si>
  <si>
    <t>{'refuse': 96.0, 'food_loss': 60.4636333333, 'over_removal': 43.168, 'direct_disposal': 6.4514, 'leftover': 11.4482333333}</t>
  </si>
  <si>
    <t>{'穀類': 0, '魚介類': 0, '牛肉': 0, '豚肉': 0, '鶏肉': 0, 'ひき肉': 300.0, '他の生鮮肉': 0, '加工肉': 0, '乳類': 0, '卵類': 0, '野菜類': 700.0, 'きのこ類': 0, '豆類': 0, '藻類': 0, '果実類': 0, '調味料類': 19.2333333333, '菓子類': 0, '調理食品類': 0, '嗜好飲料類': 0, '水': 900.0}</t>
  </si>
  <si>
    <t>豆腐ハンバーグ</t>
  </si>
  <si>
    <r>
      <rPr>
        <u/>
        <sz val="10"/>
        <color indexed="8"/>
        <rFont val="Helvetica Neue"/>
        <family val="2"/>
      </rPr>
      <t>https://park.ajinomoto.co.jp/wp-content/uploads/2018/03/708849.jpeg</t>
    </r>
  </si>
  <si>
    <t>いつものハンバーグも豆腐をつかってヘルシーに！たべたい、つくりたい、がきっと見つかる！人気レシピから、簡単時短レシピ、健康を考えたレシピなど、作る人を”もっと”応援します。</t>
  </si>
  <si>
    <t>['木綿豆腐  1丁（300g）', 'Ａ合いびき肉  80g', 'Ａ玉ねぎのみじん切り  1/4個分', 'Ａ「ほんだし」  小さじ1/2', 'じゃがいも  1/2個（75g）', '「アジシオ」  少々', 'Ｂトマトケチャップ  大さじ2', 'Ｂ中濃ソース  大さじ2', '「AJINOMOTO サラダ油」  大さじ1', 'パセリのみじん切り・好みで  少々']</t>
  </si>
  <si>
    <t>['（１）耐熱容器に豆腐を入れてラップをかけ、電子レンジ（６００Ｗ）で２分加熱し、キッチンペーパーで包んで水気を拭き取り、粗熱を取る。', '（２）じゃがいもは５ｍｍ幅の輪切りにしてラップで包み、電子レンジで３分加熱する。', '（３）ボウルに（１）の豆腐、Ａを入れてよく混ぜ、４等分にして小判形に丸める。', '（４）フライパンに油を熱し、（３）を入れて焼く。焼き色がついたら裏返し、フタをして３～４分ほど蒸し焼きにし、器に盛る。', '（５）同じフライパンにＢを入れ、とろみがつくまで煮、（４）のハンバーグにかける。（２）のじゃがいもを添えて「アジシオ」をふり、好みでパセリを散らす。']</t>
  </si>
  <si>
    <t>{'@type': 'NutritionInformation', 'calories': '331kcal', 'carbohydrateContent': '20.1g', 'cholesterolContent': '29mg', 'fiberContent': '32g', 'proteinContent': '0g', 'sodiumContent': '0mg'}</t>
  </si>
  <si>
    <t>['メイン料理', '和風', 'ひき肉', 'アジシオ?', 'ほんだし?', '豆腐']</t>
  </si>
  <si>
    <t>['じゃがいも', '豆腐', '玉ねぎ', 'ひき肉', '合いびき肉']</t>
  </si>
  <si>
    <t>{'木綿豆腐': '1丁（300g）', 'Ａ合いびき肉': '80g', 'Ａ玉ねぎのみじん切り': '1/4個分', 'Ａ「ほんだし」': '小さじ1/2', 'じゃがいも': '1/2個（75g）', '「アジシオ」': '少々', 'Ｂトマトケチャップ': '大さじ2', 'Ｂ中濃ソース': '大さじ2', '「AJINOMOTO サラダ油」': '大さじ1', 'パセリのみじん切り・好みで': '少々'}</t>
  </si>
  <si>
    <t>{'豆腐': 300.0, '合いびき肉': 80.0, 'たまねぎ': 50.0, '風味調味料': 1.5, 'じゃがいも': 75.0, '食塩': 0, 'ケチャップ': 30.0, 'ソース': 36.0, '食用油': 12.0, '他の葉茎菜': 0}</t>
  </si>
  <si>
    <t>{'Energy': 324.36125, 'Fat': 21.276875, 'carbohydrates': 20.150125, 'zinc': 2.769, 'Folic acid': 32.705, 'Protein': 18.90475, 'Total fiber': 6.07575, 'Vitamin A': 12.27, 'Vitamin C': 13.64, 'Vitamin E': 1.67075, 'Calcium': 161.075, 'iron': 3.81625, 'Potassium': 561.125, 'Magnesium': 108.93875, 'Saturated fat': 1.859875, 'cholesterol': 27.7275, 'Salt equivalent': 1.8775}</t>
  </si>
  <si>
    <t>{'refuse': 3.75, 'food_loss': 22.21075, 'over_removal': 10.62575, 'direct_disposal': 4.13625, 'leftover': 7.79575}</t>
  </si>
  <si>
    <t>{'穀類': 0, '魚介類': 0, '牛肉': 0, '豚肉': 0, '鶏肉': 0, 'ひき肉': 80.0, '他の生鮮肉': 0, '加工肉': 0, '乳類': 0, '卵類': 0, '野菜類': 125.0, 'きのこ類': 0, '豆類': 300.0, '藻類': 0, '果実類': 0, '調味料類': 79.5, '菓子類': 0, '調理食品類': 0, '嗜好飲料類': 0, '水': 0}</t>
  </si>
  <si>
    <t>肉詰めしいたけ</t>
  </si>
  <si>
    <r>
      <rPr>
        <u/>
        <sz val="10"/>
        <color indexed="8"/>
        <rFont val="Helvetica Neue"/>
        <family val="2"/>
      </rPr>
      <t>https://park.ajinomoto.co.jp/wp-content/uploads/2018/03/708208.jpeg</t>
    </r>
  </si>
  <si>
    <t>コロンとかわいい肉詰めしいたけ♪お弁当のおかずにも◎たべたい、つくりたい、がきっと見つかる！人気レシピから、簡単時短レシピ、健康を考えたレシピなど、作る人を”もっと”応援します。</t>
  </si>
  <si>
    <t>['しいたけ  6枚', '薄力粉  大さじ1', 'Ａ合いびき肉  100g', 'Ａ溶き卵  1/2個分', 'Ａ玉ねぎのみじん切り  大さじ2', 'Ａパン粉  大さじ2', 'Ａうま味調味料「味の素?」  少々', 'Ａ「瀬戸のほんじお」  少々', 'Ａこしょう  少々', '「AJINOMOTO 大豆の油健康プラス」  大さじ1']</t>
  </si>
  <si>
    <t>['（１）しいたけは軸を取り、カサの内側に薄力粉をふる。', '（２）ボウルにＡを入れ、粘り気が出るまで混ぜ、６等分にし、（１）のしいたけのカサの内側に詰める。', '（３）フライパンに油を熱し、（２）の肉の面を下にして並べ入れて焼く。焼き目がついたら裏返し、フタをして弱めの中火で２分ほど焼く。', '＊お好みでからしじょうゆやケチャップをつけてお召し上がりください。']</t>
  </si>
  <si>
    <t>{'@type': 'NutritionInformation', 'calories': '230kcal', 'carbohydrateContent': '8.3g', 'cholesterolContent': '82mg', 'fiberContent': '27g', 'proteinContent': '0g', 'sodiumContent': '0mg'}</t>
  </si>
  <si>
    <t>['メイン料理', '和風', '10分以内', '料理初心者', '「味の素?」', 'ひき肉', '瀬戸のほんじお?', 'きのこ']</t>
  </si>
  <si>
    <t>['しいたけ', '玉ねぎ', 'ひき肉', '合いびき肉', '卵']</t>
  </si>
  <si>
    <t>{'しいたけ': '6枚', '薄力粉': '大さじ1', 'Ａ合いびき肉': '100g', 'Ａ溶き卵': '1/2個分', 'Ａ玉ねぎのみじん切り': '大さじ2', 'Ａパン粉': '大さじ2', 'Ａうま味調味料「味の素?」': '少々', 'Ａ「瀬戸のほんじお」': '少々', 'Ａこしょう': '少々', '「AJINOMOTO 大豆の油健康プラス」': '大さじ1'}</t>
  </si>
  <si>
    <t>{'干ししいたけ': 60.0, '小麦粉': 9.0, '合いびき肉': 100.0, '卵': 30.0, 'たまねぎ': 12.0, '他の穀類のその他': 6.0, '他の調味料': 0, '食塩': 0, '食用油': 12.0}</t>
  </si>
  <si>
    <t>{'Energy': 223.1542, 'Fat': 17.43494, 'carbohydrates': 7.48436, 'zinc': 2.52968, 'Folic acid': 22.852, 'Protein': 11.8557, 'Total fiber': 1.4931, 'Vitamin A': 32.79, 'Vitamin C': 0.8948, 'Vitamin E': 1.0432, 'Calcium': 12.0228, 'iron': 1.29092, 'Potassium': 240.28, 'Magnesium': 15.967600000000001, 'Saturated fat': 1.394244, 'cholesterol': 81.8464, 'Salt equivalent': 0.1676}</t>
  </si>
  <si>
    <t>{'refuse': 16.9492682927, 'food_loss': 8.0552595122, 'over_removal': 4.93416, 'direct_disposal': 1.0410029268, 'leftover': 2.1135765854}</t>
  </si>
  <si>
    <t>{'穀類': 15.0, '魚介類': 0, '牛肉': 0, '豚肉': 0, '鶏肉': 0, 'ひき肉': 100.0, '他の生鮮肉': 0, '加工肉': 0, '乳類': 0, '卵類': 30.0, '野菜類': 12.0, 'きのこ類': 60.0, '豆類': 0, '藻類': 0, '果実類': 0, '調味料類': 12.0, '菓子類': 0, '調理食品類': 0, '嗜好飲料類': 0, '水': 0}</t>
  </si>
  <si>
    <t>鶏マヨつくね</t>
  </si>
  <si>
    <r>
      <rPr>
        <u/>
        <sz val="10"/>
        <color indexed="8"/>
        <rFont val="Helvetica Neue"/>
        <family val="2"/>
      </rPr>
      <t>https://park.ajinomoto.co.jp/wp-content/uploads/2018/03/707866.jpeg</t>
    </r>
  </si>
  <si>
    <t>2018-03-08</t>
  </si>
  <si>
    <t>マヨが決め手☆パサつかずしっとり仕上がる♪たべたい、つくりたい、がきっと見つかる！人気レシピから、簡単時短レシピ、健康を考えたレシピなど、作る人を”もっと”応援します。</t>
  </si>
  <si>
    <t>['鶏ひき肉  200g', 'Ａねぎのみじん切り  5cm分', 'Ａしょうが汁  大さじ1/2', 'Ａ「ピュアセレクト マヨネーズ」  大さじ1', 'Ａ片栗粉  大さじ1', 'Ａ「瀬戸のほんじお」  小さじ1/3', 'Ａこしょう  少々', 'Ｂしょうゆ  小さじ2', 'Ｂみりん  小さじ2', 'Ｂ酒  小さじ2', 'Ｂ砂糖  小さじ1/2', 'Ｂ「ほんだし」  小さじ1/2', '「AJINOMOTO サラダ油」  小さじ2']</t>
  </si>
  <si>
    <t>['（１）ボウルにひき肉、Ａを入れてよく混ぜ、手にサラダ油少々（分量外）を塗って６等分にして、形を整える。', '（２）フライパンに油を熱し、（１）を並べる。焼き色がついたら裏返してフタをし、弱火で３～４分焼く。', '（３）フタを取って中火にし、Ｂを加えて煮からめる。']</t>
  </si>
  <si>
    <t>{'@type': 'NutritionInformation', 'calories': '312kcal', 'carbohydrateContent': '8.7g', 'cholesterolContent': '83mg', 'fiberContent': '16g', 'proteinContent': '0g', 'sodiumContent': '0mg'}</t>
  </si>
  <si>
    <t>['メイン料理', '和風', '10分以内', '料理初心者', 'ランチ', '勝ち飯', '簡単・時短', 'ひき肉', 'ほんだし?', 'ピュアセレクト?', '瀬戸のほんじお?']</t>
  </si>
  <si>
    <t>['ひき肉']</t>
  </si>
  <si>
    <t>{'鶏ひき肉': '200g', 'Ａねぎのみじん切り': '5cm分', 'Ａしょうが汁': '大さじ1/2', 'Ａ「ピュアセレクト マヨネーズ」': '大さじ1', 'Ａ片栗粉': '大さじ1', 'Ａ「瀬戸のほんじお」': '小さじ1/3', 'Ａこしょう': '少々', 'Ｂしょうゆ': '小さじ2', 'Ｂみりん': '小さじ2', 'Ｂ酒': '小さじ2', 'Ｂ砂糖': '小さじ1/2', 'Ｂ「ほんだし」': '小さじ1/2', '「AJINOMOTO サラダ油」': '小さじ2'}</t>
  </si>
  <si>
    <t>{'鶏肉': 200.0, 'ねぎ': 10.0, '水': 7.5, 'マヨネーズ・マヨネーズ風調味料': 15.0, '他の乾物・海藻': 9.0, '食塩': 1.6666666667, '他の調味料': 12.0, 'しょう油': 12.0, '他の酒': 10.0, '砂糖': 1.5, '風味調味料': 1.5, '食用油': 8.0}</t>
  </si>
  <si>
    <t>{'Energy': 301.6125, 'Fat': 21.721, 'carbohydrates': 8.6065, 'zinc': 1.18925, 'Folic acid': 14.545, 'Protein': 18.338, 'Total fiber': 0.08625000000000001, 'Vitamin A': 39.01, 'Vitamin C': 1.4575, 'Vitamin E': 2.4055, 'Calcium': 12.6633333333, 'iron': 0.9755, 'Potassium': 296.0583333333, 'Magnesium': 29.9425, 'Saturated fat': 4.17525, 'cholesterol': 84.4375, 'Salt equivalent': 2.3561666667}</t>
  </si>
  <si>
    <t>{'refuse': 13.232911359, 'food_loss': 6.7651035479, 'over_removal': 2.310810397, 'direct_disposal': 0.9789323995, 'leftover': 3.4846607515}</t>
  </si>
  <si>
    <t>{'穀類': 0, '魚介類': 0, '牛肉': 0, '豚肉': 0, '鶏肉': 200.0, 'ひき肉': 0, '他の生鮮肉': 0, '加工肉': 0, '乳類': 0, '卵類': 0, '野菜類': 10.0, 'きのこ類': 0, '豆類': 0, '藻類': 9.0, '果実類': 0, '調味料類': 51.6666666667, '菓子類': 0, '調理食品類': 0, '嗜好飲料類': 10.0, '水': 7.5}</t>
  </si>
  <si>
    <t>ふっくらジューシーハンバーグ</t>
  </si>
  <si>
    <r>
      <rPr>
        <u/>
        <sz val="10"/>
        <color indexed="8"/>
        <rFont val="Helvetica Neue"/>
        <family val="2"/>
      </rPr>
      <t>https://park.ajinomoto.co.jp/wp-content/uploads/2018/03/707446.jpeg</t>
    </r>
  </si>
  <si>
    <t>「味の素KKコンソメ」で、ごちそうメニューも簡単に！合いびき肉や玉ねぎのみじん切りで家族みんなが大好きハンバーグ！おいしさの秘訣は下味にあり☆たべたい、つくりたい、がきっと見つかる！人気レシピから、簡単時短レシピ、健康を考えたレシピなど、作る人を”もっと”応援します。</t>
  </si>
  <si>
    <t>['合いびき肉  400g', 'Ａ「味の素KKコンソメ」顆粒タイプ  大さじ1', 'Ａこしょう  少々', '玉ねぎのみじん切り  1個分（200g）', 'パン粉  1/2カップ（20g）', '牛乳  1/4カップ', '溶き卵  1個分', 'もやし  1袋（200g）', '「味の素KKコンソメ」顆粒タイプ  小さじ1', 'Ｂトマトケチャップ  大さじ3', 'Ｂ中濃ソース  大さじ3', 'Ｂ酒  大さじ2', 'Ｂ牛乳  大さじ1・1/2', '「AJINOMOTO サラダ油」  大さじ3', 'ベビーリーフ  適量', 'ミニトマト  8個']</t>
  </si>
  <si>
    <t>['（１）フライパンに油大さじ１を熱し、玉ねぎを薄く色づくまで炒め、冷ます。パン粉は牛乳と合わせ、湿らせる。', '（２）ボウルにひき肉、Ａを入れてよく混ぜ、（１）の玉ねぎ･パン粉、溶き卵を加えてさらに混ぜる。４等分にして小判形に形を整え、中央を少しくぼませる。', '（３）耐熱皿にもやしをのせ、「コンソメ」をふりかけ、ラップをかけて電子レンジ（６００Ｗ)で２分３０秒ほど加熱して混ぜる。', '（４）フライパンに油大さじ２を熱し、（２）のタネを強火で１分焼いて裏返し、フタをして弱火で５分焼く。', '（５）器に盛り、（３）のもやし、ベビーリーフ、ミニトマトを添える。フライパンに残った肉汁にＢを加えて煮立て、ハンバーグにかける。', '＊「コンソメ」で下味をつけると、肉のくさみがおさえられ、うま味がアップします。', '＊ソースは焼く時に出た肉汁を利用して作り、牛乳を加えることで、まろやかになりコクが出ます。']</t>
  </si>
  <si>
    <t>{'@type': 'NutritionInformation', 'calories': '443kcal', 'carbohydrateContent': '20.9g', 'cholesterolContent': '120mg', 'fiberContent': '55g', 'proteinContent': '0g', 'sodiumContent': '0mg'}</t>
  </si>
  <si>
    <t>['メイン料理', '洋風', 'ひき肉', '野菜たっぷり', '味の素KK コンソメ', 'ハンバーグ', '玉ねぎ']</t>
  </si>
  <si>
    <t>['もやし', '玉ねぎ', 'ひき肉', '合いびき肉', '卵']</t>
  </si>
  <si>
    <t>{'合いびき肉': '400g', 'Ａ「味の素KKコンソメ」顆粒タイプ': '大さじ1', 'Ａこしょう': '少々', '玉ねぎのみじん切り': '1個分（200g）', 'パン粉': '1/2カップ（20g）', '牛乳': '1/4カップ', '溶き卵': '1個分', 'もやし': '1袋（200g）', '「味の素KKコンソメ」顆粒タイプ': '小さじ1', 'Ｂトマトケチャップ': '大さじ3', 'Ｂ中濃ソース': '大さじ3', 'Ｂ酒': '大さじ2', 'Ｂ牛乳': '大さじ1・1/2', '「AJINOMOTO サラダ油」': '大さじ3', 'ベビーリーフ': '適量', 'ミニトマト': '8個'}</t>
  </si>
  <si>
    <t>{'合いびき肉': 400.0, '風味調味料': 10.6, '他の調味料': 0, 'たまねぎ': 200.0, '他の穀類のその他': 20.0, '牛乳': 75.0, '卵': 60.0, 'もやし': 200.0, 'ケチャップ': 45.0, 'ソース': 54.0, '他の酒': 30.0, '食用油': 36.0, 'レタス': 0, 'トマト': 120.0}</t>
  </si>
  <si>
    <t>{'Energy': 444.1395, 'Fat': 32.00585, 'carbohydrates': 19.9607, 'zinc': 4.8933, 'Folic acid': 73.492, 'Protein': 23.50185, 'Total fiber': 2.7468500000000002, 'Vitamin A': 77.73, 'Vitamin C': 17.1855, 'Vitamin E': 2.67355, 'Calcium': 73.372, 'iron': 2.9278, 'Potassium': 632.195, 'Magnesium': 49.124, 'Saturated fat': 2.273865, 'cholesterol': 119.753, 'Salt equivalent': 3.0817}</t>
  </si>
  <si>
    <t>{'refuse': 30.0975609756, 'food_loss': 58.0423317073, 'over_removal': 36.5908, 'direct_disposal': 6.9610097561, 'leftover': 14.8209219512}</t>
  </si>
  <si>
    <t>{'穀類': 20.0, '魚介類': 0, '牛肉': 0, '豚肉': 0, '鶏肉': 0, 'ひき肉': 400.0, '他の生鮮肉': 0, '加工肉': 0, '乳類': 75.0, '卵類': 60.0, '野菜類': 520.0, 'きのこ類': 0, '豆類': 0, '藻類': 0, '果実類': 0, '調味料類': 145.6, '菓子類': 0, '調理食品類': 0, '嗜好飲料類': 30.0, '水': 0}</t>
  </si>
  <si>
    <t>とろ玉鶏だんごの絶品汁</t>
  </si>
  <si>
    <r>
      <rPr>
        <u/>
        <sz val="10"/>
        <color indexed="8"/>
        <rFont val="Helvetica Neue"/>
        <family val="2"/>
      </rPr>
      <t>https://park.ajinomoto.co.jp/wp-content/uploads/2018/03/707331.jpeg</t>
    </r>
  </si>
  <si>
    <t>鶏だんごととろとろたまごが絶妙にマッチした具沢山な絶品汁☆たべたい、つくりたい、がきっと見つかる！人気レシピから、簡単時短レシピ、健康を考えたレシピなど、作る人を”もっと”応援します。</t>
  </si>
  <si>
    <t>['鶏ひき肉  250g', 'Ａしょうがのみじん切り  1/2かけ分', 'Ａ「瀬戸のほんじお」  少々', 'Ａこしょう  少々', 'キャベツ  1/8個（120g）', 'にんじん  1/3本（60g）', 'Ｂ水  3カップ', 'Ｂ「ほんだし」  小さじ2', '卵  4個', 'みそ  大さじ2・1/2', '「AJINOMOTO サラダ油」  大さじ1/2']</t>
  </si>
  <si>
    <t>['（１）ボウルにひき肉、Ａを入れてよく練り混ぜ、鶏だんごのタネを作る。キャベツはひと口大に切り、にんじんは短冊切りにする。', '（２）鍋に油を熱し、（１）のキャベツ・にんじんを炒め、しんなりしたらＢを加えて煮る。', '（３）煮立ったら、水でぬらしたスプーンで（１）の鶏だんごのタネをすくい、だんご状にまとめて加える。', '（４）鶏だんごに火が通ったら、卵を１個ずつ割り入れる。フタをして弱火で２～３分ほど煮てみそを溶き入れる。']</t>
  </si>
  <si>
    <t>{'@type': 'NutritionInformation', 'calories': '232kcal', 'carbohydrateContent': '6.2g', 'cholesterolContent': '241mg', 'fiberContent': '66g', 'proteinContent': '0g', 'sodiumContent': '0mg'}</t>
  </si>
  <si>
    <t>['和風', '20分以内', '汁物・スープ', 'ひき肉', 'ほんだし?', '卵', '瀬戸のほんじお?', 'キャベツ', 'みそ汁', 'にんじん']</t>
  </si>
  <si>
    <t>['卵', 'にんじん', 'ひき肉', 'キャベツ']</t>
  </si>
  <si>
    <t>{'鶏ひき肉': '250g', 'Ａしょうがのみじん切り': '1/2かけ分', 'Ａ「瀬戸のほんじお」': '少々', 'Ａこしょう': '少々', 'キャベツ': '1/8個（120g）', 'にんじん': '1/3本（60g）', 'Ｂ水': '3カップ', 'Ｂ「ほんだし」': '小さじ2', '卵': '4個', 'みそ': '大さじ2・1/2', '「AJINOMOTO サラダ油」': '大さじ1/2'}</t>
  </si>
  <si>
    <t>{'鶏肉': 250.0, '他の根菜': 6.0, '食塩': 0, '他の調味料': 0, 'キャベツ': 120.0, 'にんじん': 60.0, '水': 600.0, '風味調味料': 6.0, '卵': 240.0, 'みそ': 45.0, '食用油': 6.0}</t>
  </si>
  <si>
    <t>{'Energy': 230.7405, 'Fat': 14.6889, 'carbohydrates': 7.695, 'zinc': 1.44515, 'Folic acid': 57.148, 'Protein': 19.1311, 'Total fiber': 1.5216, 'Vitamin A': 237.265, 'Vitamin C': 11.977, 'Vitamin E': 1.5484499999999999, 'Calcium': 53.549, 'iron': 1.7831000000000001, 'Potassium': 362.17, 'Magnesium': 29.409, 'Saturated fat': 3.8897649999999997, 'cholesterol': 241.295, 'Salt equivalent': 1.5787}</t>
  </si>
  <si>
    <t>{'refuse': 74.0557781998, 'food_loss': 24.9862128796, 'over_removal': 14.1792179962, 'direct_disposal': 2.8722726654, 'leftover': 7.835462218}</t>
  </si>
  <si>
    <t>{'穀類': 0, '魚介類': 0, '牛肉': 0, '豚肉': 0, '鶏肉': 250.0, 'ひき肉': 0, '他の生鮮肉': 0, '加工肉': 0, '乳類': 0, '卵類': 240.0, '野菜類': 186.0, 'きのこ類': 0, '豆類': 0, '藻類': 0, '果実類': 0, '調味料類': 57.0, '菓子類': 0, '調理食品類': 0, '嗜好飲料類': 0, '水': 600.0}</t>
  </si>
  <si>
    <t>ひき肉とじゃがいもの重ね焼き</t>
  </si>
  <si>
    <r>
      <rPr>
        <u/>
        <sz val="10"/>
        <color indexed="8"/>
        <rFont val="Helvetica Neue"/>
        <family val="2"/>
      </rPr>
      <t>https://park.ajinomoto.co.jp/wp-content/uploads/2018/03/707253.jpeg</t>
    </r>
  </si>
  <si>
    <t>ひき肉とじゃがいもが、絶妙にマッチ☆オーブントースターで簡単に作れます！たべたい、つくりたい、がきっと見つかる！人気レシピから、簡単時短レシピ、健康を考えたレシピなど、作る人を”もっと”応援します。</t>
  </si>
  <si>
    <t>['合いびき肉  200g', '玉ねぎ  1/2個', 'じゃがいも・男爵  250g', '酒  大さじ2', '「ほんだし」  小さじ1', 'Ａ砂糖  大さじ1・1/2', 'Ａしょうゆ  大さじ1', '牛乳  75ml', 'マーガリン  60g', '「瀬戸のほんじお」焼き塩  少々', 'こしょう  少々', '卵黄  1個分', '「AJINOMOTO さらさらキャノーラ油」  大さじ1/2', 'パセリのみじん切り  適量']</t>
  </si>
  <si>
    <t>['（１）玉ねぎはみじん切りにする。', '（２）じゃがいもは４～６等分に切り、鍋に入れ、水、焼き塩ひとつまみ（分量外）を加えて火にかけ、やわらかくなるまでゆでる。', '（３）フライパンに油を熱し、（１）の玉ねぎを炒める。しんなりしたらひき肉を加えて炒め、酒を加える。さらに「ほんだし」、Ａを加えて調味し、３～５分ほど煮て味を含ませる。', '（４）別の鍋に牛乳、マーガリンを入れて火にかけて沸かす。', '（５）ミキサーに（２）のじゃがいも、（４）を入れてかけ、焼き塩・こしょうで味を調える。', '（６）グラタン皿に（３）を敷き詰め、（５）を上にのせる。表面にハケなどで卵黄を塗り、オーブントースターで１５分ほど表面に焼き色がつくまで焼き、パセリをふる。']</t>
  </si>
  <si>
    <t>{'@type': 'NutritionInformation', 'calories': '661kcal', 'carbohydrateContent': '34.4g', 'cholesterolContent': '198mg', 'fiberContent': '54g', 'proteinContent': '0g', 'sodiumContent': '0mg'}</t>
  </si>
  <si>
    <t>['メイン料理', '和風', 'ひき肉', 'ほんだし?', '瀬戸のほんじお?', 'じゃがいも']</t>
  </si>
  <si>
    <t>['じゃがいも', '玉ねぎ', 'ひき肉', '合いびき肉', '卵']</t>
  </si>
  <si>
    <t>{'合いびき肉': '200g', '玉ねぎ': '1/2個', 'じゃがいも・男爵': '250g', '酒': '大さじ2', '「ほんだし」': '小さじ1', 'Ａ砂糖': '大さじ1・1/2', 'Ａしょうゆ': '大さじ1', '牛乳': '75ml', 'マーガリン': '60g', '「瀬戸のほんじお」焼き塩': '少々', 'こしょう': '少々', '卵黄': '1個分', '「AJINOMOTO さらさらキャノーラ油」': '大さじ1/2', 'パセリのみじん切り': '適量'}</t>
  </si>
  <si>
    <t>{'合いびき肉': 200.0, 'たまねぎ': 100.0, 'じゃがいも': 250.0, '他の酒': 30.0, '風味調味料': 3.0, '砂糖': 13.5, 'しょう油': 18.0, '牛乳': 75.0, 'マーガリン': 60.0, '食塩': 0, '他の調味料': 0, '卵': 60.0, '食用油': 6.0, '他の葉茎菜': 0}</t>
  </si>
  <si>
    <t>{'Energy': 733.61, 'Fat': 59.88525, 'carbohydrates': 34.44925, 'zinc': 5.93, 'Folic acid': 84.905, 'Protein': 27.656, 'Total fiber': 12.8325, 'Vitamin A': 245.775, 'Vitamin C': 39.315, 'Vitamin E': 6.839, 'Calcium': 121.18, 'iron': 4.864, 'Potassium': 991.55, 'Magnesium': 61.1675, 'Saturated fat': 11.26895, 'cholesterol': 436.75, 'Salt equivalent': 2.8615}</t>
  </si>
  <si>
    <t>{'refuse': 16.9, 'food_loss': 42.6675, 'over_removal': 31.0333, 'direct_disposal': 4.3917, 'leftover': 7.2849}</t>
  </si>
  <si>
    <t>{'穀類': 0, '魚介類': 0, '牛肉': 0, '豚肉': 0, '鶏肉': 0, 'ひき肉': 200.0, '他の生鮮肉': 0, '加工肉': 0, '乳類': 75.0, '卵類': 60.0, '野菜類': 350.0, 'きのこ類': 0, '豆類': 0, '藻類': 0, '果実類': 0, '調味料類': 100.5, '菓子類': 0, '調理食品類': 0, '嗜好飲料類': 30.0, '水': 0}</t>
  </si>
  <si>
    <t>['焼', 'オーブン']</t>
  </si>
  <si>
    <t>豆腐とチキンのハンバーグ</t>
  </si>
  <si>
    <r>
      <rPr>
        <u/>
        <sz val="10"/>
        <color indexed="8"/>
        <rFont val="Helvetica Neue"/>
        <family val="2"/>
      </rPr>
      <t>https://park.ajinomoto.co.jp/wp-content/uploads/2018/03/707154.jpeg</t>
    </r>
  </si>
  <si>
    <t>鶏ひき肉や木綿豆腐を使った人気の主菜レシピです。たべたい、つくりたい、がきっと見つかる！人気レシピから、簡単時短レシピ、健康を考えたレシピなど、作る人を”もっと”応援します。</t>
  </si>
  <si>
    <t>['鶏ひき肉  100g', '木綿豆腐  50g', '「ほんだし」  小さじ1/2', 'Ａ片栗粉  小さじ1', 'Ａしょうゆ  小さじ1/2', 'Ａしょうがのすりおろし  小さじ1/2', 'Ａ「瀬戸のほんじお」  少々', 'Ａこしょう  少々', '「AJINOMOTO サラダ油」  適量']</t>
  </si>
  <si>
    <t>['（１）豆腐はキッチンペーパーでおさえ、水気をきる。', '（２）ビニール袋にひき肉、（１）の豆腐、「ほんだし」、Ａを入れてよく混ぜ、タネを作る。ビニール袋の角の部分を１ｃｍほどハサミで切る。', '（３）皿に（２）のタネをひと口大に４個しぼり出し、手に油少々を塗り、形を整える。', '（４）フライパンに油小さじ１を熱し、（３）を入れ、片面を２分ほど焼き、裏返して弱火にし、フタをして５分ほど焼く。']</t>
  </si>
  <si>
    <t>{'@type': 'NutritionInformation', 'calories': '270kcal', 'carbohydrateContent': '4.2g', 'cholesterolContent': '80mg', 'fiberContent': '17g', 'proteinContent': '0g', 'sodiumContent': '0mg'}</t>
  </si>
  <si>
    <t>['メイン料理', '和風', '20分以内', 'ランチ', '1人前レシピ', '簡単・時短', 'ひき肉', 'ほんだし?', '豆腐', '瀬戸のほんじお?']</t>
  </si>
  <si>
    <t>['豆腐', 'ひき肉']</t>
  </si>
  <si>
    <t>{'鶏ひき肉': '100g', '木綿豆腐': '50g', '「ほんだし」': '小さじ1/2', 'Ａ片栗粉': '小さじ1', 'Ａしょうゆ': '小さじ1/2', 'Ａしょうがのすりおろし': '小さじ1/2', 'Ａ「瀬戸のほんじお」': '少々', 'Ａこしょう': '少々', '「AJINOMOTO サラダ油」': '適量'}</t>
  </si>
  <si>
    <t>{'鶏肉': 100.0, '豆腐': 50.0, '風味調味料': 1.5, '他の乾物・海藻': 3.0, 'しょう油': 3.0, '他の根菜': 2.5, '食塩': 0, '他の調味料': 0, '食用油': 0}</t>
  </si>
  <si>
    <t>{'Energy': 224.745, 'Fat': 14.4775, 'carbohydrates': 4.3015, 'zinc': 1.4395, 'Folic acid': 17.325, 'Protein': 21.6145, 'Total fiber': 0.735, 'Vitamin A': 37.025, 'Vitamin C': 1.025, 'Vitamin E': 1.009, 'Calcium': 57.275, 'iron': 1.654, 'Potassium': 329.92, 'Magnesium': 55.605, 'Saturated fat': 3.6762, 'cholesterol': 80.345, 'Salt equivalent': 1.1440000000000001}</t>
  </si>
  <si>
    <t>{'refuse': 6.6150656659, 'food_loss': 3.4184106606, 'over_removal': 0.9873468652, 'direct_disposal': 0.7454495398000001, 'leftover': 1.7377559222999999}</t>
  </si>
  <si>
    <t>{'穀類': 0, '魚介類': 0, '牛肉': 0, '豚肉': 0, '鶏肉': 100.0, 'ひき肉': 0, '他の生鮮肉': 0, '加工肉': 0, '乳類': 0, '卵類': 0, '野菜類': 2.5, 'きのこ類': 0, '豆類': 50.0, '藻類': 3.0, '果実類': 0, '調味料類': 4.5, '菓子類': 0, '調理食品類': 0, '嗜好飲料類': 0, '水': 0}</t>
  </si>
  <si>
    <t>フライパンペンネグラタン</t>
  </si>
  <si>
    <r>
      <rPr>
        <u/>
        <sz val="10"/>
        <color indexed="8"/>
        <rFont val="Helvetica Neue"/>
        <family val="2"/>
      </rPr>
      <t>https://park.ajinomoto.co.jp/wp-content/uploads/2018/03/707081.jpeg</t>
    </r>
  </si>
  <si>
    <t>ペンネの下ゆでいらず！フライパンひとつで簡単にできるグラタン。クリーミーな味わい♪たべたい、つくりたい、がきっと見つかる！人気レシピから、簡単時短レシピ、健康を考えたレシピなど、作る人を”もっと”応援します。</t>
  </si>
  <si>
    <t>['合いびき肉  150g', 'エリンギ・大  2本（160g）', 'ホールトマト缶  1缶（400g）', '水  2カップ', '「味の素KKコンソメ」固形タイプ  2個', 'ペンネ  100g', 'シュレッドチーズ  80g', '「AJINOMOTO オリーブオイル」  大さじ3', 'パセリのみじん切り  適量', '粗びき黒こしょう  適量']</t>
  </si>
  <si>
    <t>['（１）エリンギは長さを半分に切り、タテ６等分に裂く。ホールトマトは手で粗くつぶす。', '（２）フライパンにオリーブオイル大さじ２を熱し、ひき肉を炒める。パラパラになったら（１）のエリンギを加えて炒め、しんなりしたら、（１）のホールトマトを加えてサッと炒める。', '（３）水、「コンソメ」を加え、沸騰したらペンネを加え、弱めの中火で１２分ほど煮る。', '（４）ペンネに火が通ったら、シュレッドチーズをのせ、オリーブオイル大さじ１をかけ、フタをする。チーズが溶けたらパセリを散らし、粗びき黒こしょうをかける。', '＊ペンネの下ゆでいらずで、フライパンひとつでできます。', '＊ペンネの加熱時間は、ご使用するペンネのパッケージに記載されている加熱時間によってご調整下さい。 ']</t>
  </si>
  <si>
    <t>{'@type': 'NutritionInformation', 'calories': '380kcal', 'carbohydrateContent': '26.4g', 'cholesterolContent': '45mg', 'fiberContent': '51g', 'proteinContent': '0g', 'sodiumContent': '0mg'}</t>
  </si>
  <si>
    <t>['栄養バランス', '洋風', '20分以内', '主食', 'フライパンだけ', 'ひき肉', '子どもに人気', '味の素KK コンソメ', 'グラタン・ドリア']</t>
  </si>
  <si>
    <t>['パスタ', 'ひき肉', 'エリンギ', '合いびき肉']</t>
  </si>
  <si>
    <t>{'合いびき肉': '150g', 'エリンギ・大': '2本（160g）', 'ホールトマト缶': '1缶（400g）', '水': '2カップ', '「味の素KKコンソメ」固形タイプ': '2個', 'ペンネ': '100g', 'シュレッドチーズ': '80g', '「AJINOMOTO オリーブオイル」': '大さじ3', 'パセリのみじん切り': '適量', '粗びき黒こしょう': '適量'}</t>
  </si>
  <si>
    <t>{'合いびき肉': 150.0, '他のきのこ': 160.0, 'トマト': 400.0, '水': 400.0, '風味調味料': 10.6, 'スパゲッティ': 100.0, 'チーズ': 80.0, '食用油': 36.0, '他の葉茎菜': 0, '他の調味料': 0}</t>
  </si>
  <si>
    <t>{'Energy': 347.6655, 'Fat': 21.22185, 'carbohydrates': 26.96915, 'zinc': 2.85325, 'Folic acid': 52.339, 'Protein': 15.5458, 'Total fiber': 3.93635, 'Vitamin A': 52.875, 'Vitamin C': 10.375, 'Vitamin E': 2.2670500000000002, 'Calcium': 82.439, 'iron': 1.5834000000000001, 'Potassium': 529.14, 'Magnesium': 40.7905, 'Saturated fat': 1.3948200000000002, 'cholesterol': 37.9, 'Salt equivalent': 1.2448000000000001}</t>
  </si>
  <si>
    <t>{'refuse': 18.6036363632, 'food_loss': 50.3242872728, 'over_removal': 34.4473672728, 'direct_disposal': 6.49296, 'leftover': 9.5373563636}</t>
  </si>
  <si>
    <t>{'穀類': 100.0, '魚介類': 0, '牛肉': 0, '豚肉': 0, '鶏肉': 0, 'ひき肉': 150.0, '他の生鮮肉': 0, '加工肉': 0, '乳類': 80.0, '卵類': 0, '野菜類': 400.0, 'きのこ類': 160.0, '豆類': 0, '藻類': 0, '果実類': 0, '調味料類': 46.6, '菓子類': 0, '調理食品類': 0, '嗜好飲料類': 0, '水': 400.0}</t>
  </si>
  <si>
    <t>夏野菜のスピードキーマカレー</t>
  </si>
  <si>
    <r>
      <rPr>
        <u/>
        <sz val="10"/>
        <color indexed="8"/>
        <rFont val="Helvetica Neue"/>
        <family val="2"/>
      </rPr>
      <t>https://park.ajinomoto.co.jp/wp-content/uploads/2018/03/706594.jpeg</t>
    </r>
  </si>
  <si>
    <t>ポイントは「味の素KKコンソメ」☆煮込み時間が短くてもコクがすごい！たべたい、つくりたい、がきっと見つかる！人気レシピから、簡単時短レシピ、健康を考えたレシピなど、作る人を”もっと”応援します。</t>
  </si>
  <si>
    <t>['合いびき肉  200g', '玉ねぎのみじん切り  1個分（200g）', 'エリンギ・大  1本（100g）', 'トマト  2個（300g）', 'Ａ水  1・1/2カップ', 'Ａ「味の素KKコンソメ」顆粒タイプ  小さじ2', 'カレールウ  1/2箱', 'ご飯  440g', '「AJINOMOTO サラダ油」  大さじ1', 'オクラ（ゆで）・好みで  6本']</t>
  </si>
  <si>
    <t>['（１）エリンギ、トマトは１ｃｍ角に切る。', '（２）鍋に油を熱し、玉ねぎ、（１）のエリンギ、ひき肉を入れて２分炒める。Ａ、（１）のトマトの半量を加え、３分煮る。', '（３）火を止め、カレールウを割り入れて溶かし、弱火で５分煮たら、残りの（１）のトマトを加えてひと煮立ちさせ、ご飯と一緒に皿に盛る。好みで小口切りにしたオクラをトッピングする。', '＊コンソメを加えて煮ることで、煮込み時間が短くてもコクが出ます。', '＊トマトの２度入れがポイントです。\u3000２度目は仕上げに加えて・・・・・・・酸味が活きます。']</t>
  </si>
  <si>
    <t>{'@type': 'NutritionInformation', 'calories': '431kcal', 'carbohydrateContent': '58.2g', 'cholesterolContent': '39mg', 'fiberContent': '60g', 'proteinContent': '0g', 'sodiumContent': '0mg'}</t>
  </si>
  <si>
    <t>['栄養バランス', '洋風', '夏レシピ', '20分以内', '主食', 'ひき肉', '子どもに人気', '野菜たっぷり', '味の素KK コンソメ', '玉ねぎ', 'ご飯']</t>
  </si>
  <si>
    <t>['ひき肉', 'エリンギ', '玉ねぎ', '合いびき肉']</t>
  </si>
  <si>
    <t>{'合いびき肉': '200g', '玉ねぎのみじん切り': '1個分（200g）', 'エリンギ・大': '1本（100g）', 'トマト': '2個（300g）', 'Ａ水': '1・1/2カップ', 'Ａ「味の素KKコンソメ」顆粒タイプ': '小さじ2', 'カレールウ': '1/2箱', 'ご飯': '440g', '「AJINOMOTO サラダ油」': '大さじ1', 'オクラ（ゆで）・好みで': '6本'}</t>
  </si>
  <si>
    <t>{'合いびき肉': 200.0, 'たまねぎ': 200.0, '他のきのこ': 100.0, 'トマト': 300.0, '水': 300.0, '風味調味料': 5.3, 'カレールウ': 100.0, '米': 200.0, '食用油': 12.0, '他の野菜のその他': 60.0}</t>
  </si>
  <si>
    <t>{'Energy': 476.422, 'Fat': 21.972825, 'carbohydrates': 60.251275, 'zinc': 3.3218, 'Folic acid': 62.6905, 'Protein': 15.3772, 'Total fiber': 4.7445, 'Vitamin A': 47.5875, 'Vitamin C': 15.595, 'Vitamin E': 1.9977500000000001, 'Calcium': 52.955, 'iron': 2.62635, 'Potassium': 602.1575, 'Magnesium': 48.88725, 'Saturated fat': 4.215565, 'cholesterol': 39.62275, 'Salt equivalent': 3.4773}</t>
  </si>
  <si>
    <t>{'refuse': 29.4140557694, 'food_loss': 64.1829176377, 'over_removal': 41.7246400816, 'direct_disposal': 7.8988189526, 'leftover': 14.8990445477}</t>
  </si>
  <si>
    <t>{'穀類': 200.0, '魚介類': 0, '牛肉': 0, '豚肉': 0, '鶏肉': 0, 'ひき肉': 200.0, '他の生鮮肉': 0, '加工肉': 0, '乳類': 0, '卵類': 0, '野菜類': 560.0, 'きのこ類': 100.0, '豆類': 0, '藻類': 0, '果実類': 0, '調味料類': 117.3, '菓子類': 0, '調理食品類': 0, '嗜好飲料類': 0, '水': 300.0}</t>
  </si>
  <si>
    <t>鶏そぼろ丼</t>
  </si>
  <si>
    <r>
      <rPr>
        <u/>
        <sz val="10"/>
        <color indexed="8"/>
        <rFont val="Helvetica Neue"/>
        <family val="2"/>
      </rPr>
      <t>https://park.ajinomoto.co.jp/wp-content/uploads/2018/03/706284.jpeg</t>
    </r>
  </si>
  <si>
    <t>子どもにも人気☆鶏と卵のそぼろ丼♪彩りきれいでお弁当にも◎たべたい、つくりたい、がきっと見つかる！人気レシピから、簡単時短レシピ、健康を考えたレシピなど、作る人を”もっと”応援します。</t>
  </si>
  <si>
    <t>['鶏ひき肉  80g', '「ほんだし」  小さじ1/3', 'Ａ砂糖  大さじ1・1/3', 'Ａしょうゆ  大さじ1', 'Ａ水  大さじ3', '卵  1個', '「瀬戸のほんじお」  ひとつまみ', 'のり  1/4枚', '温かいご飯・茶椀  1杯分', '「AJINOMOTO サラダ油」  小さじ1']</t>
  </si>
  <si>
    <t>['（１）鶏そぼろを作る。フライパンを熱し、油小さじ１／２をなじませる。いったん火を止めてフライパンの温度を下げ、ひき肉を入れて木ベラでよくほぐす。弱火にかけて木ベラでかたまりをつぶしながら炒める。', '（２）ひき肉が充分にほぐれたら、「ほんだし」、Ａを加えて弱火で煮る。煮立ったら３分ほど煮て汁が少し残るくらいまで煮詰める。', '（３）卵そぼろを作る。卵をボウルに割ってカラザを取り、菜ばしで白身を切るようによく溶きほぐし、塩を混ぜる。', '（４）フライパンを熱し、油小さじ１／２をなじませていったん火を止めてフライパンの温度を下げ、（３）の溶き卵を入れて、菜ばし４本で絶えず混ぜながら弱火で火を通す。', '（５）卵が固まるのが早い時は火からはなしてフライパンの余熱を考えながら火を通していく。ポロポロになったら手早く皿に取り出す。', '（６）茶碗にご飯をよそい、こまかくちぎったのりを散らし、（５）の卵そぼろ、（２）の鶏そぼろを盛る。']</t>
  </si>
  <si>
    <t>{'@type': 'NutritionInformation', 'calories': '552kcal', 'carbohydrateContent': '69.8g', 'cholesterolContent': '255mg', 'fiberContent': '58g', 'proteinContent': '0g', 'sodiumContent': '0mg'}</t>
  </si>
  <si>
    <t>['和風', '20分以内', '丼ぶり', '主食', '1人前レシピ', '簡単・時短', '定番・基本', 'ほんだし?', '親子丼', '瀬戸のほんじお?', 'ご飯']</t>
  </si>
  <si>
    <t>['卵', 'ひき肉']</t>
  </si>
  <si>
    <t>{'鶏ひき肉': '80g', '「ほんだし」': '小さじ1/3', 'Ａ砂糖': '大さじ1・1/3', 'Ａしょうゆ': '大さじ1', 'Ａ水': '大さじ3', '卵': '1個', '「瀬戸のほんじお」': 'ひとつまみ', 'のり': '1/4枚', '温かいご飯・茶椀': '1杯分', '「AJINOMOTO サラダ油」': '小さじ1'}</t>
  </si>
  <si>
    <t>{'鶏肉': 80.0, '風味調味料': 1.0, '砂糖': 12.0, 'しょう油': 18.0, '水': 45.0, '卵': 60.0, '食塩': 0, '干しのり': 0.75, '米': 63.6363636364, '食用油': 4.0}</t>
  </si>
  <si>
    <t>{'Energy': 528.6258636364, 'Fat': 19.4666772727, 'carbohydrates': 63.6534681818, 'zinc': 2.5325090909, 'Folic acid': 61.2503636364, 'Protein': 26.1155181818, 'Total fiber': 0.5881818182, 'Vitamin A': 155.21, 'Vitamin C': 2.375, 'Vitamin E': 2.0099363636, 'Calcium': 41.0578181818, 'iron': 2.3215909091, 'Potassium': 413.7163636364, 'Magnesium': 53.1463636364, 'Saturated fat': 4.8621904545, 'cholesterol': 255.395, 'Salt equivalent': 3.31215}</t>
  </si>
  <si>
    <t>{'refuse': 13.390649024, 'food_loss': 4.4972284487, 'over_removal': 1.0878841588000001, 'direct_disposal': 0.7492735075, 'leftover': 2.6084707825}</t>
  </si>
  <si>
    <t>{'穀類': 63.6363636364, '魚介類': 0, '牛肉': 0, '豚肉': 0, '鶏肉': 80.0, 'ひき肉': 0, '他の生鮮肉': 0, '加工肉': 0, '乳類': 0, '卵類': 60.0, '野菜類': 0, 'きのこ類': 0, '豆類': 0, '藻類': 0.75, '果実類': 0, '調味料類': 35.0, '菓子類': 0, '調理食品類': 0, '嗜好飲料類': 0, '水': 45.0}</t>
  </si>
  <si>
    <t>じっくり炒めた玉ねぎとひき肉のキーマカレー</t>
  </si>
  <si>
    <r>
      <rPr>
        <u/>
        <sz val="10"/>
        <color indexed="8"/>
        <rFont val="Helvetica Neue"/>
        <family val="2"/>
      </rPr>
      <t>https://park.ajinomoto.co.jp/wp-content/uploads/2018/03/705930.jpeg</t>
    </r>
  </si>
  <si>
    <t>コクと甘みを楽しむ本格キーマカレー♪素材のうま味を丸ごと楽しめます！たべたい、つくりたい、がきっと見つかる！人気レシピから、簡単時短レシピ、健康を考えたレシピなど、作る人を”もっと”応援します。</t>
  </si>
  <si>
    <t>['合いびき肉・または牛ひき肉  300g', '「味の素KKコンソメ」顆粒タイプ  小さじ3', 'Ａカレー粉  小さじ1', 'Ａこしょう  少々', '玉ねぎ  1・1/2個', 'にんにくのみじん切り  1かけ分', 'しょうがのみじん切り  1/2かけ分', 'にんじん  1本（200g）', 'セロリ  1/2本（80g）', 'ホールトマト缶  1/2缶（200g）', 'カレー粉  大さじ3', 'Ｂ水  3カップ', 'Ｂしょうゆ  小さじ2', 'Ｂ砂糖  小さじ1', '「瀬戸のほんじお」  少々', '「AJINOMOTO サラダ油」  大さじ1', 'バター  大さじ1', '温かいご飯  800g']</t>
  </si>
  <si>
    <t>['（１）ひき肉に「コンソメ」小さじ１、Ａをまぶす。玉ねぎはみじん切りにする。にんじん、セロリは粗みじん切りにする。トマトはつぶしておく。', '（２）フライパンに油、バターを中火で熱し、（１）の玉ねぎ、にんにくをあめ色になるまで炒める。', '（３）（１）のひき肉、しょうがを加えて炒め、肉の色が変わって、脂が透明になってきたら、（１）のにんじん・セロリを加えてさらに炒める。', '（４）カレー粉を加えて香りが甘く変わってきたら「コンソメ」小さじ２、Ｂ、（１）のつぶしたトマトを加えて煮立たせ、アクを取る。', '（５）弱火～中火の火加減で、途中鍋底をかき混ぜながら、つや・とろみが出てくるまでフタをせず３０分以上煮込み、塩で味を調える。', '（６）器に温かいご飯をよそい、（５）を盛る。', '＊肉から脂が出てくるまで炒めるのがおいしさのポイントです。']</t>
  </si>
  <si>
    <t>{'@type': 'NutritionInformation', 'calories': '614kcal', 'carbohydrateContent': '93.1g', 'cholesterolContent': '61mg', 'fiberContent': '51g', 'proteinContent': '0g', 'sodiumContent': '0mg'}</t>
  </si>
  <si>
    <t>['洋風', 'こだわり手作り', '主食', 'ひき肉', '子どもに人気', '野菜たっぷり', '味の素KK コンソメ', '瀬戸のほんじお?', 'カレー', 'ご飯']</t>
  </si>
  <si>
    <t>['にんじん', 'ひき肉', '玉ねぎ', '合いびき肉']</t>
  </si>
  <si>
    <t>{'合いびき肉・または牛ひき肉': '300g', '「味の素KKコンソメ」顆粒タイプ': '小さじ3', 'Ａカレー粉': '小さじ1', 'Ａこしょう': '少々', '玉ねぎ': '1・1/2個', 'にんにくのみじん切り': '1かけ分', 'しょうがのみじん切り': '1/2かけ分', 'にんじん': '1本（200g）', 'セロリ': '1/2本（80g）', 'ホールトマト缶': '1/2缶（200g）', 'カレー粉': '大さじ3', 'Ｂ水': '3カップ', 'Ｂしょうゆ': '小さじ2', 'Ｂ砂糖': '小さじ1', '「瀬戸のほんじお」': '少々', '「AJINOMOTO サラダ油」': '大さじ1', 'バター': '大さじ1', '温かいご飯': '800g'}</t>
  </si>
  <si>
    <t>{'合いびき肉': 300.0, '風味調味料': 7.95, '他の調味料': 20.0, 'たまねぎ': 300.0, '他の根菜': 16.0, 'にんじん': 200.0, '他の葉茎菜': 80.0, 'トマト': 200.0, '水': 600.0, 'しょう油': 12.0, '砂糖': 3.0, '食塩': 0, '食用油': 12.0, 'バター': 12.0, '米': 363.6363636364}</t>
  </si>
  <si>
    <t>{'Energy': 615.1665909091, 'Fat': 21.8197443182, 'carbohydrates': 89.3038170455, 'zinc': 4.9690772727, 'Folic acid': 55.2690909091, 'Protein': 21.3431545455, 'Total fiber': 5.7262954545, 'Vitamin A': 398.97, 'Vitamin C': 14.902, 'Vitamin E': 1.9534840909, 'Calcium': 73.5592045455, 'iron': 4.1858727273, 'Potassium': 826.0153409091, 'Magnesium': 67.9599659091, 'Saturated fat': 2.2089013636, 'cholesterol': 58.604125, 'Salt equivalent': 1.7994500000000002}</t>
  </si>
  <si>
    <t>{'refuse': 55.2093284466, 'food_loss': 75.5630890035, 'over_removal': 49.715089524, 'direct_disposal': 9.3333666267, 'leftover': 16.8814252337}</t>
  </si>
  <si>
    <t>{'穀類': 363.6363636364, '魚介類': 0, '牛肉': 0, '豚肉': 0, '鶏肉': 0, 'ひき肉': 300.0, '他の生鮮肉': 0, '加工肉': 0, '乳類': 12.0, '卵類': 0, '野菜類': 796.0, 'きのこ類': 0, '豆類': 0, '藻類': 0, '果実類': 0, '調味料類': 54.95, '菓子類': 0, '調理食品類': 0, '嗜好飲料類': 0, '水': 600.0}</t>
  </si>
  <si>
    <t>ミートソーススパゲッティ</t>
  </si>
  <si>
    <r>
      <rPr>
        <u/>
        <sz val="10"/>
        <color indexed="8"/>
        <rFont val="Helvetica Neue"/>
        <family val="2"/>
      </rPr>
      <t>https://park.ajinomoto.co.jp/wp-content/uploads/2018/03/705705.jpeg</t>
    </r>
  </si>
  <si>
    <t>とびっきりの本格ソースをおうちでも☆煮込んだ分だけおいしさも深まります。たべたい、つくりたい、がきっと見つかる！人気レシピから、簡単時短レシピ、健康を考えたレシピなど、作る人を”もっと”応援します。</t>
  </si>
  <si>
    <t>['スパゲッティ  320g', '合いびき肉  300g', '「瀬戸のほんじお」  小さじ1/2', 'にんにくのみじん切り  1かけ分', '玉ねぎのみじん切り  1個分（200g）', 'にんじん  1/2本（100g）', 'ホールトマト缶  1缶（400g）', '白ワイン  大さじ2', '「味の素KKコンソメ」固形タイプ  1個', '「瀬戸のほんじお」  少々', 'こしょう  少々', '「AJINOMOTO サラダ油」  大さじ1/2']</t>
  </si>
  <si>
    <t>['（１）ひき肉は塩小さじ１／２を混ぜ、下味をつける。にんじんはすりおろし、ホールトマトはつぶしておく。', '（２）フライパンに油を熱し、にんにくを入れ香りがたつまで弱火で熱し、玉ねぎを加え、しんなりするまで中火で炒める。', '（３）（１）のひき肉を加えて炒め、肉の色が変わったら（１）のにんじんを加え、サッと炒める。白ワイン、「コンソメ」、（１）のホールトマトを加えて煮る。', '（４）煮立ったらフタをして、弱火で１０分煮、フタを取って底からかき混ぜながら、さらに１０分煮、塩・こしょうで味を調える。', '（５）スパゲッティを表示時間通りに塩ゆでし、水気をきる。', '（６）器に（５）のスパゲッティを盛り、（４）のミートソースをかける。']</t>
  </si>
  <si>
    <t>{'@type': 'NutritionInformation', 'calories': '528kcal', 'carbohydrateContent': '74.2g', 'cholesterolContent': '54mg', 'fiberContent': '47g', 'proteinContent': '0g', 'sodiumContent': '0mg'}</t>
  </si>
  <si>
    <t>['洋風', 'こだわり手作り', '主食', '麺料理', 'ひき肉', '子どもに人気', '野菜たっぷり', '味の素KK コンソメ', 'パスタ', '瀬戸のほんじお?', 'トマト缶']</t>
  </si>
  <si>
    <t>['玉ねぎ', 'パスタ', 'ひき肉', '合いびき肉', 'にんじん']</t>
  </si>
  <si>
    <t>{'スパゲッティ': '320g', '合いびき肉': '300g', '「瀬戸のほんじお」': '少々', 'にんにくのみじん切り': '1かけ分', '玉ねぎのみじん切り': '1個分（200g）', 'にんじん': '1/2本（100g）', 'ホールトマト缶': '1缶（400g）', '白ワイン': '大さじ2', '「味の素KKコンソメ」固形タイプ': '1個', 'こしょう': '少々', '「AJINOMOTO サラダ油」': '大さじ1/2'}</t>
  </si>
  <si>
    <t>{'スパゲッティ': 320.0, '合いびき肉': 300.0, '食塩': 0, '他の根菜': 10.0, 'たまねぎ': 200.0, 'にんじん': 100.0, 'トマト': 400.0, 'ワイン': 30.0, '風味調味料': 5.3, '他の調味料': 0, '食用油': 6.0}</t>
  </si>
  <si>
    <t>{'Energy': 523.1845, 'Fat': 17.967950000000002, 'carbohydrates': 70.5817, 'zinc': 4.642025, 'Folic acid': 48.72025, 'Protein': 25.1106, 'Total fiber': 7.149025, 'Vitamin A': 230.95, 'Vitamin C': 15.768, 'Vitamin E': 2.12765, 'Calcium': 43.943, 'iron': 3.1355, 'Potassium': 766.0025, 'Magnesium': 78.62775, 'Saturated fat': 0.5471475, 'cholesterol': 51.5, 'Salt equivalent': 0.71665}</t>
  </si>
  <si>
    <t>{'refuse': 35.433333333, 'food_loss': 67.1639666667, 'over_removal': 44.5499666667, 'direct_disposal': 8.3429, 'leftover': 14.4676666667}</t>
  </si>
  <si>
    <t>{'穀類': 320.0, '魚介類': 0, '牛肉': 0, '豚肉': 0, '鶏肉': 0, 'ひき肉': 300.0, '他の生鮮肉': 0, '加工肉': 0, '乳類': 0, '卵類': 0, '野菜類': 710.0, 'きのこ類': 0, '豆類': 0, '藻類': 0, '果実類': 0, '調味料類': 11.3, '菓子類': 0, '調理食品類': 0, '嗜好飲料類': 30.0, '水': 0}</t>
  </si>
  <si>
    <t>ロールキャベツ</t>
  </si>
  <si>
    <r>
      <rPr>
        <u/>
        <sz val="10"/>
        <color indexed="8"/>
        <rFont val="Helvetica Neue"/>
        <family val="2"/>
      </rPr>
      <t>https://park.ajinomoto.co.jp/wp-content/uploads/2018/03/705646.jpeg</t>
    </r>
  </si>
  <si>
    <t>じっくり煮込めばキャベツがとろーり♪スープもおいしくいただけます！たべたい、つくりたい、がきっと見つかる！人気レシピから、簡単時短レシピ、健康を考えたレシピなど、作る人を”もっと”応援します。</t>
  </si>
  <si>
    <t>['合いびき肉  200g', '玉ねぎのみじん切り  1/2個分（100g）', 'キャベツ  1個', 'Ａ生パン粉  大さじ3', 'Ａ溶き卵  1/2個分', 'Ａ「瀬戸のほんじお」  小さじ1/2', 'Ａこしょう  少々', 'Ｂ水  3カップ', 'Ｂ「味の素KKコンソメ」固形タイプ  1個', 'Ｂ「瀬戸のほんじお」  小さじ1/2', 'Ｂこしょう  少々', 'Ｂローリエ  1枚', '「AJINOMOTO サラダ油」  小さじ1', 'パセリのみじん切り・好みで  少々']</t>
  </si>
  <si>
    <t>['（１）フライパンに油を中火で熱し、玉ねぎをしんなりするまで炒め、粗熱を取る。', '（２）キャベツは芯のまわりに深い切り込みを入れ、芯を取り除く。', '（３）鍋に湯を沸かし、（２）のキャベツを入れ、外側４枚を菜ばしではがす。やわらかくなるまで５分ほどゆで、ザルに上げて水気をきる。残りも同様にする。キャベツを１枚ずつ広げ、芯の厚い部分をそぎ取る。', '（４）ボウルにひき肉を入れ、粘りが出るまでよく練り混ぜ、（１）の玉ねぎ、Ａを加えてさらによく混ぜ、タネを８等分にする。', '（５）（３）のキャベツに（４）のタネをのせ、葉の手前をタネにかぶせる。左右の葉を内側に折り込み、きっちりと巻いて包む（葉が小さい時は数枚重ねながら巻く）。同様にあと７個作る。', '（６）巻き終わりを下にして鍋に並べ入れ、Ｂを加えて中火で煮立てて、アクを取る。弱火にしてフタをし、３０分ほど煮る。', '（７）器に汁ごと盛り、好みでパセリをふる。', '＊残ったキャベツはせん切りにしてコールスローやみそ汁、スープの具にして食べましょう。']</t>
  </si>
  <si>
    <t>{'@type': 'NutritionInformation', 'calories': '178kcal', 'carbohydrateContent': '11.2g', 'cholesterolContent': '59mg', 'fiberContent': '119g', 'proteinContent': '0g', 'sodiumContent': '0mg'}</t>
  </si>
  <si>
    <t>['メイン料理', '栄養バランス', '洋風', 'こだわり手作り', 'ひき肉', '野菜たっぷり', '味の素KK コンソメ', 'ロールキャベツ', '瀬戸のほんじお?', 'キャベツ']</t>
  </si>
  <si>
    <t>['キャベツ', '玉ねぎ', 'ひき肉', '合いびき肉', '卵']</t>
  </si>
  <si>
    <t>{'合いびき肉': '200g', '玉ねぎのみじん切り': '1/2個分（100g）', 'キャベツ': '1個', 'Ａ生パン粉': '大さじ3', 'Ａ溶き卵': '1/2個分', 'Ａ「瀬戸のほんじお」': '小さじ1/2', 'Ａこしょう': '少々', 'Ｂ水': '3カップ', 'Ｂ「味の素KKコンソメ」固形タイプ': '1個', 'Ｂ「瀬戸のほんじお」': '小さじ1/2', 'Ｂこしょう': '少々', 'Ｂローリエ': '1枚', '「AJINOMOTO サラダ油」': '小さじ1', 'パセリのみじん切り・好みで': '少々'}</t>
  </si>
  <si>
    <t>{'合いびき肉': 200.0, 'たまねぎ': 100.0, 'キャベツ': 1200.0, '他の穀類のその他': 9.0, '卵': 30.0, '食塩': 5.0, '他の調味料': 0.25, '水': 600.0, '風味調味料': 5.3, '食用油': 4.0, '他の葉茎菜': 0}</t>
  </si>
  <si>
    <t>{'Energy': 205.97125, 'Fat': 12.136625, 'carbohydrates': 17.045625, 'zinc': 2.765775, 'Folic acid': 208.5975, 'Protein': 13.35065, 'Total fiber': 5.013975, 'Vitamin A': 29.446875, 'Vitamin C': 106.695, 'Vitamin E': 0.734875, 'Calcium': 121.23775, 'iron': 1.8852375000000001, 'Potassium': 696.8225, 'Magnesium': 48.7705, 'Saturated fat': 0.43503000000000003, 'cholesterol': 58.12, 'Salt equivalent': 1.9422625}</t>
  </si>
  <si>
    <t>{'refuse': 190.2439238065, 'food_loss': 103.4627784777, 'over_removal': 76.6444, 'direct_disposal': 10.776724262, 'leftover': 17.1298542157}</t>
  </si>
  <si>
    <t>{'穀類': 9.0, '魚介類': 0, '牛肉': 0, '豚肉': 0, '鶏肉': 0, 'ひき肉': 200.0, '他の生鮮肉': 0, '加工肉': 0, '乳類': 0, '卵類': 30.0, '野菜類': 1300.0, 'きのこ類': 0, '豆類': 0, '藻類': 0, '果実類': 0, '調味料類': 14.55, '菓子類': 0, '調理食品類': 0, '嗜好飲料類': 0, '水': 600.0}</t>
  </si>
  <si>
    <t>ピーマンのふんわり肉詰め焼き</t>
  </si>
  <si>
    <r>
      <rPr>
        <u/>
        <sz val="10"/>
        <color indexed="8"/>
        <rFont val="Helvetica Neue"/>
        <family val="2"/>
      </rPr>
      <t>https://park.ajinomoto.co.jp/wp-content/uploads/2018/03/704100.jpeg</t>
    </r>
  </si>
  <si>
    <t>2020-04-15</t>
  </si>
  <si>
    <t>「ピュアセレクトマヨネーズ」でお肉もふんわり、コクもアップ！！たべたい、つくりたい、がきっと見つかる！人気レシピから、簡単時短レシピ、健康を考えたレシピなど、作る人を”もっと”応援します。</t>
  </si>
  <si>
    <t>['ピーマン  6個', '鶏ひき肉  150g', '玉ねぎのみじん切り  1/4個分（50g）', 'Ａ酒  大さじ1', 'Ａ「ピュアセレクト マヨネーズ」  大さじ1', 'Ａしょうゆ  大さじ1/2', 'Ａこしょう  少々', '片栗粉  小さじ1', '「AJINOMOTO サラダ油」  大さじ1', '「ピュアセレクト マヨネーズ」・飾り用  適量']</t>
  </si>
  <si>
    <t>['（１）ピーマンはタテ半分に切り、種を取る。', '（２）ボウルに鶏ひき肉、Ａを入れてよく練る。玉ねぎを加えて混ぜ合わせる。', '（３）（１）のピーマンの内側に片栗粉を薄くふり、（２）のタネを等分に詰める。', '（４）フライパンに油を熱し、（３）を６～７分ほど焼く。', '（５）器に盛り、「ピュアセレクトマヨネーズ」をしぼって線描きする。']</t>
  </si>
  <si>
    <t>{'@type': 'NutritionInformation', 'calories': '170kcal', 'carbohydrateContent': '4.3g', 'cholesterolContent': '33mg', 'fiberContent': '16g', 'proteinContent': '0g', 'sodiumContent': '0mg'}</t>
  </si>
  <si>
    <t>['メイン料理', '和風', '20分以内', 'ひき肉', 'ピュアセレクト?', 'ピーマン']</t>
  </si>
  <si>
    <t>['ピーマン', 'ひき肉', '玉ねぎ']</t>
  </si>
  <si>
    <t>{'ピーマン': '6個', '鶏ひき肉': '150g', '玉ねぎのみじん切り': '1/4個分（50g）', 'Ａ酒': '大さじ1', 'Ａ「ピュアセレクト マヨネーズ」': '大さじ1', 'Ａしょうゆ': '大さじ1/2', 'Ａこしょう': '少々', '片栗粉': '小さじ1', '「AJINOMOTO サラダ油」': '大さじ1', '「ピュアセレクト マヨネーズ」・飾り用': '適量'}</t>
  </si>
  <si>
    <t>{'ピーマン': 210.0, '鶏肉': 150.0, 'たまねぎ': 50.0, '他の酒': 15.0, 'マヨネーズ・マヨネーズ風調味料': 15.0, 'しょう油': 9.0, '他の調味料': 0, '他の乾物・海藻': 3.0, '食用油': 12.0}</t>
  </si>
  <si>
    <t>{'Energy': 136.1625, 'Fat': 10.45175, 'carbohydrates': 4.363875, 'zinc': 0.553, 'Folic acid': 17.895, 'Protein': 7.315625, 'Total fiber': 1.202625, 'Vitamin A': 29.50125, 'Vitamin C': 35.1125, 'Vitamin E': 1.572, 'Calcium': 11.00875, 'iron': 0.5677500000000001, 'Potassium': 205.905, 'Magnesium': 16.62375, 'Saturated fat': 1.7968250000000001, 'cholesterol': 32.24, 'Salt equivalent': 0.5175000000000001}</t>
  </si>
  <si>
    <t>{'refuse': 43.8758879726, 'food_loss': 22.7413225699, 'over_removal': 15.1247827977, 'direct_disposal': 2.6433170729, 'leftover': 5.0202226992}</t>
  </si>
  <si>
    <t>{'穀類': 0, '魚介類': 0, '牛肉': 0, '豚肉': 0, '鶏肉': 150.0, 'ひき肉': 0, '他の生鮮肉': 0, '加工肉': 0, '乳類': 0, '卵類': 0, '野菜類': 260.0, 'きのこ類': 0, '豆類': 0, '藻類': 3.0, '果実類': 0, '調味料類': 36.0, '菓子類': 0, '調理食品類': 0, '嗜好飲料類': 15.0, '水': 0}</t>
  </si>
  <si>
    <t>コロッケ</t>
  </si>
  <si>
    <r>
      <rPr>
        <u/>
        <sz val="10"/>
        <color indexed="8"/>
        <rFont val="Helvetica Neue"/>
        <family val="2"/>
      </rPr>
      <t>https://park.ajinomoto.co.jp/wp-content/uploads/2018/03/702704.jpeg</t>
    </r>
  </si>
  <si>
    <t>粗めにつぶしたポテトと、カラッと揚げた衣が◎たべたい、つくりたい、がきっと見つかる！人気レシピから、簡単時短レシピ、健康を考えたレシピなど、作る人を”もっと”応援します。</t>
  </si>
  <si>
    <t>['合いびき肉  100g', 'じゃがいも  3個', '玉ねぎ  1/2個', 'バター  大さじ1', '「味の素KKコンソメ」顆粒タイプ  小さじ1', 'Ａ牛乳  大さじ2', 'Ａ「瀬戸のほんじお」  少々', 'Ａこしょう  少々', '卵  1個', '薄力粉  適量', 'パン粉  適量', '「AJINOMOTO サラダ油」  適量', 'キャベツ  2枚', 'ウスターソース  適量']</t>
  </si>
  <si>
    <t>['（１）じゃがいもは３ｃｍ角に切る。玉ねぎはみじん切りにし、キャベツはせん切りにする。', '（２）鍋にじゃがいもを入れてヒタヒタの水を加えてゆでる。竹串がスッと通る位ゆでたら、ゆで汁を捨て、火にかけて水分を飛ばす。アツアツの状態でつぶす。', '（３）フライパンにバターを弱火で熱し、（１）の玉ねぎを入れて炒める。玉ねぎがしんなりしたら中火にし、ひき肉、「コンソメ」を加えて炒めて冷ましておく。', '（４）ボウルに（２）のじゃがいも、（３）の玉ねぎ、Ａを加えてよく混ぜ合わせ、６等分の小判形にする。', '（５）バットに卵を溶きほぐす。（４）に薄力粉を薄くまぶし、溶き卵、パン粉の順に衣をつける。', '（６）フライパンに油を中温に熱し、（５）を揚げる。菜箸でかえしながら１分ほど揚げ、取り出して油をきる。', '（７）器に（６）のコロッケ、（１）のキャベツと一緒に盛りつけ、ウスターソースをかけていただく。']</t>
  </si>
  <si>
    <t>{'@type': 'NutritionInformation', 'calories': '614kcal', 'carbohydrateContent': '58.1g', 'cholesterolContent': '163mg', 'fiberContent': '109g', 'proteinContent': '0g', 'sodiumContent': '0mg'}</t>
  </si>
  <si>
    <t>['メイン料理', '和風', 'ひき肉', '子どもに人気', '味の素KK コンソメ', 'コロッケ', '瀬戸のほんじお?', '玉ねぎ', 'じゃがいも']</t>
  </si>
  <si>
    <t>['じゃがいも', 'キャベツ', '玉ねぎ', 'ひき肉', '合いびき肉', '卵']</t>
  </si>
  <si>
    <t>{'合いびき肉': '100g', 'じゃがいも': '3個', '玉ねぎ': '1/2個', 'バター': '大さじ1', '「味の素KKコンソメ」顆粒タイプ': '小さじ1', 'Ａ牛乳': '大さじ2', 'Ａ「瀬戸のほんじお」': '少々', 'Ａこしょう': '少々', '卵': '1個', '薄力粉': '適量', 'パン粉': '適量', '「AJINOMOTO サラダ油」': '適量', 'キャベツ': '2枚', 'ウスターソース': '適量'}</t>
  </si>
  <si>
    <t>{'合いびき肉': 100.0, 'じゃがいも': 450.0, 'たまねぎ': 100.0, 'バター': 12.0, '風味調味料': 2.65, '牛乳': 30.0, '食塩': 0, '他の調味料': 0, '卵': 60.0, '小麦粉': 0, '他の穀類のその他': 0, '食用油': 0, 'キャベツ': 100.0, 'ソース': 0}</t>
  </si>
  <si>
    <t>{'Energy': 347.523, 'Fat': 18.397675, 'carbohydrates': 42.925475, 'zinc': 3.0996, 'Folic acid': 99.9275, 'Protein': 17.5978, 'Total fiber': 23.2995, 'Vitamin A': 100.73, 'Vitamin C': 83.735, 'Vitamin E': 0.7329, 'Calcium': 72.3405, 'iron': 3.8346, 'Potassium': 1286.0525, 'Magnesium': 66.68975, 'Saturated fat': 4.408975, 'cholesterol': 145.17275, 'Salt equivalent': 1.0595}</t>
  </si>
  <si>
    <t>{'refuse': 33.9, 'food_loss': 67.97755, 'over_removal': 53.8463, 'direct_disposal': 6.2496, 'leftover': 8.00905}</t>
  </si>
  <si>
    <t>{'穀類': 0, '魚介類': 0, '牛肉': 0, '豚肉': 0, '鶏肉': 0, 'ひき肉': 100.0, '他の生鮮肉': 0, '加工肉': 0, '乳類': 42.0, '卵類': 60.0, '野菜類': 650.0, 'きのこ類': 0, '豆類': 0, '藻類': 0, '果実類': 0, '調味料類': 2.65, '菓子類': 0, '調理食品類': 0, '嗜好飲料類': 0, '水': 0}</t>
  </si>
  <si>
    <t>['茹', '揚', '焼']</t>
  </si>
  <si>
    <t>そぼろ大根</t>
  </si>
  <si>
    <r>
      <rPr>
        <u/>
        <sz val="10"/>
        <color indexed="8"/>
        <rFont val="Helvetica Neue"/>
        <family val="2"/>
      </rPr>
      <t>https://park.ajinomoto.co.jp/wp-content/uploads/2018/03/200315.jpeg</t>
    </r>
  </si>
  <si>
    <t>鶏ひき肉で作った甘めのそぼろあんを大根にかけて♪ ご飯によく合う１品です！たべたい、つくりたい、がきっと見つかる！人気レシピから、簡単時短レシピ、健康を考えたレシピなど、作る人を”もっと”応援します。</t>
  </si>
  <si>
    <t>['鶏ひき肉  160g', '大根  1/2本（660g）', 'Ａ水  4カップ', 'Ａみりん  大さじ3', 'Ａ砂糖  大さじ2', 'Ａ酒  大さじ2', 'Ａ「ほんだし」  小さじ2', 'Ｂしょうゆ  大さじ4', 'Ｂ「瀬戸のほんじお」  少々', 'Ｃ水  大さじ2', 'Ｃ片栗粉  小さじ2', '小ねぎの小口切り  適量']</t>
  </si>
  <si>
    <t>['（１）大根は２ｃｍ幅の輪切りにし、皮をむいて面取りをし、片面に十字の隠し包丁を入れる。', '（２）鍋に（１）の大根、たっぷりの水を入れてかために下ゆでをし、湯を捨て、Ａ、鶏ひき肉を加え、大根がやわらかくなるまでアクを取りながら煮る。', '（３）Ｂを加え、大根に味がしみこむまでさらに煮る。', '（４）Ｃの水溶き片栗粉でとろみをつけて器に盛り、小ねぎを散らす。']</t>
  </si>
  <si>
    <t>{'@type': 'NutritionInformation', 'calories': '172kcal', 'carbohydrateContent': '19.9g', 'cholesterolContent': '32mg', 'fiberContent': '61g', 'proteinContent': '0g', 'sodiumContent': '0mg'}</t>
  </si>
  <si>
    <t>['和風', '栄養バランス', '副菜もう一品', '20分以内', '冬レシピ', 'ひき肉', '野菜たっぷり', 'ほんだし?', '瀬戸のほんじお?', '大根']</t>
  </si>
  <si>
    <t>['ひき肉', '大根']</t>
  </si>
  <si>
    <t>{'鶏ひき肉': '160g', '大根': '1/2本（660g）', 'Ａ水': '4カップ', 'Ａみりん': '大さじ3', 'Ａ砂糖': '大さじ2', 'Ａ酒': '大さじ2', 'Ａ「ほんだし」': '小さじ2', 'Ｂしょうゆ': '大さじ4', 'Ｂ「瀬戸のほんじお」': '少々', 'Ｃ水': '大さじ2', 'Ｃ片栗粉': '小さじ2', '小ねぎの小口切り': '適量'}</t>
  </si>
  <si>
    <t>{'鶏肉': 160.0, 'だいこん': 660.0, '水': 830.0, '他の調味料': 54.0, '砂糖': 18.0, '他の酒': 30.0, '風味調味料': 6.0, 'しょう油': 72.0, '食塩': 0, '他の乾物・海藻': 6.0, 'ねぎ': 0}</t>
  </si>
  <si>
    <t>{'Energy': 169.77, 'Fat': 4.9545, 'carbohydrates': 19.8855, 'zinc': 0.9065000000000001, 'Folic acid': 60.64, 'Protein': 9.5485, 'Total fiber': 2.079, 'Vitamin A': 14.8, 'Vitamin C': 18.22, 'Vitamin E': 0.36150000000000004, 'Calcium': 45.26, 'iron': 0.9470000000000001, 'Potassium': 516.355, 'Magnesium': 36.96, 'Saturated fat': 1.32805, 'cholesterol': 32.345, 'Salt equivalent': 3.424}</t>
  </si>
  <si>
    <t>{'refuse': 109.0227555381, 'food_loss': 58.2296143579, 'over_removal': 38.9371683176, 'direct_disposal': 6.4588073609, 'leftover': 13.3946386794}</t>
  </si>
  <si>
    <t>{'穀類': 0, '魚介類': 0, '牛肉': 0, '豚肉': 0, '鶏肉': 160.0, 'ひき肉': 0, '他の生鮮肉': 0, '加工肉': 0, '乳類': 0, '卵類': 0, '野菜類': 660.0, 'きのこ類': 0, '豆類': 0, '藻類': 6.0, '果実類': 0, '調味料類': 150.0, '菓子類': 0, '調理食品類': 0, '嗜好飲料類': 30.0, '水': 830.0}</t>
  </si>
  <si>
    <t>秒速　金のほうれん草ウインナー</t>
  </si>
  <si>
    <r>
      <rPr>
        <u/>
        <sz val="10"/>
        <color indexed="8"/>
        <rFont val="Helvetica Neue"/>
        <family val="2"/>
      </rPr>
      <t>https://park.ajinomoto.co.jp/wp-content/uploads/2018/03/800172.jpeg</t>
    </r>
  </si>
  <si>
    <t>ソーセージとほうれん草で！お弁当のすき間おかずが電子レンジで簡単に◎たべたい、つくりたい、がきっと見つかる！人気レシピから、簡単時短レシピ、健康を考えたレシピなど、作る人を”もっと”応援します。</t>
  </si>
  <si>
    <t>['ウインナーソーセージ  2本（40g）', 'ほうれん草  6株（120g）', '「Cook Do 香味ペースト」  6cm（4g）']</t>
  </si>
  <si>
    <t>['（１）キッチンばさみでソーセージは１ｃｍ長さに切り、ほうれん草は４ｃｍ長さに切る。', '（２）ビニール袋に（１）のソーセージ・ほうれん草、「香味ペースト」を入れてもみ込む。', '（３）耐熱皿に（２）を袋から出して広げ入れ、ラップをかけて電子レンジ（６００Ｗ）で１分１５秒加熱する。']</t>
  </si>
  <si>
    <t>{'@type': 'NutritionInformation', 'calories': '87kcal', 'carbohydrateContent': '3.6g', 'cholesterolContent': '12mg', 'fiberContent': '170g', 'proteinContent': '0g', 'sodiumContent': '0mg'}</t>
  </si>
  <si>
    <t>['5分以内', '作り置き', '副菜もう一品', '洋風', '秒速レシピ', '料理初心者', '火を使わない', '電子レンジだけ', '簡単・時短', 'ソーセージ', 'お酒に合う', 'Cook Do? 香味ペースト?', 'ほうれん草']</t>
  </si>
  <si>
    <t>['ウインナー']</t>
  </si>
  <si>
    <t>{'ウインナーソーセージ': '2本（40g）', 'ほうれん草': '6株（120g）', '「Cook Do 香味ペースト」': '6cm（4g）'}</t>
  </si>
  <si>
    <t>{'ソーセージ': 40.0, 'ほうれんそう': 120.0, '他の調味料': 4.0}</t>
  </si>
  <si>
    <t>{'Energy': 73.58, 'Fat': 6.336, 'carbohydrates': 2.334, 'zinc': 0.638, 'Folic acid': 113.62, 'Protein': 3.504, 'Total fiber': 1.512, 'Vitamin A': 189.4, 'Vitamin C': 25.3, 'Vitamin E': 1.214, 'Calcium': 27.72, 'iron': 1.18, 'Potassium': 410.4, 'Magnesium': 39.76, 'Saturated fat': 2.2176, 'cholesterol': 12.0, 'Salt equivalent': 0.382}</t>
  </si>
  <si>
    <t>{'refuse': 12.0003418804, 'food_loss': 9.6559873504, 'over_removal': 6.48, 'direct_disposal': 1.3159979487, 'leftover': 1.8999894017}</t>
  </si>
  <si>
    <t>{'穀類': 0, '魚介類': 0, '牛肉': 0, '豚肉': 0, '鶏肉': 0, 'ひき肉': 0, '他の生鮮肉': 0, '加工肉': 40.0, '乳類': 0, '卵類': 0, '野菜類': 120.0, 'きのこ類': 0, '豆類': 0, '藻類': 0, '果実類': 0, '調味料類': 4.0, '菓子類': 0, '調理食品類': 0, '嗜好飲料類': 0, '水': 0}</t>
  </si>
  <si>
    <t>千切りキャベツのスープ野菜</t>
  </si>
  <si>
    <r>
      <rPr>
        <u/>
        <sz val="10"/>
        <color indexed="8"/>
        <rFont val="Helvetica Neue"/>
        <family val="2"/>
      </rPr>
      <t>https://park.ajinomoto.co.jp/wp-content/uploads/2018/03/710431.jpeg</t>
    </r>
  </si>
  <si>
    <t>家族みんなが喜ぶスープを作ろう！スープにすれば野菜をしっかりおいしく食べられる！その名も「スープ野菜」♪たべたい、つくりたい、がきっと見つかる！人気レシピから、簡単時短レシピ、健康を考えたレシピなど、作る人を”もっと”応援します。</t>
  </si>
  <si>
    <t>['キャベツ  1/4個', 'にんじん  1本', '玉ねぎ  1個', 'じゃがいも  1個', 'ミニトマト  8個', 'ブロッコリー  8房', 'ウインナーソーセージ  4本', 'Ａ水  800ml', 'Ａ「味の素KKコンソメ」固形タイプ  3個']</t>
  </si>
  <si>
    <t>['（１）キャベツはせん切りにする。にんじんは５ｃｍ長さに切り、４～６等分の棒状に切る。玉ねぎはくし形切りにする。じゃがいもはひと口大に切り、ソーセージは斜め半分に切る。', '（２）鍋に（１）のキャベツ・にんじん・玉ねぎ・じゃがいも・ソーセージ、Ａを入れて火にかけ、煮立ったら１０分煮る。', '（３）ミニトマト、ブロッコリーを加えてさらに５分ほど、野菜がやわらかくなるまで煮る。']</t>
  </si>
  <si>
    <t>{'@type': 'NutritionInformation', 'calories': '139kcal', 'carbohydrateContent': '22.7g', 'cholesterolContent': '9mg', 'fiberContent': '148g', 'proteinContent': '0g', 'sodiumContent': '0mg'}</t>
  </si>
  <si>
    <t>['栄養バランス', '洋風', '汁物・スープ', '勝ち飯', '具だくさん汁物', '野菜たっぷり', '味の素KK コンソメ', 'キャベツ']</t>
  </si>
  <si>
    <t>['じゃがいも', 'ウインナー', 'キャベツ', '玉ねぎ', 'ブロッコリー', 'にんじん']</t>
  </si>
  <si>
    <t>{'キャベツ': '1/4個', 'にんじん': '1本', '玉ねぎ': '1個', 'じゃがいも': '1個', 'ミニトマト': '8個', 'ブロッコリー': '8房', 'ウインナーソーセージ': '4本', 'Ａ水': '800ml', 'Ａ「味の素KKコンソメ」固形タイプ': '3個'}</t>
  </si>
  <si>
    <t>{'キャベツ': 300.0, 'にんじん': 175.0, 'たまねぎ': 200.0, 'じゃがいも': 150.0, 'トマト': 120.0, 'ブロッコリー': 120.0, 'ソーセージ': 80.0, '水': 800.0, '風味調味料': 15.9}</t>
  </si>
  <si>
    <t>{'Energy': 153.566125, 'Fat': 6.736825, 'carbohydrates': 23.1228375, 'zinc': 0.8234, 'Folic acid': 120.237875, 'Protein': 6.3357125, 'Total fiber': 8.392525, 'Vitamin A': 352.72, 'Vitamin C': 74.67675, 'Vitamin E': 1.415925, 'Calcium': 66.8315, 'iron': 1.291875, 'Potassium': 673.4475, 'Magnesium': 36.52975, 'Saturated fat': 2.3345124999999998, 'cholesterol': 12.47, 'Salt equivalent': 2.1396375}</t>
  </si>
  <si>
    <t>{'refuse': 121.6, 'food_loss': 85.7827, 'over_removal': 64.3085, 'direct_disposal': 9.226, 'leftover': 12.7712}</t>
  </si>
  <si>
    <t>{'穀類': 0, '魚介類': 0, '牛肉': 0, '豚肉': 0, '鶏肉': 0, 'ひき肉': 0, '他の生鮮肉': 0, '加工肉': 80.0, '乳類': 0, '卵類': 0, '野菜類': 1065.0, 'きのこ類': 0, '豆類': 0, '藻類': 0, '果実類': 0, '調味料類': 15.9, '菓子類': 0, '調理食品類': 0, '嗜好飲料類': 0, '水': 800.0}</t>
  </si>
  <si>
    <t>彩り野菜のラタトゥイユ</t>
  </si>
  <si>
    <r>
      <rPr>
        <u/>
        <sz val="10"/>
        <color indexed="8"/>
        <rFont val="Helvetica Neue"/>
        <family val="2"/>
      </rPr>
      <t>https://park.ajinomoto.co.jp/wp-content/uploads/2018/03/710138.jpeg</t>
    </r>
  </si>
  <si>
    <t>「味の素KKコンソメ」顆粒タイプで味決まる☆レンジで簡単！ホールトマトやズッキーニなど野菜がたっぷりとれるラタトゥイユ♪たべたい、つくりたい、がきっと見つかる！人気レシピから、簡単時短レシピ、健康を考えたレシピなど、作る人を”もっと”応援します。</t>
  </si>
  <si>
    <t>['ホールトマト缶  1/2缶（200g）', 'ズッキーニ  1本', '玉ねぎ  1/4個（50g）', 'パプリカ（赤）  1/2個', 'パプリカ（黄）  1/2個', 'ウインナーソーセージ  4本', '「AJINOMOTO オリーブオイル」  大さじ1/2', '「味の素KKコンソメ」顆粒タイプ  小さじ2']</t>
  </si>
  <si>
    <t>['（１）ズッキーニ、玉ねぎ、パプリカはひと口大に切る。ソーセージは１ｃｍ幅に切る。', '（２）耐熱容器にホールトマトをひと口大につぶしながら汁ごと入れ、（１）のズッキーニ・玉ねぎ・パプリカ・ソーセージ、オリーブオイル、「コンソメ」を加えてよく混ぜ合わせ、ラップをかけて電子レンジ（６００Ｗ）で１２～１５分加熱する。', '（３）電子レンジから取り出し、よく混ぜる。', '＊お好みでこしょうをふってもおいしくお作りいただけます。', '＊冷蔵庫で冷やしてもおいしくお召し上がりいただけます。']</t>
  </si>
  <si>
    <t>{'@type': 'NutritionInformation', 'calories': '196kcal', 'carbohydrateContent': '15.8g', 'cholesterolContent': '18mg', 'fiberContent': '101g', 'proteinContent': '0g', 'sodiumContent': '0mg'}</t>
  </si>
  <si>
    <t>['メイン料理', '作り置き', '栄養バランス', '洋風', '夏レシピ', '火を使わない', '20分以内', '電子レンジだけ', '野菜たっぷり', '定番・基本', '味の素KK コンソメ', 'トマト缶']</t>
  </si>
  <si>
    <t>['ピーマン', '玉ねぎ', 'ウインナー']</t>
  </si>
  <si>
    <t>{'ホールトマト缶': '1/2缶（200g）', 'ズッキーニ': '1本', '玉ねぎ': '1/4個（50g）', 'パプリカ（赤）': '1/2個', 'パプリカ（黄）': '1/2個', 'ウインナーソーセージ': '4本', '「AJINOMOTO オリーブオイル」': '大さじ1/2', '「味の素KKコンソメ」顆粒タイプ': '小さじ2'}</t>
  </si>
  <si>
    <t>{'トマト': 200.0, 'かぼちゃ': 200.0, 'たまねぎ': 50.0, 'ピーマン': 150.0, 'ソーセージ': 80.0, '食用油': 6.0, '風味調味料': 5.3}</t>
  </si>
  <si>
    <t>{'Energy': 221.834, 'Fat': 15.69715, 'carbohydrates': 15.87955, 'zinc': 1.1966, 'Folic acid': 101.031, 'Protein': 7.8449, 'Total fiber': 3.87925, 'Vitamin A': 109.6075, 'Vitamin C': 151.645, 'Vitamin E': 4.22725, 'Calcium': 44.2925, 'iron': 1.40795, 'Potassium': 798.39, 'Magnesium': 51.5395, 'Saturated fat': 4.87263, 'cholesterol': 24.4205, 'Salt equivalent': 2.2546}</t>
  </si>
  <si>
    <t>{'refuse': 49.5, 'food_loss': 46.6476, 'over_removal': 33.359, 'direct_disposal': 5.6263000000000005, 'leftover': 7.7893}</t>
  </si>
  <si>
    <t>{'穀類': 0, '魚介類': 0, '牛肉': 0, '豚肉': 0, '鶏肉': 0, 'ひき肉': 0, '他の生鮮肉': 0, '加工肉': 80.0, '乳類': 0, '卵類': 0, '野菜類': 600.0, 'きのこ類': 0, '豆類': 0, '藻類': 0, '果実類': 0, '調味料類': 11.3, '菓子類': 0, '調理食品類': 0, '嗜好飲料類': 0, '水': 0}</t>
  </si>
  <si>
    <t>ソーセージとほうれん草のクリームスープパスタ</t>
  </si>
  <si>
    <r>
      <rPr>
        <u/>
        <sz val="10"/>
        <color indexed="8"/>
        <rFont val="Helvetica Neue"/>
        <family val="2"/>
      </rPr>
      <t>https://park.ajinomoto.co.jp/wp-content/uploads/2018/03/710079.jpeg</t>
    </r>
  </si>
  <si>
    <t>ソーセージとほうれん草の彩りきれいなみんな大好きクリームパスタ☆たべたい、つくりたい、がきっと見つかる！人気レシピから、簡単時短レシピ、健康を考えたレシピなど、作る人を”もっと”応援します。</t>
  </si>
  <si>
    <t>['スパゲッティ  300g', 'ウインナーソーセージ  8本', 'ほうれん草  1束', 'Ａ水  3カップ', 'Ａ牛乳・または豆乳  3カップ', 'Ａ「味の素KKコンソメ」固形タイプ  3個', '「瀬戸のほんじお」  少々', 'こしょう  少々', '粉チーズ・好みで  適量', '黒こしょう・好みで  少々']</t>
  </si>
  <si>
    <t>['（１）ソーセージは１ｃｍ幅の斜め切りにし、ほうれん草は５ｃｍ長さに切る。', '（２）鍋にＡを入れて火にかけ、沸騰したら、スパゲッティを半分に折って加え、２～３分ゆでる。', '（３）スパゲッティがスープになじんだら、（１）のソーセージ・ほうれん草の順に加え、好みのかたさになるまで煮て、塩・こしょうで味を調える。', '（４）器に盛り、好みで粉チーズ、黒こしょうをふる。']</t>
  </si>
  <si>
    <t>{'@type': 'NutritionInformation', 'calories': '502kcal', 'carbohydrateContent': '66.9g', 'cholesterolContent': '43mg', 'fiberContent': '123g', 'proteinContent': '0g', 'sodiumContent': '0mg'}</t>
  </si>
  <si>
    <t>['洋風', '20分以内', '勝ち飯', '濃厚・こってり', '主食', '麺料理', '簡単・時短', '子どもに人気', 'ソーセージ', '味の素KK コンソメ', '瀬戸のほんじお?', 'ほうれん草']</t>
  </si>
  <si>
    <t>['ウインナー', 'パスタ']</t>
  </si>
  <si>
    <t>{'スパゲッティ': '300g', 'ウインナーソーセージ': '8本', 'ほうれん草': '1束', 'Ａ水': '3カップ', 'Ａ牛乳・または豆乳': '3カップ', 'Ａ「味の素KKコンソメ」固形タイプ': '3個', '「瀬戸のほんじお」': '少々', 'こしょう': '少々', '粉チーズ・好みで': '適量', '黒こしょう・好みで': '少々'}</t>
  </si>
  <si>
    <t>{'スパゲッティ': 300.0, 'ソーセージ': 160.0, 'ほうれんそう': 200.0, '水': 600.0, '牛乳': 630.0, '風味調味料': 15.9, '食塩': 0, '他の調味料': 0, 'チーズ': 0}</t>
  </si>
  <si>
    <t>{'Energy': 526.48675, 'Fat': 22.130925, 'carbohydrates': 66.615975, 'zinc': 2.593975, 'Folic acid': 110.011, 'Protein': 21.68575, 'Total fiber': 5.321925, 'Vitamin A': 242.525, 'Vitamin C': 30.125, 'Vitamin E': 1.5153249999999998, 'Calcium': 259.4835, 'iron': 2.3234, 'Potassium': 760.95, 'Magnesium': 98.33025, 'Saturated fat': 10.23627, 'cholesterol': 50.775, 'Salt equivalent': 2.6347}</t>
  </si>
  <si>
    <t>{'refuse': 20.0, 'food_loss': 27.1483, 'over_removal': 10.8, 'direct_disposal': 7.3454, 'leftover': 9.1629}</t>
  </si>
  <si>
    <t>{'穀類': 300.0, '魚介類': 0, '牛肉': 0, '豚肉': 0, '鶏肉': 0, 'ひき肉': 0, '他の生鮮肉': 0, '加工肉': 160.0, '乳類': 630.0, '卵類': 0, '野菜類': 200.0, 'きのこ類': 0, '豆類': 0, '藻類': 0, '果実類': 0, '調味料類': 15.9, '菓子類': 0, '調理食品類': 0, '嗜好飲料類': 0, '水': 600.0}</t>
  </si>
  <si>
    <t>ごろごろ夏野菜のラタトゥイユ</t>
  </si>
  <si>
    <r>
      <rPr>
        <u/>
        <sz val="10"/>
        <color indexed="8"/>
        <rFont val="Helvetica Neue"/>
        <family val="2"/>
      </rPr>
      <t>https://park.ajinomoto.co.jp/wp-content/uploads/2018/03/707313.jpeg</t>
    </r>
  </si>
  <si>
    <t>夏野菜が楽しめるラタトゥイユ♪味の決め手は「コンソメ」☆たべたい、つくりたい、がきっと見つかる！人気レシピから、簡単時短レシピ、健康を考えたレシピなど、作る人を”もっと”応援します。</t>
  </si>
  <si>
    <t>['粗びきウインナーソーセージ・2袋  310g', 'なす  2個', 'ズッキーニ  1本', 'パプリカ（赤）  1個', 'パプリカ（黄）  1個', '玉ねぎ  1個', 'にんにく  1かけ', 'ホールトマト缶  1缶', '「味の素KKコンソメ」固形タイプ  2個', '「瀬戸のほんじお」  少々', 'こしょう  少々', '「AJINOMOTO オリーブオイル」  大さじ6']</t>
  </si>
  <si>
    <t>['（１）なす、ズッキーニ、パプリカは乱切りにし、玉ねぎはひと口大に切る。にんにくはつぶす。', '（２）鍋にオリーブオイル、（１）のにんにくを入れて熱し、香りが出てきたら（１）のなすを加えてしんなりするまで炒める。', '（３）（１）のズッキーニ・パプリカ・玉ねぎを加えてよく炒め、トマト缶、「コンソメ」、ソーセージを加えて野菜がやわらかくなるまで２５分ほど煮、塩・こしょうで味を調える。']</t>
  </si>
  <si>
    <t>{'@type': 'NutritionInformation', 'calories': '515kcal', 'carbohydrateContent': '20.4g', 'cholesterolContent': '47mg', 'fiberContent': '101g', 'proteinContent': '0g', 'sodiumContent': '0mg'}</t>
  </si>
  <si>
    <t>['メイン料理', '洋風', '夏レシピ', 'こだわり手作り', '野菜たっぷり', 'ソーセージ', '味の素KK コンソメ', '瀬戸のほんじお?', 'なす', 'ピーマン']</t>
  </si>
  <si>
    <t>['なす', 'ピーマン', 'ウインナー', '玉ねぎ']</t>
  </si>
  <si>
    <t>{'粗びきウインナーソーセージ・2袋': '310g', 'なす': '2個', 'ズッキーニ': '1本', 'パプリカ（赤）': '1個', 'パプリカ（黄）': '1個', '玉ねぎ': '1個', 'にんにく': '1かけ', 'ホールトマト缶': '1缶', '「味の素KKコンソメ」固形タイプ': '2個', '「瀬戸のほんじお」': '少々', 'こしょう': '少々', '「AJINOMOTO オリーブオイル」': '大さじ6'}</t>
  </si>
  <si>
    <t>{'ソーセージ': 310.0, 'なす': 160.0, 'かぼちゃ': 200.0, 'ピーマン': 300.0, 'たまねぎ': 200.0, '他の根菜': 10.0, 'トマト': 400.0, '風味調味料': 10.6, '食塩': 0, '他の調味料': 0, '食用油': 72.0}</t>
  </si>
  <si>
    <t>{'Energy': 486.82425, 'Fat': 42.315425, 'carbohydrates': 20.484275, 'zinc': 1.62135, 'Folic acid': 101.33975, 'Protein': 12.2411, 'Total fiber': 4.54875, 'Vitamin A': 102.5275, 'Vitamin C': 157.403, 'Vitamin E': 5.433175, 'Calcium': 45.71, 'iron': 1.54155, 'Potassium': 838.0775, 'Magnesium': 52.4495, 'Saturated fat': 11.0409875, 'cholesterol': 47.33, 'Salt equivalent': 2.6173}</t>
  </si>
  <si>
    <t>{'refuse': 104.433333333, 'food_loss': 103.2210666667, 'over_removal': 72.3179666667, 'direct_disposal': 13.0337, 'leftover': 18.5199666667}</t>
  </si>
  <si>
    <t>{'穀類': 0, '魚介類': 0, '牛肉': 0, '豚肉': 0, '鶏肉': 0, 'ひき肉': 0, '他の生鮮肉': 0, '加工肉': 310.0, '乳類': 0, '卵類': 0, '野菜類': 1270.0, 'きのこ類': 0, '豆類': 0, '藻類': 0, '果実類': 0, '調味料類': 82.6, '菓子類': 0, '調理食品類': 0, '嗜好飲料類': 0, '水': 0}</t>
  </si>
  <si>
    <t>ソーセージのかき玉絶品汁</t>
  </si>
  <si>
    <r>
      <rPr>
        <u/>
        <sz val="10"/>
        <color indexed="8"/>
        <rFont val="Helvetica Neue"/>
        <family val="2"/>
      </rPr>
      <t>https://park.ajinomoto.co.jp/wp-content/uploads/2018/03/707021.jpeg</t>
    </r>
  </si>
  <si>
    <t>ボリューム満点☆ソーセージがはいった洋風絶品汁です！たべたい、つくりたい、がきっと見つかる！人気レシピから、簡単時短レシピ、健康を考えたレシピなど、作る人を”もっと”応援します。</t>
  </si>
  <si>
    <t>['ウインナーソーセージ  8本', 'キャベツ  3枚（150g）', '玉ねぎ  1/2個（100g）', 'しめじ  1/2パック（50g）', '水  3カップ', '「ほんだし」  小さじ2', 'みそ  大さじ2・1/2', '溶き卵  2個分']</t>
  </si>
  <si>
    <t>['（１）ソーセージは斜め半分に切る。キャベツはひと口大に切る。玉ねぎは繊維に沿って薄切りにし、しめじは小房に分ける。', '（２）鍋に水、「ほんだし」、（１）の玉ねぎを入れ、５分ほど煮る。', '（３）（１）のソーセージ・キャベツ・しめじを加え、キャベツがしんなりするまで煮てみそを溶き入れる。', '（４）溶き卵を少しずつ加え、火を止める。']</t>
  </si>
  <si>
    <t>{'@type': 'NutritionInformation', 'calories': '174kcal', 'carbohydrateContent': '8.7g', 'cholesterolContent': '111mg', 'fiberContent': '57g', 'proteinContent': '0g', 'sodiumContent': '0mg'}</t>
  </si>
  <si>
    <t>['和風', '栄養バランス', '20分以内', '汁物・スープ', '具だくさん汁物', 'ソーセージ', 'ほんだし?']</t>
  </si>
  <si>
    <t>['ウインナー', 'しめじ', 'キャベツ', '玉ねぎ', '卵']</t>
  </si>
  <si>
    <t>{'ウインナーソーセージ': '8本', 'キャベツ': '3枚（150g）', '玉ねぎ': '1/2個（100g）', 'しめじ': '1/2パック（50g）', '水': '3カップ', '「ほんだし」': '小さじ2', 'みそ': '大さじ2・1/2', '溶き卵': '2個分'}</t>
  </si>
  <si>
    <t>{'ソーセージ': 160.0, 'キャベツ': 150.0, 'たまねぎ': 100.0, 'しめじ': 50.0, '水': 600.0, '風味調味料': 6.0, 'みそ': 45.0, '卵': 120.0}</t>
  </si>
  <si>
    <t>{'Energy': 207.67975, 'Fat': 15.3571, 'carbohydrates': 10.32495, 'zinc': 1.07955, 'Folic acid': 47.2645, 'Protein': 10.154975, 'Total fiber': 1.9500000000000002, 'Vitamin A': 56.255, 'Vitamin C': 27.51375, 'Vitamin E': 0.5625249999999999, 'Calcium': 41.71175, 'iron': 1.206875, 'Potassium': 287.115, 'Magnesium': 19.095, 'Saturated fat': 5.267635, 'cholesterol': 120.04, 'Salt equivalent': 2.15845}</t>
  </si>
  <si>
    <t>{'refuse': 50.3, 'food_loss': 30.353, 'over_removal': 18.5461, 'direct_disposal': 4.2809, 'leftover': 7.8493}</t>
  </si>
  <si>
    <t>{'穀類': 0, '魚介類': 0, '牛肉': 0, '豚肉': 0, '鶏肉': 0, 'ひき肉': 0, '他の生鮮肉': 0, '加工肉': 160.0, '乳類': 0, '卵類': 120.0, '野菜類': 250.0, 'きのこ類': 50.0, '豆類': 0, '藻類': 0, '果実類': 0, '調味料類': 51.0, '菓子類': 0, '調理食品類': 0, '嗜好飲料類': 0, '水': 600.0}</t>
  </si>
  <si>
    <t>たっぷり野菜のコンソメスープ</t>
  </si>
  <si>
    <r>
      <rPr>
        <u/>
        <sz val="10"/>
        <color indexed="8"/>
        <rFont val="Helvetica Neue"/>
        <family val="2"/>
      </rPr>
      <t>https://park.ajinomoto.co.jp/wp-content/uploads/2018/03/706796.jpeg</t>
    </r>
  </si>
  <si>
    <t>ほっこり、やさしい♪「味の素KKコンソメ」で煮込めば野菜もたっぷり食べられる！たべたい、つくりたい、がきっと見つかる！人気レシピから、簡単時短レシピ、健康を考えたレシピなど、作る人を”もっと”応援します。</t>
  </si>
  <si>
    <t>['キャベツ  4枚（200g）', 'じゃがいも  2個', 'にんじん  1/2本', '玉ねぎ  1/2個（100g）', 'ウインナーソーセージ  4本', 'Ａ水  4カップ', 'Ａ「味の素KKコンソメ」固形タイプ  2個', '「瀬戸のほんじお」  少々', 'こしょう  少々']</t>
  </si>
  <si>
    <t>['（１）キャベツは葉をひと口大にちぎり、芯は薄切りにする。じゃがいもはひと口大に切る。にんじんは乱切り、玉ねぎは薄切りにする。ソーセージは長さを半分に切る。', '（２）鍋にＡ、（１）のじゃがいも・にんじん・玉ねぎを入れて火にかけ、フタをして７～８分ほど煮る。', '（３）（１）のキャベツ・ソーセージを加え、７～８分煮る。塩・こしょうで味を調える。']</t>
  </si>
  <si>
    <t>{'@type': 'NutritionInformation', 'calories': '118kcal', 'carbohydrateContent': '19.5g', 'cholesterolContent': '9mg', 'fiberContent': '60g', 'proteinContent': '0g', 'sodiumContent': '0mg'}</t>
  </si>
  <si>
    <t>['洋風', '汁物・スープ', '具だくさん汁物', 'ソーセージ', '味の素KK コンソメ', '瀬戸のほんじお?', 'キャベツ', 'じゃがいも']</t>
  </si>
  <si>
    <t>['じゃがいも', 'ウインナー', 'キャベツ', '玉ねぎ', 'にんじん']</t>
  </si>
  <si>
    <t>{'キャベツ': '4枚（200g）', 'じゃがいも': '2個', 'にんじん': '1/2本', '玉ねぎ': '1/2個（100g）', 'ウインナーソーセージ': '4本', 'Ａ水': '4カップ', 'Ａ「味の素KKコンソメ」固形タイプ': '2個', '「瀬戸のほんじお」': '少々', 'こしょう': '少々'}</t>
  </si>
  <si>
    <t>{'キャベツ': 200.0, 'じゃがいも': 300.0, 'にんじん': 87.5, 'たまねぎ': 100.0, 'ソーセージ': 80.0, '水': 800.0, '風味調味料': 10.6, '食塩': 0, '他の調味料': 0}</t>
  </si>
  <si>
    <t>{'Energy': 131.9485625, 'Fat': 6.4591375, 'carbohydrates': 19.73874375, 'zinc': 0.5855874999999999, 'Folic acid': 56.6049375, 'Protein': 4.75803125, 'Total fiber': 8.996075, 'Vitamin A': 154.875, 'Vitamin C': 47.533125, 'Vitamin E': 0.225925, 'Calcium': 33.07025, 'iron': 1.0935375, 'Potassium': 537.05625, 'Magnesium': 27.197875, 'Saturated fat': 2.2821237500000002, 'cholesterol': 12.235, 'Salt equivalent': 1.54601875}</t>
  </si>
  <si>
    <t>{'refuse': 47.75, 'food_loss': 63.89595, 'over_removal': 49.44, 'direct_disposal': 6.46135, 'leftover': 8.3386}</t>
  </si>
  <si>
    <t>{'穀類': 0, '魚介類': 0, '牛肉': 0, '豚肉': 0, '鶏肉': 0, 'ひき肉': 0, '他の生鮮肉': 0, '加工肉': 80.0, '乳類': 0, '卵類': 0, '野菜類': 687.5, 'きのこ類': 0, '豆類': 0, '藻類': 0, '果実類': 0, '調味料類': 10.6, '菓子類': 0, '調理食品類': 0, '嗜好飲料類': 0, '水': 800.0}</t>
  </si>
  <si>
    <t>フライパン１つでナポリタン</t>
  </si>
  <si>
    <r>
      <rPr>
        <u/>
        <sz val="10"/>
        <color indexed="8"/>
        <rFont val="Helvetica Neue"/>
        <family val="2"/>
      </rPr>
      <t>https://park.ajinomoto.co.jp/wp-content/uploads/2018/03/706684.jpeg</t>
    </r>
  </si>
  <si>
    <t>2022-04-07</t>
  </si>
  <si>
    <t>定番パスタもフライパン１つで完成！たべたい、つくりたい、がきっと見つかる！人気レシピから、簡単時短レシピ、健康を考えたレシピなど、作る人を”もっと”応援します。</t>
  </si>
  <si>
    <t>['スパゲッティ・1.8mmのもの  160g', '玉ねぎ  1個', 'ピーマン  2個', 'ウインナーソーセージ  2本', 'にんにく  1かけ', 'バター  大さじ1', 'Ａ水  2・1/2カップ', 'Ａトマトケチャップ  1/2カップ', '「味の素KKコンソメ」顆粒タイプ  小さじ2', '「瀬戸のほんじお」  少々', 'こしょう  少々']</t>
  </si>
  <si>
    <t>['（１）玉ねぎはタテ半分に切り、薄切りにする。ピーマンはタテ半分に切り、１ｃｍ幅に切る。ソーセージは１ｃｍ幅に切る。にんにくはみじん切りにする。', '（２）フライパンにバター、（１）のにんにくを入れ香りがたつまで炒める。（１）の玉ねぎを加え、透き通ったら（１）のピーマン・ソーセージ加えてサッと炒める。', '（３）Ａ、「コンソメ」を加え、沸騰したらスパゲッティを半分に折って加える。フタをし中火でスパゲッティの表示時間よりも２～３分長めに煮込む。途中、何度かスパゲッティをほぐしながら上下を返す。', '（４）フタを取り、ソースを煮詰めながら水分をとばす。', '（５）塩・こしょうで味を調える。', '＊水量が少ない場合は、途中加えて調整してください。']</t>
  </si>
  <si>
    <t>{'@type': 'NutritionInformation', 'calories': '477kcal', 'carbohydrateContent': '86.5g', 'cholesterolContent': '23mg', 'fiberContent': '44g', 'proteinContent': '0g', 'sodiumContent': '0mg'}</t>
  </si>
  <si>
    <t>['洋風', '20分以内', '主食', '麺料理', '簡単・時短', 'フライパンだけ', '子どもに人気', '野菜たっぷり', 'ソーセージ', '味の素KK コンソメ', 'パスタ', '瀬戸のほんじお?', 'ピーマン', 'パン']</t>
  </si>
  <si>
    <t>['パスタ', 'ピーマン', 'ウインナー', '玉ねぎ']</t>
  </si>
  <si>
    <t>{'スパゲッティ・1.8mmのもの': '160g', '玉ねぎ': '1個', 'ピーマン': '2個', 'ウインナーソーセージ': '2本', 'にんにく': '1かけ', 'バター': '大さじ1', 'Ａ水': '2・1/2カップ', 'Ａトマトケチャップ': '1/2カップ', '「味の素KKコンソメ」顆粒タイプ': '小さじ2', '「瀬戸のほんじお」': '少々', 'こしょう': '少々'}</t>
  </si>
  <si>
    <t>{'スパゲッティ': 160.0, 'たまねぎ': 200.0, 'ピーマン': 70.0, 'ソーセージ': 40.0, '他の根菜': 10.0, 'バター': 12.0, '水': 500.0, 'ケチャップ': 115.0, '風味調味料': 5.3, '食塩': 0, '他の調味料': 0}</t>
  </si>
  <si>
    <t>{'Energy': 491.5885, 'Fat': 12.7321, 'carbohydrates': 86.52655, 'zinc': 1.8755000000000002, 'Folic acid': 44.5125, 'Protein': 15.32935, 'Total fiber': 7.67385, 'Vitamin A': 66.9425, 'Vitamin C': 40.736, 'Vitamin E': 1.82075, 'Calcium': 46.3845, 'iron': 1.9721000000000002, 'Potassium': 642.475, 'Magnesium': 70.569, 'Saturated fat': 5.574045, 'cholesterol': 25.7255, 'Salt equivalent': 3.7711}</t>
  </si>
  <si>
    <t>{'refuse': 23.933333333, 'food_loss': 29.5044666667, 'over_removal': 16.7399666667, 'direct_disposal': 4.0464, 'leftover': 8.9546666667}</t>
  </si>
  <si>
    <t>{'穀類': 160.0, '魚介類': 0, '牛肉': 0, '豚肉': 0, '鶏肉': 0, 'ひき肉': 0, '他の生鮮肉': 0, '加工肉': 40.0, '乳類': 12.0, '卵類': 0, '野菜類': 280.0, 'きのこ類': 0, '豆類': 0, '藻類': 0, '果実類': 0, '調味料類': 120.3, '菓子類': 0, '調理食品類': 0, '嗜好飲料類': 0, '水': 500.0}</t>
  </si>
  <si>
    <t>餃子の皮ピザ</t>
  </si>
  <si>
    <r>
      <rPr>
        <u/>
        <sz val="10"/>
        <color indexed="8"/>
        <rFont val="Helvetica Neue"/>
        <family val="2"/>
      </rPr>
      <t>https://park.ajinomoto.co.jp/wp-content/uploads/2018/03/706498.jpeg</t>
    </r>
  </si>
  <si>
    <t>フライパンで作るお手軽ピザ♪パリパリの皮がおいしい☆たべたい、つくりたい、がきっと見つかる！人気レシピから、簡単時短レシピ、健康を考えたレシピなど、作る人を”もっと”応援します。</t>
  </si>
  <si>
    <t>['餃子の皮  12枚', '「ピュアセレクト マヨネーズ」  大さじ1', 'トマトケチャップ  大さじ1', '玉ねぎ  1/4個', 'ピーマン  1個', 'ウインナーソーセージ  2本', 'ピザ用チーズ  適量', 'パセリのみじん切り  適量']</t>
  </si>
  <si>
    <t>['（１）玉ねぎは薄切りにし、ピーマン、ソーセージは輪切りにする。', '（２）フライパンに餃子の皮を並べ、「ピュアセレクトマヨネーズ」、ケチャップを塗る。（１）の玉ねぎ・ピーマン・ソーセージを散らし、チーズをのせてフタをし、弱火で加熱する。', '（３）野菜がしんなりしてきたら強火にして皮がパリッとするまで焼く。', '（４）器に盛り、パセリをふる。', '＊皮を重ねずに１枚ずつ焼いてミニピザにするのもおすすめです。（ミニピザはオーブントースターでも焼けます。）', '＊皮を多めに使うともっちりとした生地になります。お好みでアレンジしてください。']</t>
  </si>
  <si>
    <t>{'@type': 'NutritionInformation', 'calories': '185kcal', 'carbohydrateContent': '13.3g', 'cholesterolContent': '24mg', 'fiberContent': '6g', 'proteinContent': '0g', 'sodiumContent': '0mg'}</t>
  </si>
  <si>
    <t>['メイン料理', '洋風', '20分以内', 'フライパンだけ', 'ギョーザ', 'ピュアセレクト?']</t>
  </si>
  <si>
    <t>{'餃子の皮': '12枚', '「ピュアセレクト マヨネーズ」': '大さじ1', 'トマトケチャップ': '大さじ1', '玉ねぎ': '1/4個', 'ピーマン': '1個', 'ウインナーソーセージ': '2本', 'ピザ用チーズ': '適量', 'パセリのみじん切り': '適量'}</t>
  </si>
  <si>
    <t>{'他の穀類のその他': 96.0, 'マヨネーズ・マヨネーズ風調味料': 15.0, 'ケチャップ': 15.0, 'たまねぎ': 50.0, 'ピーマン': 35.0, 'ソーセージ': 40.0, 'チーズ': 0, '他の葉茎菜': 0}</t>
  </si>
  <si>
    <t>{'Energy': 132.3275, 'Fat': 6.280125, 'carbohydrates': 16.5463125, 'zinc': 0.32737499999999997, 'Folic acid': 7.20125, 'Protein': 3.6789375, 'Total fiber': 0.9390624999999999, 'Vitamin A': 5.166875, 'Vitamin C': 9.975, 'Vitamin E': 0.71, 'Calcium': 8.155625, 'iron': 0.337, 'Potassium': 79.85375, 'Magnesium': 8.145625, 'Saturated fat': 1.4062125, 'cholesterol': 8.18, 'Salt equivalent': 0.3775}</t>
  </si>
  <si>
    <t>{'refuse': 8.7182926829, 'food_loss': 9.6576621951, 'over_removal': 4.934, 'direct_disposal': 1.5728768293000002, 'leftover': 3.2377853659}</t>
  </si>
  <si>
    <t>{'穀類': 96.0, '魚介類': 0, '牛肉': 0, '豚肉': 0, '鶏肉': 0, 'ひき肉': 0, '他の生鮮肉': 0, '加工肉': 40.0, '乳類': 0, '卵類': 0, '野菜類': 85.0, 'きのこ類': 0, '豆類': 0, '藻類': 0, '果実類': 0, '調味料類': 30.0, '菓子類': 0, '調理食品類': 0, '嗜好飲料類': 0, '水': 0}</t>
  </si>
  <si>
    <t>ナポリタン</t>
  </si>
  <si>
    <r>
      <rPr>
        <u/>
        <sz val="10"/>
        <color indexed="8"/>
        <rFont val="Helvetica Neue"/>
        <family val="2"/>
      </rPr>
      <t>https://park.ajinomoto.co.jp/wp-content/uploads/2018/03/706281.jpeg</t>
    </r>
  </si>
  <si>
    <t>コンソメでおいしさアップ◎お店みたいなワンランク上の味！たべたい、つくりたい、がきっと見つかる！人気レシピから、簡単時短レシピ、健康を考えたレシピなど、作る人を”もっと”応援します。</t>
  </si>
  <si>
    <t>['スパゲッティ  100g', '玉ねぎ  1/4個（60g）', 'ウインナーソーセージ  3本（60g）', 'ピーマン  1個', '「味の素KKコンソメ」顆粒タイプ  小さじ1/2', 'トマトケチャップ  大さじ3', 'Ａ水  大さじ1', 'Ａ「瀬戸のほんじお」  少々', 'Ａこしょう  少々', '粉チーズ  適量', '「AJINOMOTO サラダ油」  大さじ1']</t>
  </si>
  <si>
    <t>['（１）スパゲッティは塩を入れた熱湯で表示時間通りにゆで、ザルに上げて水気をきる。', '（２）玉ねぎはタテ薄切りにし、ウインナーは５ｍｍ幅の斜め薄切りにする。ピーマンはヘタと種を取り、５ｍｍ幅に切る。', '（３）フライパンに油を熱し、（２）の玉ねぎ・ピーマンを弱火で炒める。ついたら「コンソメ」、トマトケチャップを加えてひと炒めする。', '（４）（１）のスパゲッティを加えて炒め、Ａで味を調える。お好みで粉チーズをふっていただく。']</t>
  </si>
  <si>
    <t>{'@type': 'NutritionInformation', 'calories': '768kcal', 'carbohydrateContent': '101.7g', 'cholesterolContent': '37mg', 'fiberContent': '33g', 'proteinContent': '0g', 'sodiumContent': '0mg'}</t>
  </si>
  <si>
    <t>['洋風', '20分以内', '主食', '1人前レシピ', '麺料理', '子どもに人気', 'ソーセージ', '味の素KK コンソメ', '瀬戸のほんじお?', 'ピーマン']</t>
  </si>
  <si>
    <t>{'スパゲッティ': '100g', '玉ねぎ': '1/4個（60g）', 'ウインナーソーセージ': '3本（60g）', 'ピーマン': '1個', '「味の素KKコンソメ」顆粒タイプ': '小さじ1/2', 'トマトケチャップ': '大さじ3', 'Ａ水': '大さじ1', 'Ａ「瀬戸のほんじお」': '少々', 'Ａこしょう': '少々', '粉チーズ': '適量', '「AJINOMOTO サラダ油」': '大さじ1'}</t>
  </si>
  <si>
    <t>{'スパゲッティ': 100.0, 'たまねぎ': 60.0, 'ソーセージ': 60.0, 'ピーマン': 35.0, '風味調味料': 1.325, 'ケチャップ': 45.0, '水': 15.0, '食塩': 0, '他の調味料': 0, 'チーズ': 0, '食用油': 12.0}</t>
  </si>
  <si>
    <t>{'Energy': 719.1815, 'Fat': 32.367225, 'carbohydrates': 94.174875, 'zinc': 2.5476, 'Folic acid': 35.8305, 'Protein': 21.47895, 'Total fiber': 7.69525, 'Vitamin A': 31.3675, 'Vitamin C': 49.358, 'Vitamin E': 3.238, 'Calcium': 42.058, 'iron': 2.2237999999999998, 'Potassium': 622.9075, 'Magnesium': 79.08575, 'Saturated fat': 8.319755, 'cholesterol': 36.89675, 'Salt equivalent': 3.2823}</t>
  </si>
  <si>
    <t>{'refuse': 8.85, 'food_loss': 11.550975, 'over_removal': 5.5638000000000005, 'direct_disposal': 1.9333, 'leftover': 4.170275}</t>
  </si>
  <si>
    <t>{'穀類': 100.0, '魚介類': 0, '牛肉': 0, '豚肉': 0, '鶏肉': 0, 'ひき肉': 0, '他の生鮮肉': 0, '加工肉': 60.0, '乳類': 0, '卵類': 0, '野菜類': 95.0, 'きのこ類': 0, '豆類': 0, '藻類': 0, '果実類': 0, '調味料類': 58.325, '菓子類': 0, '調理食品類': 0, '嗜好飲料類': 0, '水': 15.0}</t>
  </si>
  <si>
    <t>ソーセージとキャベツのコンソメ炒め</t>
  </si>
  <si>
    <r>
      <rPr>
        <u/>
        <sz val="10"/>
        <color indexed="8"/>
        <rFont val="Helvetica Neue"/>
        <family val="2"/>
      </rPr>
      <t>https://park.ajinomoto.co.jp/wp-content/uploads/2018/03/704392.jpeg</t>
    </r>
  </si>
  <si>
    <t>さっと炒めで味きまる♪10分で炒め物が完成！仕上げにレモンを加えるのがポイント☆たべたい、つくりたい、がきっと見つかる！人気レシピから、簡単時短レシピ、健康を考えたレシピなど、作る人を”もっと”応援します。</t>
  </si>
  <si>
    <t>['ウインナーソーセージ  7本', 'キャベツ  6枚（300g）', '玉ねぎ  1/4個', 'にんじん  30g', '「味の素KKコンソメ」顆粒タイプ  小さじ2', '「瀬戸のほんじお」  少々', 'こしょう  少々', '「AJINOMOTO オリーブオイル」  大さじ2', 'レモン汁  適量', 'クレソン  適量']</t>
  </si>
  <si>
    <t>['（１）キャベツはザク切り、玉ねぎは薄切り、にんじんはせん切りにする。 ソーセージは、３ｃｍ長さの斜め切りにする。', '（２）フライパンにオリーブオイルを熱し、（１）の玉ねぎ・にんじん・キャベツの順に加え、強火で手早く炒める。', '（３）野菜がしんなりしたら、（１）のソーセージを加えてさらに炒め、「コンソメ」、塩・こしょうで味を調える。', '（４）器に盛ってレモン汁をふり、クレソンを添える。']</t>
  </si>
  <si>
    <t>{'@type': 'NutritionInformation', 'calories': '172kcal', 'carbohydrateContent': '7g', 'cholesterolContent': '16mg', 'fiberContent': '62g', 'proteinContent': '0g', 'sodiumContent': '0mg'}</t>
  </si>
  <si>
    <t>['10分以内', '副菜もう一品', '洋風', 'ソーセージ', '味の素KK コンソメ', '瀬戸のほんじお?', 'キャベツ']</t>
  </si>
  <si>
    <t>['にんじん', 'キャベツ', '玉ねぎ', 'ウインナー']</t>
  </si>
  <si>
    <t>{'ウインナーソーセージ': '7本', 'キャベツ': '6枚（300g）', '玉ねぎ': '1/4個', 'にんじん': '30g', '「味の素KKコンソメ」顆粒タイプ': '小さじ2', '「瀬戸のほんじお」': '少々', 'こしょう': '少々', '「AJINOMOTO オリーブオイル」': '大さじ2', 'レモン汁': '適量', 'クレソン': '適量'}</t>
  </si>
  <si>
    <t>{'ソーセージ': 140.0, 'キャベツ': 300.0, 'たまねぎ': 50.0, 'にんじん': 30.0, '風味調味料': 5.3, '食塩': 0, '他の調味料': 0, '食用油': 24.0, '他の柑きつ類': 0, '他の葉茎菜': 0}</t>
  </si>
  <si>
    <t>{'Energy': 187.30075, 'Fat': 16.865125, 'carbohydrates': 6.5536, 'zinc': 0.62585, 'Folic acid': 53.55075, 'Protein': 5.149375, 'Total fiber': 1.52745, 'Vitamin A': 56.53, 'Vitamin C': 38.5965, 'Vitamin E': 0.6768500000000001, 'Calcium': 33.9445, 'iron': 0.42665000000000003, 'Potassium': 232.7325, 'Magnesium': 15.34725, 'Saturated fat': 4.656045, 'cholesterol': 21.21025, 'Salt equivalent': 1.419575}</t>
  </si>
  <si>
    <t>{'refuse': 51.0, 'food_loss': 31.6671, 'over_removal': 21.854, 'direct_disposal': 4.1128, 'leftover': 6.1423}</t>
  </si>
  <si>
    <t>{'穀類': 0, '魚介類': 0, '牛肉': 0, '豚肉': 0, '鶏肉': 0, 'ひき肉': 0, '他の生鮮肉': 0, '加工肉': 140.0, '乳類': 0, '卵類': 0, '野菜類': 380.0, 'きのこ類': 0, '豆類': 0, '藻類': 0, '果実類': 0, '調味料類': 29.3, '菓子類': 0, '調理食品類': 0, '嗜好飲料類': 0, '水': 0}</t>
  </si>
  <si>
    <t>ウインナーとごろごろ野菜のミネストローネ</t>
  </si>
  <si>
    <r>
      <rPr>
        <u/>
        <sz val="10"/>
        <color indexed="8"/>
        <rFont val="Helvetica Neue"/>
        <family val="2"/>
      </rPr>
      <t>https://park.ajinomoto.co.jp/wp-content/uploads/2018/03/703933.jpeg</t>
    </r>
  </si>
  <si>
    <t>ウインナーソーセージやじゃがいもを使った人気の汁物レシピです。たべたい、つくりたい、がきっと見つかる！人気レシピから、簡単時短レシピ、健康を考えたレシピなど、作る人を”もっと”応援します。</t>
  </si>
  <si>
    <t>['ウインナーソーセージ  6本', 'じゃがいも  1個', 'にんじん  1/2本', '玉ねぎ  1/2個', 'キャベツ  2枚', 'にんにくのみじん切り  大さじ1', 'ホールトマト缶  200g', 'Ａ水  3・1/2カップ', 'Ａ「味の素KKコンソメ」固形タイプ  2個', '「瀬戸のほんじお」  少々', '「AJINOMOTO オリーブオイル」  大さじ1', 'パセリのみじん切り  適量']</t>
  </si>
  <si>
    <t>['（１）ソーセージは半分に切る。じゃがいも、にんじん、玉ねぎ、キャベツは１ｃｍ角に切る。', '（２）鍋ににんにく、オリーブオイルを熱し、香りが出たら（１）の野菜を炒める。野菜がしんなりしたら、トマトを加えてつぶしながら炒め、Ａを加えてフタをして１５分煮る。', '（３）（１）のソーセージを加えてサッと煮て、塩で味を調える。', '（４）器に盛り、パセリを散らす。']</t>
  </si>
  <si>
    <t>{'@type': 'NutritionInformation', 'calories': '158kcal', 'carbohydrateContent': '15.5g', 'cholesterolContent': '14mg', 'fiberContent': '47g', 'proteinContent': '0g', 'sodiumContent': '0mg'}</t>
  </si>
  <si>
    <t>['洋風', '汁物・スープ', '勝ち飯', '具だくさん汁物', 'ソーセージ', '味の素KK コンソメ', 'ミネストローネ', '瀬戸のほんじお?', 'トマト缶', 'じゃがいも']</t>
  </si>
  <si>
    <t>{'ウインナーソーセージ': '6本', 'じゃがいも': '1個', 'にんじん': '1/2本', '玉ねぎ': '1/2個', 'キャベツ': '2枚', 'にんにくのみじん切り': '大さじ1', 'ホールトマト缶': '200g', 'Ａ水': '3・1/2カップ', 'Ａ「味の素KKコンソメ」固形タイプ': '2個', '「瀬戸のほんじお」': '少々', '「AJINOMOTO オリーブオイル」': '大さじ1', 'パセリのみじん切り': '適量'}</t>
  </si>
  <si>
    <t>{'ソーセージ': 120.0, 'じゃがいも': 150.0, 'にんじん': 87.5, 'たまねぎ': 100.0, 'キャベツ': 100.0, '他の根菜': 10.0, 'トマト': 200.0, '水': 700.0, '風味調味料': 10.6, '食塩': 0, '食用油': 12.0, '他の葉茎菜': 0}</t>
  </si>
  <si>
    <t>{'Energy': 180.7070625, 'Fat': 12.5599875, 'carbohydrates': 15.88649375, 'zinc': 0.6670375, 'Folic acid': 45.3206875, 'Protein': 5.55913125, 'Total fiber': 5.766375, 'Vitamin A': 178.175, 'Vitamin C': 36.898625, 'Vitamin E': 1.07805, 'Calcium': 27.86625, 'iron': 0.9267375, 'Potassium': 488.23375, 'Magnesium': 25.415125, 'Saturated fat': 3.78510625, 'cholesterol': 18.235, 'Salt equivalent': 1.73601875}</t>
  </si>
  <si>
    <t>{'refuse': 38.683333333, 'food_loss': 57.4813166667, 'over_removal': 42.4454666667, 'direct_disposal': 6.50295, 'leftover': 8.8404666667}</t>
  </si>
  <si>
    <t>{'穀類': 0, '魚介類': 0, '牛肉': 0, '豚肉': 0, '鶏肉': 0, 'ひき肉': 0, '他の生鮮肉': 0, '加工肉': 120.0, '乳類': 0, '卵類': 0, '野菜類': 647.5, 'きのこ類': 0, '豆類': 0, '藻類': 0, '果実類': 0, '調味料類': 22.6, '菓子類': 0, '調理食品類': 0, '嗜好飲料類': 0, '水': 700.0}</t>
  </si>
  <si>
    <t>ソーセージとざく切り野菜のポトフ</t>
  </si>
  <si>
    <r>
      <rPr>
        <u/>
        <sz val="10"/>
        <color indexed="8"/>
        <rFont val="Helvetica Neue"/>
        <family val="2"/>
      </rPr>
      <t>https://park.ajinomoto.co.jp/wp-content/uploads/2018/03/703695.jpeg</t>
    </r>
  </si>
  <si>
    <t>ぽかぽか温まる大人気のポトフ☆たっぷり野菜を子どもでもおいしく食べられます♪【味の素パーク】は身近にある「味の素」調味料で毎日簡単に作れる人気＆失敗しないレシピや献立がたくさん！食のプロが作る、おいしさ保証付きのレシピを12077件掲載！</t>
  </si>
  <si>
    <t>['ウインナーソーセージ  7本', 'キャベツ  1/3個（400g）', 'じゃがいも  3個', '玉ねぎ  1個', 'ブロッコリー  1/2個', '水  4カップ', '「味の素KKコンソメ」固形タイプ  2個', '粒マスタード  適量']</t>
  </si>
  <si>
    <t>['（１）キャベツは６ｃｍ角に切り、じゃがいもは半分に切る。玉ねぎは芯をつけたまま、６等分のくし形に切る。ブロッコリーは小房に分ける。', '（２）鍋に水、「コンソメ」、（１）のキャベツ・じゃがいも・玉ねぎを入れ、煮立ってから１５分煮る。', '（３）ソーセージ、（１）のブロッコリーを加えて５分煮る。', '（４）器に盛り、粒入りマスタードを添える。', '＊お好みで粗びき黒こしょうをふってお召し上がりください。']</t>
  </si>
  <si>
    <t>{'@type': 'NutritionInformation', 'calories': '206kcal', 'carbohydrateContent': '30.5g', 'cholesterolContent': '16mg', 'fiberContent': '163g', 'proteinContent': '0g', 'sodiumContent': '0mg'}</t>
  </si>
  <si>
    <t>['メイン料理', '栄養バランス', '洋風', '野菜たっぷり', 'ソーセージ', '味の素KK コンソメ', 'ポトフ', 'キャベツ', 'じゃがいも']</t>
  </si>
  <si>
    <t>['じゃがいも', 'ウインナー', 'キャベツ', '玉ねぎ', 'ブロッコリー']</t>
  </si>
  <si>
    <t>{'ウインナーソーセージ': '7本', 'キャベツ': '1/3個（400g）', 'じゃがいも': '3個', '玉ねぎ': '1個', 'ブロッコリー': '1/2個', '水': '4カップ', '「味の素KKコンソメ」固形タイプ': '2個', '粒マスタード': '適量'}</t>
  </si>
  <si>
    <t>{'ソーセージ': 140.0, 'キャベツ': 400.0, 'じゃがいも': 450.0, 'たまねぎ': 200.0, 'ブロッコリー': 100.0, '水': 800.0, '風味調味料': 10.6, '他の調味料': 0}</t>
  </si>
  <si>
    <t>{'Energy': 215.48575, 'Fat': 11.252325, 'carbohydrates': 29.647275, 'zinc': 1.0444, 'Folic acid': 126.399, 'Protein': 8.76525, 'Total fiber': 14.2327, 'Vitamin A': 21.35, 'Vitamin C': 94.275, 'Vitamin E': 0.9185500000000001, 'Calcium': 62.034, 'iron': 1.92035, 'Potassium': 829.075, 'Magnesium': 46.24475, 'Saturated fat': 3.955655, 'cholesterol': 21.47, 'Salt equivalent': 1.8098}</t>
  </si>
  <si>
    <t>{'refuse': 111.5, 'food_loss': 103.3407, 'over_removal': 79.8165, 'direct_disposal': 10.530100000000001, 'leftover': 13.6621}</t>
  </si>
  <si>
    <t>{'穀類': 0, '魚介類': 0, '牛肉': 0, '豚肉': 0, '鶏肉': 0, 'ひき肉': 0, '他の生鮮肉': 0, '加工肉': 140.0, '乳類': 0, '卵類': 0, '野菜類': 1150.0, 'きのこ類': 0, '豆類': 0, '藻類': 0, '果実類': 0, '調味料類': 10.6, '菓子類': 0, '調理食品類': 0, '嗜好飲料類': 0, '水': 800.0}</t>
  </si>
  <si>
    <t>レンジで簡単！ポテトサラダ</t>
  </si>
  <si>
    <r>
      <rPr>
        <u/>
        <sz val="10"/>
        <color indexed="8"/>
        <rFont val="Helvetica Neue"/>
        <family val="2"/>
      </rPr>
      <t>https://park.ajinomoto.co.jp/wp-content/uploads/2018/03/710234.jpeg</t>
    </r>
  </si>
  <si>
    <t>みんな大好きなポテトサラダ！おいしさのひみつはじゃがいもの下味に「味の素KKコンソメ」を使うこと♪たべたい、つくりたい、がきっと見つかる！人気レシピから、簡単時短レシピ、健康を考えたレシピなど、作る人を”もっと”応援します。</t>
  </si>
  <si>
    <t>['じゃがいも  2個', 'Ａ水  大さじ1', 'Ａ「味の素KKコンソメ」顆粒タイプ  小さじ1', '玉ねぎ  1/8個', 'きゅうり  1/2本', 'ロースハム  2枚', '「ピュアセレクト マヨネーズ」  大さじ2', 'サラダ菜  適量']</t>
  </si>
  <si>
    <t>['（１）じゃがいもは皮をむいて１ｃｍ幅のいちょう切りにし、耐熱皿に入れてＡをふり、ラップをかけて電子レンジ（６００Ｗ）で６分加熱する。そのまま５分蒸らし、粗くつぶす。', '（２）玉ねぎは薄切りにし、きゅうりは小口切りにする。ハムは半分に切って１ｃｍ幅に切る。', '（３）ボウルに（２）の玉ねぎ・きゅうりを入れ、塩少々（分量外）をまぶし、しんなりしたら、水気をしぼる。', '（４）別のボウルに（１）のじゃがいも、（２）のハム、（３）の玉ねぎ・きゅうりを入れ、「ピュアセレクトマヨネーズ」を加えてあえる。', '（５）器に盛り、サラダ菜を添える。']</t>
  </si>
  <si>
    <t>{'@type': 'NutritionInformation', 'calories': '236kcal', 'carbohydrateContent': '29.1g', 'cholesterolContent': '15mg', 'fiberContent': '38g', 'proteinContent': '0g', 'sodiumContent': '0mg'}</t>
  </si>
  <si>
    <t>['副菜もう一品', '洋風', '火を使わない', 'サラダ', '20分以内', '電子レンジだけ', '味の素KK コンソメ', 'ピュアセレクト?', 'ポテトサラダ', 'じゃがいも']</t>
  </si>
  <si>
    <t>['きゅうり', 'じゃがいも', 'ハム', '玉ねぎ']</t>
  </si>
  <si>
    <t>{'じゃがいも': '2個', 'Ａ水': '大さじ1', 'Ａ「味の素KKコンソメ」顆粒タイプ': '小さじ1', '玉ねぎ': '1/8個', 'きゅうり': '1/2本', 'ロースハム': '2枚', '「ピュアセレクト マヨネーズ」': '大さじ2', 'サラダ菜': '適量'}</t>
  </si>
  <si>
    <t>{'じゃがいも': 300.0, '水': 15.0, '風味調味料': 2.65, 'たまねぎ': 25.0, 'きゅうり': 50.0, 'ハム': 30.0, 'マヨネーズ・マヨネーズ風調味料': 30.0, 'レタス': 0}</t>
  </si>
  <si>
    <t>{'Energy': 216.997, 'Fat': 13.761075, 'carbohydrates': 26.593525, 'zinc': 0.6448, 'Folic acid': 38.073, 'Protein': 6.1627, 'Total fiber': 14.99875, 'Vitamin A': 10.91, 'Vitamin C': 49.5825, 'Vitamin E': 2.0385, 'Calcium': 16.505, 'iron': 1.72435, 'Potassium': 738.5575, 'Magnesium': 36.68475, 'Saturated fat': 1.74659, 'cholesterol': 17.61025, 'Salt equivalent': 1.3773}</t>
  </si>
  <si>
    <t>{'refuse': 5.5, 'food_loss': 40.53105, 'over_removal': 31.8845, 'direct_disposal': 3.7614, 'leftover': 4.98765}</t>
  </si>
  <si>
    <t>{'穀類': 0, '魚介類': 0, '牛肉': 0, '豚肉': 0, '鶏肉': 0, 'ひき肉': 0, '他の生鮮肉': 0, '加工肉': 30.0, '乳類': 0, '卵類': 0, '野菜類': 375.0, 'きのこ類': 0, '豆類': 0, '藻類': 0, '果実類': 0, '調味料類': 32.65, '菓子類': 0, '調理食品類': 0, '嗜好飲料類': 0, '水': 15.0}</t>
  </si>
  <si>
    <t>チャーハン</t>
  </si>
  <si>
    <r>
      <rPr>
        <u/>
        <sz val="10"/>
        <color indexed="8"/>
        <rFont val="Helvetica Neue"/>
        <family val="2"/>
      </rPr>
      <t>https://park.ajinomoto.co.jp/wp-content/uploads/2018/03/707694.jpeg</t>
    </r>
  </si>
  <si>
    <t>「Cook Do」香味ペーストを使えばシンプルチャーハンでも本格的な味に☆たべたい、つくりたい、がきっと見つかる！人気レシピから、簡単時短レシピ、健康を考えたレシピなど、作る人を”もっと”応援します。</t>
  </si>
  <si>
    <t>['ご飯  280g', 'ロースハム  4枚', 'にんじん  30g', '卵  2個', 'ねぎのみじん切り  1/2本分', '「Cook Do 香味ペースト」  12cm（8.5g）', '「AJINOMOTO サラダ油」  大さじ2']</t>
  </si>
  <si>
    <t>['（１）ハムは１ｃｍ角に切り、にんじんはみじん切りにする。ボウルに卵を溶きほぐす。', '（２）フライパンに油を熱し、（１）の溶き卵を入れる。半熟状になったら、ご飯、（１）のハム・にんじん、ねぎを加えてよく炒め合わせる。', '（３）「香味ペースト」を加えてさらに炒め合わせる。']</t>
  </si>
  <si>
    <t>{'@type': 'NutritionInformation', 'calories': '509kcal', 'carbohydrateContent': '56.2g', 'cholesterolContent': '210mg', 'fiberContent': '44g', 'proteinContent': '0g', 'sodiumContent': '0mg'}</t>
  </si>
  <si>
    <t>['10分以内', '料理初心者', 'ランチ', '中華風', '主食', '簡単・時短', '子どもに人気', 'ハム', 'Cook Do? 香味ペースト?', '卵', 'ご飯']</t>
  </si>
  <si>
    <t>['卵', 'にんじん', 'ハム']</t>
  </si>
  <si>
    <t>{'ご飯': '280g', 'ロースハム': '4枚', 'にんじん': '30g', '卵': '2個', 'ねぎのみじん切り': '1/2本分', '「Cook Do 香味ペースト」': '12cm（8.5g）', '「AJINOMOTO サラダ油」': '大さじ2'}</t>
  </si>
  <si>
    <t>{'米': 127.2727272727, 'ハム': 60.0, 'にんじん': 30.0, '卵': 120.0, 'ねぎ': 50.0, '他の調味料': 5.0, '食用油': 24.0}</t>
  </si>
  <si>
    <t>{'Energy': 470.9458636364, 'Fat': 22.2300272727, 'carbohydrates': 52.7863681818, 'zinc': 2.0126090909, 'Folic acid': 47.1008636364, 'Protein': 16.0888681818, 'Total fiber': 1.1005818182, 'Vitamin A': 215.07, 'Vitamin C': 10.473, 'Vitamin E': 2.4126363636, 'Calcium': 37.6668181818, 'iron': 1.5071909091, 'Potassium': 286.6163636364, 'Magnesium': 29.3263636364, 'Saturated fat': 4.7217754545, 'cholesterol': 209.76, 'Salt equivalent': 0.9134500000000001}</t>
  </si>
  <si>
    <t>{'refuse': 23.3004273505, 'food_loss': 11.3705296426, 'over_removal': 5.5611, 'direct_disposal': 1.886988345, 'leftover': 3.9257412976}</t>
  </si>
  <si>
    <t>{'穀類': 127.2727272727, '魚介類': 0, '牛肉': 0, '豚肉': 0, '鶏肉': 0, 'ひき肉': 0, '他の生鮮肉': 0, '加工肉': 60.0, '乳類': 0, '卵類': 120.0, '野菜類': 80.0, 'きのこ類': 0, '豆類': 0, '藻類': 0, '果実類': 0, '調味料類': 29.0, '菓子類': 0, '調理食品類': 0, '嗜好飲料類': 0, '水': 0}</t>
  </si>
  <si>
    <t>冷やしだしそうめん</t>
  </si>
  <si>
    <r>
      <rPr>
        <u/>
        <sz val="10"/>
        <color indexed="8"/>
        <rFont val="Helvetica Neue"/>
        <family val="2"/>
      </rPr>
      <t>https://park.ajinomoto.co.jp/wp-content/uploads/2018/03/706626.jpeg</t>
    </r>
  </si>
  <si>
    <t>だしとオリーブオイルが絶妙にマッチ☆そうめんの新しいおいしさ！たべたい、つくりたい、がきっと見つかる！人気レシピから、簡単時短レシピ、健康を考えたレシピなど、作る人を”もっと”応援します。</t>
  </si>
  <si>
    <t>['そうめん・乾  100g', 'きゅうり  1/4本', 'ロースハム  1枚', 'みょうが  1/2個', 'トマト  1/4個', 'ゆで卵  1/2個', '「ほんだし」  大さじ1', '「瀬戸のほんじお」  小さじ1/2', '氷水  2カップ', '「AJINOMOTO オリーブオイル エクストラバージン」  大さじ1']</t>
  </si>
  <si>
    <t>['（１）鍋に水（分量外）を入れ、そうめんをゆでる湯を沸かす。', '（２）（１）の沸騰した湯から、大さじ３（分量外）を別の容器にとり、「ほんだし」、塩を加えてよく溶かし、氷水を加えて混ぜ合わせ、だしを作る。', '（３）きゅうり、ハム、みょうがはせん切りにし、トマト、ゆで卵はくし形に切る。そうめんは（１）の湯でゆで、水気をきる。', '（４）器に（３）のそうめん・きゅうり・ハム・トマト・ゆで卵を盛り、（２）のだしを注ぐ。', '（５）（３）のみょうがをのせてオリーブオイルをかけて食べる。', '＊オリーブオイル（大さじ１）をごま油（小さじ１／２）に変えてもおいしく\u3000お召し上がりいただけます。']</t>
  </si>
  <si>
    <t>{'@type': 'NutritionInformation', 'calories': '568kcal', 'carbohydrateContent': '83.6g', 'cholesterolContent': '104mg', 'fiberContent': '36g', 'proteinContent': '0g', 'sodiumContent': '0mg'}</t>
  </si>
  <si>
    <t>['和風', '10分以内', '夏レシピ', '料理初心者', 'ランチ', '主食', '1人前レシピ', '麺料理', 'ほんだし?', '瀬戸のほんじお?']</t>
  </si>
  <si>
    <t>['卵', 'そうめん', 'きゅうり', 'ハム']</t>
  </si>
  <si>
    <t>{'そうめん・乾': '100g', 'きゅうり': '1/4本', 'ロースハム': '1枚', 'みょうが': '1/2個', 'トマト': '1/4個', 'ゆで卵': '1/2個', '「ほんだし」': '大さじ1', '「瀬戸のほんじお」': '小さじ1/2', '氷水': '2カップ', '「AJINOMOTO オリーブオイル エクストラバージン」': '大さじ1'}</t>
  </si>
  <si>
    <t>{'乾うどん・そば': 100.0, 'きゅうり': 25.0, 'ハム': 15.0, '他の葉茎菜': 9.0, 'トマト': 43.75, '卵': 30.0, '風味調味料': 9.0, '食塩': 2.5, '水': 400.0, '食用油': 12.0}</t>
  </si>
  <si>
    <t>{'Energy': 540.4108, 'Fat': 18.1544675, 'carbohydrates': 78.8356425, 'zinc': 1.1050575, 'Folic acid': 39.86975, 'Protein': 18.4261325, 'Total fiber': 3.377205, 'Vitamin A': 73.858775, 'Vitamin C': 13.720225, 'Vitamin E': 1.9965674999999998, 'Calcium': 46.002125, 'iron': 1.367525, 'Potassium': 373.36175, 'Magnesium': 40.300375, 'Saturated fat': 3.4771175, 'cholesterol': 112.68, 'Salt equivalent': 10.3666}</t>
  </si>
  <si>
    <t>{'refuse': 7.0153571426, 'food_loss': 8.8476860715, 'over_removal': 4.9299585714, 'direct_disposal': 1.3150117856999999, 'leftover': 2.6244128571000003}</t>
  </si>
  <si>
    <t>{'穀類': 100.0, '魚介類': 0, '牛肉': 0, '豚肉': 0, '鶏肉': 0, 'ひき肉': 0, '他の生鮮肉': 0, '加工肉': 15.0, '乳類': 0, '卵類': 30.0, '野菜類': 77.75, 'きのこ類': 0, '豆類': 0, '藻類': 0, '果実類': 0, '調味料類': 23.5, '菓子類': 0, '調理食品類': 0, '嗜好飲料類': 0, '水': 400.0}</t>
  </si>
  <si>
    <t>もやしとハムの簡単スープ</t>
  </si>
  <si>
    <r>
      <rPr>
        <u/>
        <sz val="10"/>
        <color indexed="8"/>
        <rFont val="Helvetica Neue"/>
        <family val="2"/>
      </rPr>
      <t>https://park.ajinomoto.co.jp/wp-content/uploads/2018/03/706082.jpeg</t>
    </r>
  </si>
  <si>
    <t>「丸鶏がらスープ」でできるお手軽スープ☆もやしの食感が◎たべたい、つくりたい、がきっと見つかる！人気レシピから、簡単時短レシピ、健康を考えたレシピなど、作る人を”もっと”応援します。</t>
  </si>
  <si>
    <t>['もやし  100g', 'ロースハム  2枚（20g）', 'Ａ水  1・1/2カップ', 'Ａ「丸鶏がらスープ」  大さじ1/2', 'こしょう  少々', '「AJINOMOTO サラダ油」  小さじ1', '小ねぎの小口切り  少々']</t>
  </si>
  <si>
    <t>['（１）もやしは洗って水気をきる。ハムは半分に切ってから５ｍｍ幅に切る。', '（２）鍋に油を熱し、（１）のもやしをサッと炒め、（１）のハムを加えて炒め合わせ、Ａを加えて煮立ったらこしょうをふり、火を止める。', '（３）器に盛り、小ねぎを散らす。']</t>
  </si>
  <si>
    <t>{'@type': 'NutritionInformation', 'calories': '54kcal', 'carbohydrateContent': '2.2g', 'cholesterolContent': '6mg', 'fiberContent': '21g', 'proteinContent': '0g', 'sodiumContent': '0mg'}</t>
  </si>
  <si>
    <t>['5分以内', '料理初心者', '汁物・スープ', '中華風', '簡単・時短', 'ハム', '丸鶏がらスープ', 'もやし']</t>
  </si>
  <si>
    <t>['もやし', 'ハム']</t>
  </si>
  <si>
    <t>{'もやし': '100g', 'ロースハム': '2枚（20g）', 'Ａ水': '1・1/2カップ', 'Ａ「丸鶏がらスープ」': '大さじ1/2', 'こしょう': '少々', '「AJINOMOTO サラダ油」': '小さじ1', '小ねぎの小口切り': '少々'}</t>
  </si>
  <si>
    <t>{'もやし': 100.0, 'ハム': 20.0, '水': 300.0, '乾燥スープ': 3.75, '他の調味料': 0, '食用油': 4.0, 'ねぎ': 0}</t>
  </si>
  <si>
    <t>{'Energy': 52.87125, 'Fat': 4.1775, 'carbohydrates': 1.304, 'zinc': 0.352, 'Folic acid': 40.9375, 'Protein': 3.652875, 'Total fiber': 1.104, 'Vitamin A': 0.31875000000000003, 'Vitamin C': 4.9, 'Vitamin E': 0.51, 'Calcium': 11.45875, 'iron': 0.291875, 'Potassium': 106.925, 'Magnesium': 13.05875, 'Saturated fat': 0.8524625, 'cholesterol': 6.15875, 'Salt equivalent': 0.231875}</t>
  </si>
  <si>
    <t>{'refuse': 3.0, 'food_loss': 9.06275, 'over_removal': 6.499, 'direct_disposal': 1.0555, 'leftover': 1.62525}</t>
  </si>
  <si>
    <t>{'穀類': 0, '魚介類': 0, '牛肉': 0, '豚肉': 0, '鶏肉': 0, 'ひき肉': 0, '他の生鮮肉': 0, '加工肉': 20.0, '乳類': 0, '卵類': 0, '野菜類': 100.0, 'きのこ類': 0, '豆類': 0, '藻類': 0, '果実類': 0, '調味料類': 7.75, '菓子類': 0, '調理食品類': 0, '嗜好飲料類': 0, '水': 300.0}</t>
  </si>
  <si>
    <t>もやしチャンプルー</t>
  </si>
  <si>
    <r>
      <rPr>
        <u/>
        <sz val="10"/>
        <color indexed="8"/>
        <rFont val="Helvetica Neue"/>
        <family val="2"/>
      </rPr>
      <t>https://park.ajinomoto.co.jp/wp-content/uploads/2018/03/703714.jpeg</t>
    </r>
  </si>
  <si>
    <t>もやしたっぷり！お腹もお財布も満足な一品に☆たべたい、つくりたい、がきっと見つかる！人気レシピから、簡単時短レシピ、健康を考えたレシピなど、作る人を”もっと”応援します。</t>
  </si>
  <si>
    <t>['もやし  1袋（200g）', 'ピーマン  3個', 'ハム  2枚', '木綿豆腐  1/2丁（150g）', '溶き卵  1個分', 'Ａ「瀬戸のほんじお」  小さじ1/2', 'Ａうま味調味料「味の素?」70g瓶  8ふり', 'Ａこしょう  少々', '「AJINOMOTO ごま油好きの純正ごま油」  大さじ1']</t>
  </si>
  <si>
    <t>['（１）もやしはひげ根を取り、ピーマンは５ｍｍ幅の細切りにし、ハムは１ｃｍ幅の短冊切りにする。', '（２）豆腐はキッチンペーパーに包み、電子レンジ（６００Ｗ）で２分ほど加熱し、１ｃｍ幅の短冊切りにする。', '（３）フライパンにごま油を熱し、（２）の豆腐を炒め、焼き色がついたら、（１）のピーマン・ハム・もやしの順に加えて炒め合わせる。', '（４）野菜がしんなりしたら、Ａで味を調え、溶き卵を回し入れる。']</t>
  </si>
  <si>
    <t>{'@type': 'NutritionInformation', 'calories': '99kcal', 'carbohydrateContent': '3.1g', 'cholesterolContent': '50mg', 'fiberContent': '35g', 'proteinContent': '0g', 'sodiumContent': '0mg'}</t>
  </si>
  <si>
    <t>['メイン料理', '和風', '栄養バランス', '20分以内', '「味の素?」', '豆腐', '卵', '瀬戸のほんじお?', 'ピーマン', 'もやし']</t>
  </si>
  <si>
    <t>['もやし', 'ピーマン', '豆腐', 'ハム', '卵']</t>
  </si>
  <si>
    <t>{'もやし': '1袋（200g）', 'ピーマン': '3個', 'ハム': '2枚', '木綿豆腐': '1/2丁（150g）', '溶き卵': '1個分', 'Ａ「瀬戸のほんじお」': '小さじ1/2', 'Ａうま味調味料「味の素?」70g瓶': '8ふり', 'Ａこしょう': '少々', '「AJINOMOTO ごま油好きの純正ごま油」': '大さじ1'}</t>
  </si>
  <si>
    <t>{'もやし': 200.0, 'ピーマン': 105.0, 'ハム': 40.0, '豆腐': 150.0, '卵': 60.0, '食塩': 2.5, '他の調味料': 0.8, '食用油': 9.0}</t>
  </si>
  <si>
    <t>{'Energy': 105.6465, 'Fat': 7.618525, 'carbohydrates': 3.1182375, 'zinc': 0.764525, 'Folic acid': 57.55025, 'Protein': 8.0840125, 'Total fiber': 2.0296875, 'Vitamin A': 34.753125, 'Vitamin C': 21.8575, 'Vitamin E': 0.6804, 'Calcium': 54.947375, 'iron': 1.1395, 'Potassium': 207.19875, 'Magnesium': 38.311875, 'Saturated fat': 1.6727525, 'cholesterol': 53.876, 'Salt equivalent': 0.984675}</t>
  </si>
  <si>
    <t>{'refuse': 30.1500683761, 'food_loss': 29.0833474701, 'over_removal': 18.7658, 'direct_disposal': 4.1922495897, 'leftover': 6.4576978803}</t>
  </si>
  <si>
    <t>{'穀類': 0, '魚介類': 0, '牛肉': 0, '豚肉': 0, '鶏肉': 0, 'ひき肉': 0, '他の生鮮肉': 0, '加工肉': 40.0, '乳類': 0, '卵類': 60.0, '野菜類': 305.0, 'きのこ類': 0, '豆類': 150.0, '藻類': 0, '果実類': 0, '調味料類': 12.3, '菓子類': 0, '調理食品類': 0, '嗜好飲料類': 0, '水': 0}</t>
  </si>
  <si>
    <t>スペイン風オムレツ</t>
  </si>
  <si>
    <r>
      <rPr>
        <u/>
        <sz val="10"/>
        <color indexed="8"/>
        <rFont val="Helvetica Neue"/>
        <family val="2"/>
      </rPr>
      <t>https://park.ajinomoto.co.jp/wp-content/uploads/2018/03/703628.jpeg</t>
    </r>
  </si>
  <si>
    <t>ボリューム満点の具だくさんオムレツ☆具材にあらかじめ火を通しておけば、焦げにくくなります。たべたい、つくりたい、がきっと見つかる！人気レシピから、簡単時短レシピ、健康を考えたレシピなど、作る人を”もっと”応援します。</t>
  </si>
  <si>
    <t>['卵  4個', 'じゃがいも  1個', '玉ねぎ  1個', 'ピーマン  1個', 'ロースハム  6枚', 'トマト・小  1個（100g）', '「瀬戸のほんじお」  少々', 'こしょう  少々', '「味の素KKコンソメ」顆粒タイプ  小さじ1', '「AJINOMOTO サラダ油」  大さじ1', 'バター（食塩不使用）  10g']</t>
  </si>
  <si>
    <t>['（１）じゃがいもは皮をむき１ｃｍ角に切り、耐熱容器に入れてラップをかけ、電子レンジ（６００Ｗ）で１分ほど加熱する。', '（２）玉ねぎ、ピーマン、ハム、トマトも同様に１ｃｍ角に切る。', '（３）フライパンに油を熱し、（１）のじゃがいも、（２）の玉ねぎ・ピーマン・ハムを加えて軽く炒め、塩・こしょうをふる。', '（４）ボウルに卵を溶きほぐし、（２）のトマト、「コンソメ」を加えて混ぜ、卵液を作る。', '（５）（３）のフライパンにバター、（４）の卵液を順に加え、半熟状になるまでかき混ぜ、フタをする。底側が固まったら、上下を返し、フタを取って焼き上げる。']</t>
  </si>
  <si>
    <t>{'@type': 'NutritionInformation', 'calories': '207kcal', 'carbohydrateContent': '13.9g', 'cholesterolContent': '177mg', 'fiberContent': '48g', 'proteinContent': '0g', 'sodiumContent': '0mg'}</t>
  </si>
  <si>
    <t>['メイン料理', '栄養バランス', '洋風', '20分以内', '勝ち飯', '味の素KK コンソメ', 'オムレツ', '卵', '瀬戸のほんじお?', 'じゃがいも']</t>
  </si>
  <si>
    <t>['じゃがいも', 'ピーマン', '玉ねぎ', 'ハム', '卵']</t>
  </si>
  <si>
    <t>{'卵': '4個', 'じゃがいも': '1個', '玉ねぎ': '1個', 'ピーマン': '1個', 'ロースハム': '6枚', 'トマト・小': '1個（100g）', '「瀬戸のほんじお」': '少々', 'こしょう': '少々', '「味の素KKコンソメ」顆粒タイプ': '小さじ1', '「AJINOMOTO サラダ油」': '大さじ1', 'バター（食塩不使用）': '10g'}</t>
  </si>
  <si>
    <t>{'卵': 240.0, 'じゃがいも': 150.0, 'たまねぎ': 200.0, 'ピーマン': 35.0, 'ハム': 90.0, 'トマト': 100.0, '食塩': 0, '他の調味料': 0, '風味調味料': 2.65, '食用油': 12.0, 'バター': 10.0}</t>
  </si>
  <si>
    <t>{'Energy': 207.208, 'Fat': 13.7246125, 'carbohydrates': 12.24135, 'zinc': 1.140125, 'Folic acid': 47.3705, 'Protein': 11.9312375, 'Total fiber': 4.7568125, 'Vitamin A': 142.401875, 'Vitamin C': 28.6, 'Vitamin E': 1.39605, 'Calcium': 37.175375, 'iron': 1.4923, 'Potassium': 425.7525, 'Magnesium': 24.213, 'Saturated fat': 4.472115, 'cholesterol': 210.721375, 'Salt equivalent': 1.09755}</t>
  </si>
  <si>
    <t>{'refuse': 55.35, 'food_loss': 49.0373, 'over_removal': 35.3657, 'direct_disposal': 5.36795, 'leftover': 8.37525}</t>
  </si>
  <si>
    <t>{'穀類': 0, '魚介類': 0, '牛肉': 0, '豚肉': 0, '鶏肉': 0, 'ひき肉': 0, '他の生鮮肉': 0, '加工肉': 90.0, '乳類': 10.0, '卵類': 240.0, '野菜類': 485.0, 'きのこ類': 0, '豆類': 0, '藻類': 0, '果実類': 0, '調味料類': 14.65, '菓子類': 0, '調理食品類': 0, '嗜好飲料類': 0, '水': 0}</t>
  </si>
  <si>
    <t>トルティージャ（スペイン風オムレツ）</t>
  </si>
  <si>
    <r>
      <rPr>
        <u/>
        <sz val="10"/>
        <color indexed="8"/>
        <rFont val="Helvetica Neue"/>
        <family val="2"/>
      </rPr>
      <t>https://park.ajinomoto.co.jp/wp-content/uploads/2018/03/701829.jpeg</t>
    </r>
  </si>
  <si>
    <t>フライパンいっぱいに作る、まぁるいオムレツ♪たべたい、つくりたい、がきっと見つかる！人気レシピから、簡単時短レシピ、健康を考えたレシピなど、作る人を”もっと”応援します。</t>
  </si>
  <si>
    <t>['じゃがいも  2個', '玉ねぎ  1/2個', 'ロースハム  2枚', 'パセリ  2枝', '卵  3個', 'Ａ水  小さじ2', 'Ａ「味の素KKコンソメ」顆粒タイプ  小さじ1', 'Ａ「瀬戸のほんじお」  少々', 'Ａこしょう  少々', '「AJINOMOTO オリーブオイル」  大さじ2']</t>
  </si>
  <si>
    <t>['（１）じゃがいもは皮をむき、スライサーで薄切りにする。玉ねぎも薄切りにする。ハムは１ｃｍ角に切り、パセリは手で小さくちぎる。', '（２）フライパンにオリーブオイル大さじ１を熱し、（１）のじゃがいも・玉ねぎを入れ、じゃがいもに火が通るまで弱火で７分ほど炒め、粗熱を取る。', '（３）ボウルに卵を溶きほぐし、混ぜ合わせたＡを加えて混ぜる。（１）のハム・パセリ、（２）を加えて混ぜ合わせる。', '（４）フライパンにオリーブオイル大さじ１を熱し、（３）を流し入れてひと混ぜし、フタをして焼く。']</t>
  </si>
  <si>
    <t>{'@type': 'NutritionInformation', 'calories': '369kcal', 'carbohydrateContent': '29.2g', 'cholesterolContent': '296mg', 'fiberContent': '92g', 'proteinContent': '0g', 'sodiumContent': '0mg'}</t>
  </si>
  <si>
    <t>['メイン料理', '洋風', '20分以内', '味の素KK コンソメ', 'オムレツ', '卵', '瀬戸のほんじお?', 'じゃがいも']</t>
  </si>
  <si>
    <t>['卵', 'じゃがいも', 'ハム', '玉ねぎ']</t>
  </si>
  <si>
    <t>{'じゃがいも': '2個', '玉ねぎ': '1/2個', 'ロースハム': '2枚', 'パセリ': '2枝', '卵': '3個', 'Ａ水': '小さじ2', 'Ａ「味の素KKコンソメ」顆粒タイプ': '小さじ1', 'Ａ「瀬戸のほんじお」': '少々', 'Ａこしょう': '少々', '「AJINOMOTO オリーブオイル」': '大さじ2'}</t>
  </si>
  <si>
    <t>{'じゃがいも': 300.0, 'たまねぎ': 100.0, 'ハム': 30.0, '他の葉茎菜': 10.0, '卵': 180.0, '水': 10.0, '風味調味料': 2.65, '食塩': 0, '他の調味料': 0, '食用油': 24.0}</t>
  </si>
  <si>
    <t>{'Energy': 343.8125, 'Fat': 22.298125, 'carbohydrates': 28.940125, 'zinc': 1.5327000000000002, 'Folic acid': 84.9115, 'Protein': 15.683, 'Total fiber': 15.564, 'Vitamin A': 192.69, 'Vitamin C': 54.02, 'Vitamin E': 2.0577, 'Calcium': 63.5815, 'iron': 3.2101, 'Potassium': 886.1025, 'Magnesium': 45.51225, 'Saturated fat': 4.852245, 'cholesterol': 296.09275, 'Salt equivalent': 1.4019}</t>
  </si>
  <si>
    <t>{'refuse': 35.314285714, 'food_loss': 45.2389928572, 'over_removal': 35.1587428572, 'direct_disposal': 4.1644714286, 'leftover': 5.8938642857}</t>
  </si>
  <si>
    <t>{'穀類': 0, '魚介類': 0, '牛肉': 0, '豚肉': 0, '鶏肉': 0, 'ひき肉': 0, '他の生鮮肉': 0, '加工肉': 30.0, '乳類': 0, '卵類': 180.0, '野菜類': 410.0, 'きのこ類': 0, '豆類': 0, '藻類': 0, '果実類': 0, '調味料類': 26.65, '菓子類': 0, '調理食品類': 0, '嗜好飲料類': 0, '水': 10.0}</t>
  </si>
  <si>
    <t>キャベツ・ハム・もやしのごまマヨあえ</t>
  </si>
  <si>
    <r>
      <rPr>
        <u/>
        <sz val="10"/>
        <color indexed="8"/>
        <rFont val="Helvetica Neue"/>
        <family val="2"/>
      </rPr>
      <t>https://park.ajinomoto.co.jp/wp-content/uploads/2018/03/701199.jpeg</t>
    </r>
  </si>
  <si>
    <t>キャベツやもやしを使った人気の副菜レシピです。たべたい、つくりたい、がきっと見つかる！人気レシピから、簡単時短レシピ、健康を考えたレシピなど、作る人を”もっと”応援します。</t>
  </si>
  <si>
    <t>['キャベツ・小  2枚', 'もやし  100g', 'ロースハム  2枚', 'Ａすり白ごま  大さじ1', 'Ａ「ピュアセレクト マヨネーズ」  大さじ3', 'Ａ牛乳  大さじ1・1/2', 'すり白ごま  少々']</t>
  </si>
  <si>
    <t>['（１）キャベツはラップで包んで電子レンジ（６００Ｗ）で約４０秒加熱してしんなりさせ、せん切りにする。もやしは電子レンジで約４０秒加熱する。', '（２）ハムはせん切りにする。', '（３）（１）のキャベツ・もやし、（２）のハムを混ぜ合わせておいたＡであえ、器に盛る。ごまを上からふる。', '＊好みで豆板醤少々を加えてもよい。']</t>
  </si>
  <si>
    <t>{'@type': 'NutritionInformation', 'calories': '241kcal', 'carbohydrateContent': '6.4g', 'cholesterolContent': '21mg', 'fiberContent': '66g', 'proteinContent': '0g', 'sodiumContent': '0mg'}</t>
  </si>
  <si>
    <t>['5分以内', '作り置き', '副菜もう一品', '洋風', '料理初心者', '電子レンジだけ', 'ハム', 'ピュアセレクト?', 'キャベツ', 'もやし']</t>
  </si>
  <si>
    <t>['もやし', 'キャベツ', 'ハム']</t>
  </si>
  <si>
    <t>{'キャベツ・小': '2枚', 'もやし': '100g', 'ロースハム': '2枚', 'Ａすり白ごま': '大さじ1', 'Ａ「ピュアセレクト マヨネーズ」': '大さじ3', 'Ａ牛乳': '大さじ1・1/2', 'すり白ごま': '少々'}</t>
  </si>
  <si>
    <t>{'キャベツ': 100.0, 'もやし': 100.0, 'ハム': 30.0, '他の乾物・海藻': 9.0, 'マヨネーズ・マヨネーズ風調味料': 45.0, '牛乳': 22.5}</t>
  </si>
  <si>
    <t>{'Energy': 240.8625, 'Fat': 23.086, 'carbohydrates': 5.69525, 'zinc': 0.8545, 'Folic acid': 78.8475, 'Protein': 6.76325, 'Total fiber': 2.355, 'Vitamin A': 13.5575, 'Vitamin C': 23.6875, 'Vitamin E': 3.23825, 'Calcium': 101.465, 'iron': 0.95325, 'Potassium': 241.975, 'Magnesium': 38.5525, 'Saturated fat': 3.013, 'cholesterol': 23.4375, 'Salt equivalent': 0.7837500000000001}</t>
  </si>
  <si>
    <t>{'refuse': 18.0552631579, 'food_loss': 18.5830605263, 'over_removal': 12.194, 'direct_disposal': 2.3141684210999998, 'leftover': 4.2868921053}</t>
  </si>
  <si>
    <t>{'穀類': 0, '魚介類': 0, '牛肉': 0, '豚肉': 0, '鶏肉': 0, 'ひき肉': 0, '他の生鮮肉': 0, '加工肉': 30.0, '乳類': 22.5, '卵類': 0, '野菜類': 200.0, 'きのこ類': 0, '豆類': 0, '藻類': 9.0, '果実類': 0, '調味料類': 45.0, '菓子類': 0, '調理食品類': 0, '嗜好飲料類': 0, '水': 0}</t>
  </si>
  <si>
    <t>なすとツナの和風炒め</t>
  </si>
  <si>
    <r>
      <rPr>
        <u/>
        <sz val="10"/>
        <color indexed="8"/>
        <rFont val="Helvetica Neue"/>
        <family val="2"/>
      </rPr>
      <t>https://park.ajinomoto.co.jp/wp-content/uploads/2019/01/801313.jpeg</t>
    </r>
  </si>
  <si>
    <t>なすやツナ油漬缶を使った人気の副菜レシピです。たべたい、つくりたい、がきっと見つかる！人気レシピから、簡単時短レシピ、健康を考えたレシピなど、作る人を”もっと”応援します。</t>
  </si>
  <si>
    <t>['なす  3個', 'ツナ油漬缶  1缶', 'Ａしょうゆ  小さじ1・1/2', 'Ａみりん  小さじ1・1/2', 'Ａ「ほんだし」  小さじ1', '「AJINOMOTO サラダ油」  小さじ2', '小ねぎの小口切り  適量', 'いり白ごま・好みで  少々']</t>
  </si>
  <si>
    <t>['（１）なすはタテ６等分に切る。ツナは油をきる。', '（２）フライパンに油を熱し、（１）のなすを入れて炒め、なすに火が通ったら、Ａを加えて味を調え、（１）のツナを加えて炒め合わせる。', '（３）器に盛り、小ねぎ、好みでごまをふる。']</t>
  </si>
  <si>
    <t>{'@type': 'NutritionInformation', 'calories': '96kcal', 'carbohydrateContent': '4.2g', 'cholesterolContent': '8mg', 'fiberContent': '18g', 'proteinContent': '0g', 'sodiumContent': '0mg'}</t>
  </si>
  <si>
    <t>['和風', '10分以内', '副菜もう一品', '簡単・時短', 'ほんだし?', 'ツナ', 'なす']</t>
  </si>
  <si>
    <t>['なす', 'ツナ缶']</t>
  </si>
  <si>
    <t>{'なす': '3個', 'ツナ油漬缶': '1缶', 'Ａしょうゆ': '小さじ1・1/2', 'Ａみりん': '小さじ1・1/2', 'Ａ「ほんだし」': '小さじ1', '「AJINOMOTO サラダ油」': '小さじ2', '小ねぎの小口切り': '適量', 'いり白ごま・好みで': '少々'}</t>
  </si>
  <si>
    <t>{'なす': 240.0, '魚介の缶詰': 70.0, 'しょう油': 9.0, '他の調味料': 9.0, '風味調味料': 3.0, '食用油': 8.0, 'ねぎ': 0, '他の乾物・海藻': 0}</t>
  </si>
  <si>
    <t>{'Energy': 85.0925, 'Fat': 6.18625, 'carbohydrates': 4.1545, 'zinc': 0.202, 'Folic acid': 18.4775, 'Protein': 4.2455, 'Total fiber': 1.188, 'Vitamin A': 4.32, 'Vitamin C': 2.16, 'Vitamin E': 1.87525, 'Calcium': 11.0825, 'iron': 0.52275, 'Potassium': 162.3325, 'Magnesium': 15.5625, 'Saturated fat': 1.08495, 'cholesterol': 7.4025, 'Salt equivalent': 0.7882500000000001}</t>
  </si>
  <si>
    <t>{'refuse': 24.0007692308, 'food_loss': 20.8509715385, 'over_removal': 14.472, 'direct_disposal': 2.4899953846000002, 'leftover': 4.1049761538}</t>
  </si>
  <si>
    <t>{'穀類': 0, '魚介類': 70.0, '牛肉': 0, '豚肉': 0, '鶏肉': 0, 'ひき肉': 0, '他の生鮮肉': 0, '加工肉': 0, '乳類': 0, '卵類': 0, '野菜類': 240.0, 'きのこ類': 0, '豆類': 0, '藻類': 0, '果実類': 0, '調味料類': 29.0, '菓子類': 0, '調理食品類': 0, '嗜好飲料類': 0, '水': 0}</t>
  </si>
  <si>
    <t>魚介類</t>
  </si>
  <si>
    <t>やみつき！無限チンゲン菜</t>
  </si>
  <si>
    <r>
      <rPr>
        <u/>
        <sz val="10"/>
        <color indexed="8"/>
        <rFont val="Helvetica Neue"/>
        <family val="2"/>
      </rPr>
      <t>https://park.ajinomoto.co.jp/wp-content/uploads/2018/03/800722.jpeg</t>
    </r>
  </si>
  <si>
    <t>ツナとあえてレンジで簡単に作れる一品です！たべたい、つくりたい、がきっと見つかる！人気レシピから、簡単時短レシピ、健康を考えたレシピなど、作る人を”もっと”応援します。</t>
  </si>
  <si>
    <t>['チンゲン菜  1株（140g）', 'ツナ水煮缶  1缶（70g）', 'Ａ「AJINOMOTO ごま油好きの純正ごま油」  小さじ1', 'Ａ「丸鶏がらスープ」  小さじ1']</t>
  </si>
  <si>
    <t>['（１）チンゲン菜は４ｃｍ長さに切る。ツナは汁気をきる。', '（２）耐熱容器に（１）のチンゲン菜・ツナを入れ、ラップをかけて電子レンジ（６００Ｗ）で２分加熱し、Ａを加えて混ぜ合わせる。']</t>
  </si>
  <si>
    <t>{'@type': 'NutritionInformation', 'calories': '62kcal', 'carbohydrateContent': '1.7g', 'cholesterolContent': '12mg', 'fiberContent': '42g', 'proteinContent': '0g', 'sodiumContent': '0mg'}</t>
  </si>
  <si>
    <t>['5分以内', '無限レシピ', '作り置き', '栄養バランス', '副菜もう一品', '料理初心者', '火を使わない', '電子レンジだけ', '中華風', '簡単・時短', '丸鶏がらスープ', 'チンゲン菜']</t>
  </si>
  <si>
    <t>['ツナ缶']</t>
  </si>
  <si>
    <t>{'チンゲン菜': '1株（140g）', 'ツナ水煮缶': '1缶（70g）', 'Ａ「AJINOMOTO ごま油好きの純正ごま油」': '小さじ1', 'Ａ「丸鶏がらスープ」': '小さじ1'}</t>
  </si>
  <si>
    <t>{'他の葉茎菜': 140.0, '魚介の缶詰': 70.0, '食用油': 3.0, '乾燥スープ': 2.5}</t>
  </si>
  <si>
    <t>{'Energy': 52.3925, 'Fat': 2.4395, 'carbohydrates': 1.33, 'zinc': 0.42350000000000004, 'Folic acid': 41.745, 'Protein': 6.77325, 'Total fiber': 0.714, 'Vitamin A': 101.1625, 'Vitamin C': 14.28, 'Vitamin E': 0.5625, 'Calcium': 61.6275, 'iron': 1.00725, 'Potassium': 253.45, 'Magnesium': 21.4325, 'Saturated fat': 0.45692499999999997, 'cholesterol': 11.9125, 'Salt equivalent': 0.30575}</t>
  </si>
  <si>
    <t>{'refuse': 15.599999996, 'food_loss': 12.0957000004, 'over_removal': 8.3348000003, 'direct_disposal': 1.5546, 'leftover': 2.3307000001000002}</t>
  </si>
  <si>
    <t>{'穀類': 0, '魚介類': 70.0, '牛肉': 0, '豚肉': 0, '鶏肉': 0, 'ひき肉': 0, '他の生鮮肉': 0, '加工肉': 0, '乳類': 0, '卵類': 0, '野菜類': 140.0, 'きのこ類': 0, '豆類': 0, '藻類': 0, '果実類': 0, '調味料類': 5.5, '菓子類': 0, '調理食品類': 0, '嗜好飲料類': 0, '水': 0}</t>
  </si>
  <si>
    <t>やみつき！無限まいたけ</t>
  </si>
  <si>
    <r>
      <rPr>
        <u/>
        <sz val="10"/>
        <color indexed="8"/>
        <rFont val="Helvetica Neue"/>
        <family val="2"/>
      </rPr>
      <t>https://park.ajinomoto.co.jp/wp-content/uploads/2018/03/800721.jpeg</t>
    </r>
  </si>
  <si>
    <t>まいたけとツナで！巷で話題の無限シリーズ！レンジでかんたん♪　おはしが止まらないおいしさ☆たべたい、つくりたい、がきっと見つかる！人気レシピから、簡単時短レシピ、健康を考えたレシピなど、作る人を”もっと”応援します。</t>
  </si>
  <si>
    <t>['まいたけ  1パック（100g）', 'ツナ水煮缶  1缶（70g）', 'Ａ「AJINOMOTO ごま油好きの純正ごま油」  小さじ1', 'Ａ「丸鶏がらスープ」  小さじ1/2']</t>
  </si>
  <si>
    <t>['（１）まいたけは食べやすい大きさにほぐす。ツナは汁気をきる。', '（２）耐熱容器に（１）のまいたけ・ツナを入れ、ラップをかけて電子レンジ（６００Ｗ）で２分加熱し、Ａを加えて混ぜ合わせる。']</t>
  </si>
  <si>
    <t>{'@type': 'NutritionInformation', 'calories': '66kcal', 'carbohydrateContent': '2.3g', 'cholesterolContent': '12mg', 'fiberContent': '26g', 'proteinContent': '0g', 'sodiumContent': '0mg'}</t>
  </si>
  <si>
    <t>['5分以内', '無限レシピ', '作り置き', '副菜もう一品', '料理初心者', '火を使わない', '電子レンジだけ', '中華風', '簡単・時短', '丸鶏がらスープ', 'ツナ', 'きのこ']</t>
  </si>
  <si>
    <t>{'まいたけ': '1パック（100g）', 'ツナ水煮缶': '1缶（70g）', 'Ａ「AJINOMOTO ごま油好きの純正ごま油」': '小さじ1', 'Ａ「丸鶏がらスープ」': '小さじ1/2'}</t>
  </si>
  <si>
    <t>{'他のきのこ': 100.0, '魚介の缶詰': 70.0, '食用油': 3.0, '乾燥スープ': 1.25}</t>
  </si>
  <si>
    <t>{'Energy': 56.89375, 'Fat': 2.6025, 'carbohydrates': 2.12, 'zinc': 0.56, 'Folic acid': 26.3125, 'Protein': 7.310625, 'Total fiber': 1.5750000000000002, 'Vitamin A': 0.00625, 'Vitamin C': 0.0, 'Vitamin E': 0.146, 'Calcium': 2.12125, 'iron': 0.442125, 'Potassium': 201.875, 'Magnesium': 16.40625, 'Saturated fat': 0.4772875, 'cholesterol': 11.90625, 'Salt equivalent': 0.24562499999999998}</t>
  </si>
  <si>
    <t>{'refuse': 4.127272727, 'food_loss': 9.3473045455, 'over_removal': 6.1358545455, 'direct_disposal': 1.4821, 'leftover': 1.8252227273}</t>
  </si>
  <si>
    <t>{'穀類': 0, '魚介類': 70.0, '牛肉': 0, '豚肉': 0, '鶏肉': 0, 'ひき肉': 0, '他の生鮮肉': 0, '加工肉': 0, '乳類': 0, '卵類': 0, '野菜類': 0, 'きのこ類': 100.0, '豆類': 0, '藻類': 0, '果実類': 0, '調味料類': 4.25, '菓子類': 0, '調理食品類': 0, '嗜好飲料類': 0, '水': 0}</t>
  </si>
  <si>
    <t>やみつき！無限長ねぎ</t>
  </si>
  <si>
    <r>
      <rPr>
        <u/>
        <sz val="10"/>
        <color indexed="8"/>
        <rFont val="Helvetica Neue"/>
        <family val="2"/>
      </rPr>
      <t>https://park.ajinomoto.co.jp/wp-content/uploads/2018/03/800720.jpeg</t>
    </r>
  </si>
  <si>
    <t>簡単に一品が完成！たべたい、つくりたい、がきっと見つかる！人気レシピから、簡単時短レシピ、健康を考えたレシピなど、作る人を”もっと”応援します。</t>
  </si>
  <si>
    <t>['長ねぎ  1本（100g）', 'ツナ水煮缶  1缶（70g）', 'Ａ「AJINOMOTO ごま油好きの純正ごま油」  小さじ1', 'Ａ「丸鶏がらスープ」  小さじ1/2']</t>
  </si>
  <si>
    <t>['（１）ねぎは斜め薄切りにする。ツナは汁気をきる。', '（２）耐熱容器に（１）のねぎ・ツナを入れ、ラップをかけて電子レンジ（６００Ｗ）で２分加熱し、Ａを加えて混ぜ合わせる。']</t>
  </si>
  <si>
    <t>{'@type': 'NutritionInformation', 'calories': '73kcal', 'carbohydrateContent': '4.5g', 'cholesterolContent': '13mg', 'fiberContent': '38g', 'proteinContent': '0g', 'sodiumContent': '0mg'}</t>
  </si>
  <si>
    <t>['5分以内', '無限レシピ', '作り置き', '副菜もう一品', '料理初心者', '火を使わない', '電子レンジだけ', '中華風', '簡単・時短', '丸鶏がらスープ', 'ツナ', 'ねぎ']</t>
  </si>
  <si>
    <t>{'長ねぎ': '1本（100g）', 'ツナ水煮缶': '1缶（70g）', 'Ａ「AJINOMOTO ごま油好きの純正ごま油」': '小さじ1', 'Ａ「丸鶏がらスープ」': '小さじ1/2'}</t>
  </si>
  <si>
    <t>{'ねぎ': 100.0, '魚介の缶詰': 70.0, '食用油': 3.0, '乾燥スープ': 1.25}</t>
  </si>
  <si>
    <t>{'Energy': 57.49375, 'Fat': 2.4075, 'carbohydrates': 2.63, 'zinc': 0.335, 'Folic acid': 24.0625, 'Protein': 6.8306249999999995, 'Total fiber': 0.75, 'Vitamin A': 2.10625, 'Vitamin C': 4.2, 'Vitamin E': 0.20600000000000002, 'Calcium': 12.92125, 'iron': 0.442125, 'Potassium': 158.375, 'Magnesium': 15.80625, 'Saturated fat': 0.45628749999999996, 'cholesterol': 12.50625, 'Salt equivalent': 0.24562499999999998}</t>
  </si>
  <si>
    <t>{'refuse': 7.0, 'food_loss': 9.28625, 'over_removal': 6.231, 'direct_disposal': 1.2645, 'leftover': 1.88375}</t>
  </si>
  <si>
    <t>{'穀類': 0, '魚介類': 70.0, '牛肉': 0, '豚肉': 0, '鶏肉': 0, 'ひき肉': 0, '他の生鮮肉': 0, '加工肉': 0, '乳類': 0, '卵類': 0, '野菜類': 100.0, 'きのこ類': 0, '豆類': 0, '藻類': 0, '果実類': 0, '調味料類': 4.25, '菓子類': 0, '調理食品類': 0, '嗜好飲料類': 0, '水': 0}</t>
  </si>
  <si>
    <t>やみつき！無限かぶ</t>
  </si>
  <si>
    <r>
      <rPr>
        <u/>
        <sz val="10"/>
        <color indexed="8"/>
        <rFont val="Helvetica Neue"/>
        <family val="2"/>
      </rPr>
      <t>https://park.ajinomoto.co.jp/wp-content/uploads/2018/03/800397.jpeg</t>
    </r>
  </si>
  <si>
    <t>ツナと和えるだけ！やさしい甘みがたまらない♪たべたい、つくりたい、がきっと見つかる！人気レシピから、簡単時短レシピ、健康を考えたレシピなど、作る人を”もっと”応援します。</t>
  </si>
  <si>
    <t>['かぶ  3個（200g）', 'かぶの茎  2個分（30g）', 'ツナ油漬缶  1缶（70g）', 'Ａ「AJINOMOTO ごま油好きの純正ごま油」  小さじ2', 'Ａ「丸鶏がらスープ」  小さじ2']</t>
  </si>
  <si>
    <t>['（１）かぶは皮をむいて細切りにし、かぶの茎は小口切りにする。ツナは油をきる。', '（２）ボウルに（１）のかぶ・かぶの茎・ツナ、Ａを入れて混ぜ合わせる。']</t>
  </si>
  <si>
    <t>{'@type': 'NutritionInformation', 'calories': '82kcal', 'carbohydrateContent': '2.8g', 'cholesterolContent': '7mg', 'fiberContent': '30g', 'proteinContent': '0g', 'sodiumContent': '0mg'}</t>
  </si>
  <si>
    <t>['5分以内', '無限レシピ', '副菜もう一品', '料理初心者', '火を使わない', '電子レンジだけ', '中華風', '勝ち飯', '簡単・時短', '丸鶏がらスープ', 'かぶ']</t>
  </si>
  <si>
    <t>{'かぶ': '3個（200g）', 'かぶの茎': '2個分（30g）', 'ツナ油漬缶': '1缶（70g）', 'Ａ「AJINOMOTO ごま油好きの純正ごま油」': '小さじ2', 'Ａ「丸鶏がらスープ」': '小さじ2'}</t>
  </si>
  <si>
    <t>{'他の根菜': 200.0, '他の葉茎菜': 30.0, '魚介の缶詰': 70.0, '食用油': 6.0, '乾燥スープ': 5.0}</t>
  </si>
  <si>
    <t>{'Energy': 71.5025, 'Fat': 5.6857500000000005, 'carbohydrates': 2.31525, 'zinc': 0.13125, 'Folic acid': 27.99, 'Protein': 3.7405, 'Total fiber': 0.8347500000000001, 'Vitamin A': 12.0875, 'Vitamin C': 12.95, 'Vitamin E': 1.62125, 'Calcium': 24.4225, 'iron': 0.5645, 'Potassium': 178.725, 'Magnesium': 9.69, 'Saturated fat': 1.0808, 'cholesterol': 6.6625, 'Salt equivalent': 0.164}</t>
  </si>
  <si>
    <t>{'refuse': 32.009523802, 'food_loss': 18.6701619054, 'over_removal': 13.2653619053, 'direct_disposal': 2.2319142858, 'leftover': 3.3708761905999998}</t>
  </si>
  <si>
    <t>{'穀類': 0, '魚介類': 70.0, '牛肉': 0, '豚肉': 0, '鶏肉': 0, 'ひき肉': 0, '他の生鮮肉': 0, '加工肉': 0, '乳類': 0, '卵類': 0, '野菜類': 230.0, 'きのこ類': 0, '豆類': 0, '藻類': 0, '果実類': 0, '調味料類': 11.0, '菓子類': 0, '調理食品類': 0, '嗜好飲料類': 0, '水': 0}</t>
  </si>
  <si>
    <t>生</t>
  </si>
  <si>
    <t>キャベツとツナのおかずナムル</t>
  </si>
  <si>
    <r>
      <rPr>
        <u/>
        <sz val="10"/>
        <color indexed="8"/>
        <rFont val="Helvetica Neue"/>
        <family val="2"/>
      </rPr>
      <t>https://park.ajinomoto.co.jp/wp-content/uploads/2018/03/800323.jpeg</t>
    </r>
  </si>
  <si>
    <t>キャベツとツナ缶で！レンチンで簡単にできるおかずナムル☆困ったときの１品にぜひ☆たべたい、つくりたい、がきっと見つかる！人気レシピから、簡単時短レシピ、健康を考えたレシピなど、作る人を”もっと”応援します。</t>
  </si>
  <si>
    <t>['キャベツ  1/4個（150g）', 'ツナ油漬缶  1缶（70g）', 'Ａ「AJINOMOTO ごま油好きの純正ごま油」  小さじ1', 'Ａ「丸鶏がらスープ」  小さじ1']</t>
  </si>
  <si>
    <t>['（１）キャベツはひと口大に切る。ツナは油をきる。', '（２）耐熱容器に（１）のキャベツ・ツナを入れ、ラップをかけて電子レンジ（６００Ｗ）で３分加熱し、Ａを加えて混ぜ合わせる。']</t>
  </si>
  <si>
    <t>{'@type': 'NutritionInformation', 'calories': '68kcal', 'carbohydrateContent': '2.2g', 'cholesterolContent': '7mg', 'fiberContent': '30g', 'proteinContent': '0g', 'sodiumContent': '0mg'}</t>
  </si>
  <si>
    <t>['5分以内', '作り置き', '副菜もう一品', '料理初心者', '火を使わない', '電子レンジだけ', '韓国風', '簡単・時短', '丸鶏がらスープ', 'キャベツ']</t>
  </si>
  <si>
    <t>['キャベツ', 'ツナ缶']</t>
  </si>
  <si>
    <t>{'キャベツ': '1/4個（150g）', 'ツナ油漬缶': '1缶（70g）', 'Ａ「AJINOMOTO ごま油好きの純正ごま油」': '小さじ1', 'Ａ「丸鶏がらスープ」': '小さじ1'}</t>
  </si>
  <si>
    <t>{'キャベツ': 150.0, '魚介の缶詰': 70.0, '食用油': 3.0, '乾燥スープ': 2.5}</t>
  </si>
  <si>
    <t>{'Energy': 62.2375, 'Fat': 4.94625, 'carbohydrates': 1.675, 'zinc': 0.13375, 'Folic acid': 25.225, 'Protein': 3.71, 'Total fiber': 0.5737500000000001, 'Vitamin A': 1.28125, 'Vitamin C': 13.06875, 'Vitamin E': 1.4873750000000001, 'Calcium': 14.07, 'iron': 0.41200000000000003, 'Potassium': 97.375, 'Magnesium': 9.19375, 'Saturated fat': 0.9686125, 'cholesterol': 6.65625, 'Salt equivalent': 0.158125}</t>
  </si>
  <si>
    <t>{'refuse': 22.5, 'food_loss': 12.3685, 'over_removal': 8.5425, 'direct_disposal': 1.5825, 'leftover': 2.371}</t>
  </si>
  <si>
    <t>{'穀類': 0, '魚介類': 70.0, '牛肉': 0, '豚肉': 0, '鶏肉': 0, 'ひき肉': 0, '他の生鮮肉': 0, '加工肉': 0, '乳類': 0, '卵類': 0, '野菜類': 150.0, 'きのこ類': 0, '豆類': 0, '藻類': 0, '果実類': 0, '調味料類': 5.5, '菓子類': 0, '調理食品類': 0, '嗜好飲料類': 0, '水': 0}</t>
  </si>
  <si>
    <t>やみつき！無限なす</t>
  </si>
  <si>
    <r>
      <rPr>
        <u/>
        <sz val="10"/>
        <color indexed="8"/>
        <rFont val="Helvetica Neue"/>
        <family val="2"/>
      </rPr>
      <t>https://park.ajinomoto.co.jp/wp-content/uploads/2018/03/800320.jpeg</t>
    </r>
  </si>
  <si>
    <t>なすが無限に食べられちゃう！お箸が止まらないおいしさ☆電子レンジで手間いらずの簡単調理♪。【味の素パーク】は身近にある「味の素」調味料で毎日簡単に作れる人気＆失敗しないレシピや献立がたくさん！食のプロが作る、おいしさ保証付きのレシピを12077件掲載！</t>
  </si>
  <si>
    <t>['なす  3個（280g）', 'ツナ油漬缶  1缶', 'Ａ「AJINOMOTO ごま油好きの純正ごま油」  小さじ2', 'Ａ「丸鶏がらスープ」  小さじ2', 'いり白ごま  小さじ1']</t>
  </si>
  <si>
    <t>['（１）なすはタテ細切りにする。ツナは油をきる。', '（２）耐熱容器に（１）のなす・ツナを入れ、ラップをかけて電子レンジ（６００Ｗ）で５分加熱し、Ａを加えて混ぜ合わせる。', '（３）器に盛り、ごまをふる。']</t>
  </si>
  <si>
    <t>{'@type': 'NutritionInformation', 'calories': '90kcal', 'carbohydrateContent': '4.1g', 'cholesterolContent': '7mg', 'fiberContent': '24g', 'proteinContent': '0g', 'sodiumContent': '0mg'}</t>
  </si>
  <si>
    <t>['無限レシピ', '作り置き', '10分以内', '副菜もう一品', '火を使わない', '電子レンジだけ', '中華風', '簡単・時短', '丸鶏がらスープ', 'なす']</t>
  </si>
  <si>
    <t>{'なす': '3個（280g）', 'ツナ油漬缶': '1缶', 'Ａ「AJINOMOTO ごま油好きの純正ごま油」': '小さじ2', 'Ａ「丸鶏がらスープ」': '小さじ2', 'いり白ごま': '小さじ1'}</t>
  </si>
  <si>
    <t>{'なす': 280.0, '魚介の缶詰': 70.0, '食用油': 6.0, '乾燥スープ': 5.0, '他の乾物・海藻': 3.0}</t>
  </si>
  <si>
    <t>{'Energy': 78.14, 'Fat': 6.1045, 'carbohydrates': 3.36925, 'zinc': 0.24025000000000002, 'Folic acid': 21.66, 'Protein': 4.1465, 'Total fiber': 1.4805000000000001, 'Vitamin A': 5.06, 'Vitamin C': 2.52, 'Vitamin E': 1.64825, 'Calcium': 20.7175, 'iron': 0.581, 'Potassium': 175.675, 'Magnesium': 18.1475, 'Saturated fat': 1.151475, 'cholesterol': 7.2925, 'Salt equivalent': 0.15875}</t>
  </si>
  <si>
    <t>{'refuse': 28.0184210526, 'food_loss': 23.4736868421, 'over_removal': 16.884, 'direct_disposal': 2.7358894737, 'leftover': 4.1057973684}</t>
  </si>
  <si>
    <t>{'穀類': 0, '魚介類': 70.0, '牛肉': 0, '豚肉': 0, '鶏肉': 0, 'ひき肉': 0, '他の生鮮肉': 0, '加工肉': 0, '乳類': 0, '卵類': 0, '野菜類': 280.0, 'きのこ類': 0, '豆類': 0, '藻類': 3.0, '果実類': 0, '調味料類': 11.0, '菓子類': 0, '調理食品類': 0, '嗜好飲料類': 0, '水': 0}</t>
  </si>
  <si>
    <t>やみつき！無限豆苗</t>
  </si>
  <si>
    <r>
      <rPr>
        <u/>
        <sz val="10"/>
        <color indexed="8"/>
        <rFont val="Helvetica Neue"/>
        <family val="2"/>
      </rPr>
      <t>https://park.ajinomoto.co.jp/wp-content/uploads/2018/03/800316.jpeg</t>
    </r>
  </si>
  <si>
    <t>もう一品に◎おつまみにも！たべたい、つくりたい、がきっと見つかる！人気レシピから、簡単時短レシピ、健康を考えたレシピなど、作る人を”もっと”応援します。</t>
  </si>
  <si>
    <t>['豆苗  1袋（70g）', 'ツナ油漬缶  1缶（70g）', 'Ａ「AJINOMOTO ごま油好きの純正ごま油」  小さじ3', 'Ａ「丸鶏がらスープ」  小さじ1']</t>
  </si>
  <si>
    <t>['（１）豆苗は根元を切って、サッと洗い、長さを半分に切る。ツナは油をきる。', '（２）ボウルに（１）の豆苗・ツナ、Ａを入れてあえる。']</t>
  </si>
  <si>
    <t>{'@type': 'NutritionInformation', 'calories': '87kcal', 'carbohydrateContent': '0.9g', 'cholesterolContent': '7mg', 'fiberContent': '16g', 'proteinContent': '0g', 'sodiumContent': '0mg'}</t>
  </si>
  <si>
    <t>['5分以内', '無限レシピ', '副菜もう一品', '料理初心者', '火を使わない', '中華風', '簡単・時短', '節約', '丸鶏がらスープ']</t>
  </si>
  <si>
    <t>{'豆苗': '1袋（70g）', 'ツナ油漬缶': '1缶（70g）', 'Ａ「AJINOMOTO ごま油好きの純正ごま油」': '小さじ3', 'Ａ「丸鶏がらスープ」': '小さじ1'}</t>
  </si>
  <si>
    <t>{'他の葉茎菜': 70.0, '魚介の缶詰': 70.0, '食用油': 9.0, '乾燥スープ': 2.5}</t>
  </si>
  <si>
    <t>{'Energy': 73.79375, 'Fat': 6.4525, 'carbohydrates': 0.7175, 'zinc': 0.14, 'Folic acid': 16.2875, 'Protein': 3.960625, 'Total fiber': 0.5775, 'Vitamin A': 59.50625, 'Vitamin C': 13.825, 'Vitamin E': 2.039, 'Calcium': 6.32875, 'iron': 0.49287499999999995, 'Potassium': 94.875, 'Magnesium': 8.58125, 'Saturated fat': 1.1878375, 'cholesterol': 6.65625, 'Salt equivalent': 0.158125}</t>
  </si>
  <si>
    <t>{'refuse': 7.7999999980000005, 'food_loss': 6.6341000002, 'over_removal': 4.1674000001, 'direct_disposal': 0.9948, 'leftover': 1.5341}</t>
  </si>
  <si>
    <t>{'穀類': 0, '魚介類': 70.0, '牛肉': 0, '豚肉': 0, '鶏肉': 0, 'ひき肉': 0, '他の生鮮肉': 0, '加工肉': 0, '乳類': 0, '卵類': 0, '野菜類': 70.0, 'きのこ類': 0, '豆類': 0, '藻類': 0, '果実類': 0, '調味料類': 11.5, '菓子類': 0, '調理食品類': 0, '嗜好飲料類': 0, '水': 0}</t>
  </si>
  <si>
    <t>やみつき！無限にんじん</t>
  </si>
  <si>
    <r>
      <rPr>
        <u/>
        <sz val="10"/>
        <color indexed="8"/>
        <rFont val="Helvetica Neue"/>
        <family val="2"/>
      </rPr>
      <t>https://park.ajinomoto.co.jp/wp-content/uploads/2018/03/800313.jpeg</t>
    </r>
  </si>
  <si>
    <t>レンジで簡単◎たべたい、つくりたい、がきっと見つかる！人気レシピから、簡単時短レシピ、健康を考えたレシピなど、作る人を”もっと”応援します。</t>
  </si>
  <si>
    <t>['にんじん  2本（200g）', 'ツナ油漬缶  1缶（70g）', 'Ａ「AJINOMOTO ごま油好きの純正ごま油」  小さじ2', 'Ａ「丸鶏がらスープ」  小さじ2', 'いり白ごま  小さじ1']</t>
  </si>
  <si>
    <t>['（１）にんじんはせん切り用スライサーで細切りにする。ツナは油をきる。', '（２）耐熱容器に（１）のにんじんを入れ、ラップをかけて電子レンジ（６００Ｗ）で２分加熱し、（１）のツナ、Ａを加えてあえる。', '（３）器に盛り、ごまをふる。']</t>
  </si>
  <si>
    <t>{'@type': 'NutritionInformation', 'calories': '94kcal', 'carbohydrateContent': '5.2g', 'cholesterolContent': '7mg', 'fiberContent': '12g', 'proteinContent': '0g', 'sodiumContent': '0mg'}</t>
  </si>
  <si>
    <t>['5分以内', '無限レシピ', '作り置き', '副菜もう一品', '料理初心者', '火を使わない', '電子レンジだけ', '中華風', '勝ち飯', '包丁を使わない', '簡単・時短', '丸鶏がらスープ', 'にんじん']</t>
  </si>
  <si>
    <t>['にんじん', 'ツナ缶']</t>
  </si>
  <si>
    <t>{'にんじん': '2本（200g）', 'ツナ油漬缶': '1缶（70g）', 'Ａ「AJINOMOTO ごま油好きの純正ごま油」': '小さじ2', 'Ａ「丸鶏がらスープ」': '小さじ2', 'いり白ごま': '小さじ1'}</t>
  </si>
  <si>
    <t>{'にんじん': 200.0, '魚介の缶詰': 70.0, '食用油': 6.0, '乾燥スープ': 5.0, '他の乾物・海藻': 3.0}</t>
  </si>
  <si>
    <t>{'Energy': 83.775, 'Fat': 6.1385, 'carbohydrates': 4.66675, 'zinc': 0.21125000000000002, 'Folic acid': 11.685, 'Protein': 3.793, 'Total fiber': 1.4525000000000001, 'Vitamin A': 349.22, 'Vitamin C': 2.91, 'Vitamin E': 1.65325, 'Calcium': 22.9575, 'iron': 0.489, 'Potassium': 182.575, 'Magnesium': 12.2875, 'Saturated fat': 1.142275, 'cholesterol': 6.6625, 'Salt equivalent': 0.20725000000000002}</t>
  </si>
  <si>
    <t>{'refuse': 20.0184210526, 'food_loss': 15.8776868421, 'over_removal': 10.8, 'direct_disposal': 2.0878894736999998, 'leftover': 2.9897973684}</t>
  </si>
  <si>
    <t>{'穀類': 0, '魚介類': 70.0, '牛肉': 0, '豚肉': 0, '鶏肉': 0, 'ひき肉': 0, '他の生鮮肉': 0, '加工肉': 0, '乳類': 0, '卵類': 0, '野菜類': 200.0, 'きのこ類': 0, '豆類': 0, '藻類': 3.0, '果実類': 0, '調味料類': 11.0, '菓子類': 0, '調理食品類': 0, '嗜好飲料類': 0, '水': 0}</t>
  </si>
  <si>
    <t>やみつき！無限きのこ</t>
  </si>
  <si>
    <r>
      <rPr>
        <u/>
        <sz val="10"/>
        <color indexed="8"/>
        <rFont val="Helvetica Neue"/>
        <family val="2"/>
      </rPr>
      <t>https://park.ajinomoto.co.jp/wp-content/uploads/2018/03/800312.jpeg</t>
    </r>
  </si>
  <si>
    <t>しめじとツナをあえてレンジで簡単に作れる１品です！たべたい、つくりたい、がきっと見つかる！人気レシピから、簡単時短レシピ、健康を考えたレシピなど、作る人を”もっと”応援します。</t>
  </si>
  <si>
    <t>['しめじ  2パック（300g）', 'ツナ油漬缶  1缶（70g）', 'Ａ「AJINOMOTO ごま油好きの純正ごま油」  小さじ2', 'Ａ「丸鶏がらスープ」  小さじ2']</t>
  </si>
  <si>
    <t>['（１）しめじは小房に分け、ツナは油をきる。', '（２）耐熱容器に（１）のしめじを入れ、ラップをかけて電子レンジ（６００Ｗ）で１分３０秒加熱し、（１）のツナ、Ａを加えて混ぜ合わせる。']</t>
  </si>
  <si>
    <t>{'@type': 'NutritionInformation', 'calories': '89kcal', 'carbohydrateContent': '4g', 'cholesterolContent': '7mg', 'fiberContent': '22g', 'proteinContent': '0g', 'sodiumContent': '0mg'}</t>
  </si>
  <si>
    <t>['5分以内', '無限レシピ', '作り置き', '副菜もう一品', '料理初心者', '火を使わない', '電子レンジだけ', '中華風', '簡単・時短', '節約', '丸鶏がらスープ', 'きのこ']</t>
  </si>
  <si>
    <t>['しめじ', 'ツナ缶']</t>
  </si>
  <si>
    <t>{'しめじ': '2パック（300g）', 'ツナ油漬缶': '1缶（70g）', 'Ａ「AJINOMOTO ごま油好きの純正ごま油」': '小さじ2', 'Ａ「丸鶏がらスープ」': '小さじ2'}</t>
  </si>
  <si>
    <t>{'しめじ': 300.0, '魚介の缶詰': 70.0, '食用油': 6.0, '乾燥スープ': 5.0}</t>
  </si>
  <si>
    <t>{'Energy': 77.1125, 'Fat': 5.9725, 'carbohydrates': 3.2575, 'zinc': 0.40750000000000003, 'Folic acid': 19.95, 'Protein': 5.12375, 'Total fiber': 2.3625, 'Vitamin A': 0.0125, 'Vitamin C': 0.0, 'Vitamin E': 1.4585, 'Calcium': 1.0525, 'iron': 0.65525, 'Potassium': 283.75, 'Magnesium': 12.1625, 'Saturated fat': 1.109475, 'cholesterol': 6.6625, 'Salt equivalent': 0.15875}</t>
  </si>
  <si>
    <t>{'refuse': 30.0, 'food_loss': 24.467, 'over_removal': 17.28, 'direct_disposal': 3.42, 'leftover': 4.037}</t>
  </si>
  <si>
    <t>{'穀類': 0, '魚介類': 70.0, '牛肉': 0, '豚肉': 0, '鶏肉': 0, 'ひき肉': 0, '他の生鮮肉': 0, '加工肉': 0, '乳類': 0, '卵類': 0, '野菜類': 0, 'きのこ類': 300.0, '豆類': 0, '藻類': 0, '果実類': 0, '調味料類': 11.0, '菓子類': 0, '調理食品類': 0, '嗜好飲料類': 0, '水': 0}</t>
  </si>
  <si>
    <t>やみつき！無限ピーマン</t>
  </si>
  <si>
    <r>
      <rPr>
        <u/>
        <sz val="10"/>
        <color indexed="8"/>
        <rFont val="Helvetica Neue"/>
        <family val="2"/>
      </rPr>
      <t>https://park.ajinomoto.co.jp/wp-content/uploads/2018/03/800270.jpeg</t>
    </r>
  </si>
  <si>
    <t>巷で話題の無限ピーマン！おはしが止まらないおいしさ☆レンジで簡単に調理できるので、「あと一品ほしい！」というときにもおすすめです♪たべたい、つくりたい、がきっと見つかる！人気レシピから、簡単時短レシピ、健康を考えたレシピなど、作る人を”もっと”応援します。</t>
  </si>
  <si>
    <t>['ピーマン  5個（175g）', 'ツナ水煮缶  1缶（70g）', 'Ａ「AJINOMOTO ごま油好きの純正ごま油」  小さじ1', 'Ａ「丸鶏がらスープ」  小さじ1', 'ブラックペッパー  少々']</t>
  </si>
  <si>
    <t>['（１）ピーマンは細切りにする。ツナは汁気をきる。', '（２）耐熱容器に（１）のピーマン・ツナを入れ、ラップをかけて電子レンジ（６００Ｗ）で２分加熱する。', '（３）Ａを加えて混ぜ合わせ、ブラックペッパーをふる。']</t>
  </si>
  <si>
    <t>{'@type': 'NutritionInformation', 'calories': '72kcal', 'carbohydrateContent': '4.3g', 'cholesterolContent': '12mg', 'fiberContent': '22g', 'proteinContent': '0g', 'sodiumContent': '0mg'}</t>
  </si>
  <si>
    <t>['CMレシピ', '5分以内', '無限レシピ', '栄養バランス', '副菜もう一品', '料理初心者', '火を使わない', '電子レンジだけ', '中華風', '勝ち飯', '簡単・時短', '定番・基本', '丸鶏がらスープ', 'ピーマン']</t>
  </si>
  <si>
    <t>['ピーマン', 'ツナ缶']</t>
  </si>
  <si>
    <t>{'ピーマン': '5個（175g）', 'ツナ水煮缶': '1缶（70g）', 'Ａ「AJINOMOTO ごま油好きの純正ごま油」': '小さじ1', 'Ａ「丸鶏がらスープ」': '小さじ1', 'ブラックペッパー': '少々'}</t>
  </si>
  <si>
    <t>{'ピーマン': 175.0, '魚介の缶詰': 70.0, '食用油': 3.0, '乾燥スープ': 2.5, '他の調味料': 0}</t>
  </si>
  <si>
    <t>{'Energy': 61.9125, 'Fat': 2.52875, 'carbohydrates': 3.933125, 'zinc': 0.39375000000000004, 'Folic acid': 21.8125, 'Protein': 7.085625, 'Total fiber': 1.7106249999999998, 'Vitamin A': 24.55625, 'Vitamin C': 56.525, 'Vitamin E': 0.741, 'Calcium': 10.30875, 'iron': 0.6502500000000001, 'Potassium': 240.0625, 'Magnesium': 20.09375, 'Saturated fat': 0.46585000000000004, 'cholesterol': 11.9125, 'Salt equivalent': 0.24625000000000002}</t>
  </si>
  <si>
    <t>{'refuse': 26.25, 'food_loss': 13.19725, 'over_removal': 8.925, 'direct_disposal': 1.7737500000000002, 'leftover': 2.4985}</t>
  </si>
  <si>
    <t>{'穀類': 0, '魚介類': 70.0, '牛肉': 0, '豚肉': 0, '鶏肉': 0, 'ひき肉': 0, '他の生鮮肉': 0, '加工肉': 0, '乳類': 0, '卵類': 0, '野菜類': 175.0, 'きのこ類': 0, '豆類': 0, '藻類': 0, '果実類': 0, '調味料類': 5.5, '菓子類': 0, '調理食品類': 0, '嗜好飲料類': 0, '水': 0}</t>
  </si>
  <si>
    <t>さっぱり！丸鶏そうめん</t>
  </si>
  <si>
    <r>
      <rPr>
        <u/>
        <sz val="10"/>
        <color indexed="8"/>
        <rFont val="Helvetica Neue"/>
        <family val="2"/>
      </rPr>
      <t>https://park.ajinomoto.co.jp/wp-content/uploads/2018/03/710181.jpeg</t>
    </r>
  </si>
  <si>
    <t>「丸鶏がらスープ」は水にさっと溶けるので、めんつゆとしても使えます！たべたい、つくりたい、がきっと見つかる！人気レシピから、簡単時短レシピ、健康を考えたレシピなど、作る人を”もっと”応援します。</t>
  </si>
  <si>
    <t>['そうめん  4束（200g）', 'ツナ缶  1缶（80g）', '水菜  2株', 'ミニトマト  8個', 'Ａ氷水  2カップ', 'Ａ「丸鶏がらスープ」  大さじ1', '「AJINOMOTO ごま油好きの純正ごま油」・好みで  適量']</t>
  </si>
  <si>
    <t>['（１）ツナは水気をきる。水菜は４ｃｍ長さに切り、ミニトマトは半分に切る。', '（２）ボウルにＡを合わせてつゆを作る。', '（３）そうめんはゆでて冷水で洗い、水気をきる。', '（４）器に（３）のそうめんを盛り、（１）の水菜・ツナ・ミニトマトをのせて（２）のつゆを注ぎ、好みでごま油をたらす。', '※「丸鶏がらスープ」は水にもサッと溶かすことができます。']</t>
  </si>
  <si>
    <t>{'@type': 'NutritionInformation', 'calories': '486kcal', 'carbohydrateContent': '84.4g', 'cholesterolContent': '15mg', 'fiberContent': '75g', 'proteinContent': '0g', 'sodiumContent': '0mg'}</t>
  </si>
  <si>
    <t>['夏レシピ', 'あっさり・さっぱり', '中華風', '主食', '麺料理', '丸鶏がらスープ', 'ツナ', '水菜']</t>
  </si>
  <si>
    <t>['そうめん', 'ツナ缶']</t>
  </si>
  <si>
    <t>{'そうめん': '4束（200g）', 'ツナ缶': '1缶（80g）', '水菜': '2株', 'ミニトマト': '8個', 'Ａ氷水': '2カップ', 'Ａ「丸鶏がらスープ」': '大さじ1', '「AJINOMOTO ごま油好きの純正ごま油」・好みで': '適量'}</t>
  </si>
  <si>
    <t>{'乾うどん・そば': 200.0, '魚介の缶詰': 80.0, '他の葉茎菜': 80.0, 'トマト': 120.0, '水': 400.0, '乾燥スープ': 7.5, '食用油': 0}</t>
  </si>
  <si>
    <t>{'Energy': 397.1225, 'Fat': 2.2078, 'carbohydrates': 78.7256, 'zinc': 0.9676, 'Folic acid': 79.055, 'Protein': 18.24855, 'Total fiber': 4.3432, 'Vitamin A': 84.4775, 'Vitamin C': 37.516, 'Vitamin E': 1.6012, 'Calcium': 97.8935, 'iron': 1.95295, 'Potassium': 567.97, 'Magnesium': 53.8215, 'Saturated fat': 0.5218849999999999, 'cholesterol': 13.6375, 'Salt equivalent': 4.11775}</t>
  </si>
  <si>
    <t>{'refuse': 12.514285712, 'food_loss': 19.7614428573, 'over_removal': 11.7467428573, 'direct_disposal': 3.0123714286, 'leftover': 5.0734142857}</t>
  </si>
  <si>
    <t>{'穀類': 200.0, '魚介類': 80.0, '牛肉': 0, '豚肉': 0, '鶏肉': 0, 'ひき肉': 0, '他の生鮮肉': 0, '加工肉': 0, '乳類': 0, '卵類': 0, '野菜類': 200.0, 'きのこ類': 0, '豆類': 0, '藻類': 0, '果実類': 0, '調味料類': 7.5, '菓子類': 0, '調理食品類': 0, '嗜好飲料類': 0, '水': 400.0}</t>
  </si>
  <si>
    <t>ツナのだし炊きご飯</t>
  </si>
  <si>
    <r>
      <rPr>
        <u/>
        <sz val="10"/>
        <color indexed="8"/>
        <rFont val="Helvetica Neue"/>
        <family val="2"/>
      </rPr>
      <t>https://park.ajinomoto.co.jp/wp-content/uploads/2018/03/709225.jpeg</t>
    </r>
  </si>
  <si>
    <t>おかわり間違いなし！ツナと「ほんだし」のうま味が◎たべたい、つくりたい、がきっと見つかる！人気レシピから、簡単時短レシピ、健康を考えたレシピなど、作る人を”もっと”応援します。</t>
  </si>
  <si>
    <t>['米  2合', '水  適量', 'ツナ油漬缶  165g', 'えのきだけ  80g', 'にんじん  1/3本（50g）', 'さやいんげん  30g', 'Ａうす口しょうゆ  大さじ1', 'Ａみりん  大さじ1', 'Ａ「ほんだし」  小さじ山盛り2（8g）']</t>
  </si>
  <si>
    <t>['（１）米は洗って３０分以上浸水し（時間外）、ザルに上げて水気をきる。', '（２）ツナは油をきる。えのきだけは根元を切って長さを半分に切る。にんじんは短冊切りにし、さやいんげんは１ｃｍ長さの斜め切りにする。', '（３）炊飯器に（１）の米、Ａを入れ、２合の目盛りになるまで水を加え、（２）のツナ・えのきだけ・にんじんをのせて炊く（時間外）。', '（４）炊き上がったら、（２）のさやいんげんを加えて１５分ほど蒸らし（時間外）、軽く混ぜる。', '＊米３合の場合は、上記分量の１．５倍、米４合の場合は２倍で調理して下さい。']</t>
  </si>
  <si>
    <t>{'@type': 'NutritionInformation', 'calories': '401kcal', 'carbohydrateContent': '63.8g', 'cholesterolContent': '16mg', 'fiberContent': '30g', 'proteinContent': '0g', 'sodiumContent': '0mg'}</t>
  </si>
  <si>
    <t>['和風', '火を使わない', '主食', 'ほんだし?', 'ツナ', '炊き込みご飯', 'ご飯']</t>
  </si>
  <si>
    <t>{'米': '2合', '水': '適量', 'ツナ油漬缶': '165g', 'えのきだけ': '80g', 'にんじん': '1/3本（50g）', 'さやいんげん': '30g', 'Ａうす口しょうゆ': '大さじ1', 'Ａみりん': '大さじ1', 'Ａ「ほんだし」': '小さじ山盛り2（8g）'}</t>
  </si>
  <si>
    <t>{'米': 300.0, '水': 0, '魚介の缶詰': 165.0, 'えのきたけ': 80.0, 'にんじん': 50.0, 'さやまめ': 30.0, 'しょう油': 18.0, '他の調味料': 18.0, '風味調味料': 8.0}</t>
  </si>
  <si>
    <t>{'Energy': 401.2895, 'Fat': 10.481525, 'carbohydrates': 63.8589, 'zinc': 1.400075, 'Folic acid': 30.43375, 'Protein': 13.758825, 'Total fiber': 1.5521, 'Vitamin A': 90.86475, 'Vitamin C': 1.3094999999999999, 'Vitamin E': 3.5638, 'Calcium': 13.472, 'iron': 1.674175, 'Potassium': 276.53, 'Magnesium': 36.56325, 'Saturated fat': 2.227005, 'cholesterol': 16.135, 'Salt equivalent': 1.915375}</t>
  </si>
  <si>
    <t>{'refuse': 17.0015384616, 'food_loss': 20.1359430769, 'over_removal': 9.062, 'direct_disposal': 3.8769907692, 'leftover': 7.2949523077}</t>
  </si>
  <si>
    <t>{'穀類': 300.0, '魚介類': 165.0, '牛肉': 0, '豚肉': 0, '鶏肉': 0, 'ひき肉': 0, '他の生鮮肉': 0, '加工肉': 0, '乳類': 0, '卵類': 0, '野菜類': 80.0, 'きのこ類': 80.0, '豆類': 0, '藻類': 0, '果実類': 0, '調味料類': 44.0, '菓子類': 0, '調理食品類': 0, '嗜好飲料類': 0, '水': 0}</t>
  </si>
  <si>
    <t>にんじんシリシリ</t>
  </si>
  <si>
    <r>
      <rPr>
        <u/>
        <sz val="10"/>
        <color indexed="8"/>
        <rFont val="Helvetica Neue"/>
        <family val="2"/>
      </rPr>
      <t>https://park.ajinomoto.co.jp/wp-content/uploads/2018/03/707862.jpeg</t>
    </r>
  </si>
  <si>
    <t>お手軽♪にんじんとツナ缶で副菜にぴったりな1品完成☆たべたい、つくりたい、がきっと見つかる！人気レシピから、簡単時短レシピ、健康を考えたレシピなど、作る人を”もっと”応援します。</t>
  </si>
  <si>
    <t>['にんじん  1本', 'ツナ缶  1/2缶（40g）', 'Ａみりん  小さじ2', 'Ａしょうゆ  小さじ1/2', 'Ａ「ほんだし」  小さじ1/2', '「AJINOMOTO サラダ油」  小さじ2']</t>
  </si>
  <si>
    <t>['（１）にんじんは斜め薄切りにして、せん切りにする。ツナ缶は油をきる。', '（２）フライパンに油を熱し、（１）のにんじんを炒める。', '（３）全体に油がなじんだら（１）のツナ、Ａを加えて調味する。', '（４）強火で汁気がなくなるまで煮からめる。']</t>
  </si>
  <si>
    <t>{'@type': 'NutritionInformation', 'calories': '141kcal', 'carbohydrateContent': '9.7g', 'cholesterolContent': '8mg', 'fiberContent': '16g', 'proteinContent': '0g', 'sodiumContent': '0mg'}</t>
  </si>
  <si>
    <t>['5分以内', '和風', '作り置き', '副菜もう一品', '料理初心者', 'ランチ', '簡単・時短', 'ほんだし?', 'ツナ', 'にんじん']</t>
  </si>
  <si>
    <t>{'にんじん': '1本', 'ツナ缶': '1/2缶（40g）', 'Ａみりん': '小さじ2', 'Ａしょうゆ': '小さじ1/2', 'Ａ「ほんだし」': '小さじ1/2', '「AJINOMOTO サラダ油」': '小さじ2'}</t>
  </si>
  <si>
    <t>{'にんじん': 175.0, '魚介の缶詰': 40.0, '他の調味料': 12.0, 'しょう油': 3.0, '風味調味料': 1.5, '食用油': 8.0}</t>
  </si>
  <si>
    <t>{'Energy': 101.63375, 'Fat': 4.672, 'carbohydrates': 10.917125, 'zinc': 0.327, 'Folic acid': 19.82375, 'Protein': 4.569125, 'Total fiber': 2.3765, 'Vitamin A': 611.1, 'Vitamin C': 5.0925, 'Vitamin E': 0.94025, 'Calcium': 25.835, 'iron': 0.40275000000000005, 'Potassium': 318.245, 'Magnesium': 16.5325, 'Saturated fat': 0.584375, 'cholesterol': 7.0525, 'Salt equivalent': 0.746875}</t>
  </si>
  <si>
    <t>{'refuse': 17.5010256411, 'food_loss': 13.9839620513, 'over_removal': 9.45, 'direct_disposal': 1.7564938462000002, 'leftover': 2.7774682051}</t>
  </si>
  <si>
    <t>{'穀類': 0, '魚介類': 40.0, '牛肉': 0, '豚肉': 0, '鶏肉': 0, 'ひき肉': 0, '他の生鮮肉': 0, '加工肉': 0, '乳類': 0, '卵類': 0, '野菜類': 175.0, 'きのこ類': 0, '豆類': 0, '藻類': 0, '果実類': 0, '調味料類': 24.5, '菓子類': 0, '調理食品類': 0, '嗜好飲料類': 0, '水': 0}</t>
  </si>
  <si>
    <t>さばのみそ煮</t>
  </si>
  <si>
    <r>
      <rPr>
        <u/>
        <sz val="10"/>
        <color indexed="8"/>
        <rFont val="Helvetica Neue"/>
        <family val="2"/>
      </rPr>
      <t>https://park.ajinomoto.co.jp/wp-content/uploads/2018/03/705926.jpeg</t>
    </r>
  </si>
  <si>
    <t>定番☆とろ～りみそでごはんがススム♪たべたい、つくりたい、がきっと見つかる！人気レシピから、簡単時短レシピ、健康を考えたレシピなど、作る人を”もっと”応援します。</t>
  </si>
  <si>
    <t>['さば（半身）  200g', '長ねぎ  1本（100g）', 'Ａしょうがの薄切り  4枚（6g）', 'Ａ水  2/3カップ', 'Ａ酒  大さじ2', 'Ａみりん  大さじ2', 'Ａ砂糖  大さじ1', 'Ａしょうゆ  大さじ1/2', 'Ａ「ほんだし」  小さじ2/3（2g）', 'みそ  大さじ2']</t>
  </si>
  <si>
    <t>['（１）さばは包丁を斜めに入れながら、４等分に切る。皮目にタテに浅い切り目を２本入れる。ねぎは斜め薄切りにする。', '（２）フライパンにＡを入れ、強火にかける。煮立ったら（１）のさばの皮目を上にして入れ、スプーンで煮汁をかけながら１分ほど煮る。', '（３）さばの色が変わったら、煮汁が泡立つくらいの火加減に調節してフタをし、５分煮る。', '（４）煮汁でみその半量を溶きのばして加え、（１）のねぎを加える。フタをして２分ほど煮る。フタを取り、残りのみそを溶きのばして加え、つやが出るまで煮からめる。', '＊汁気が足りない場合、水を加えてください。', '＊初めにだしで煮ることで、具材も汁もよりおいしくなります。', '＊最後にさばに煮汁を煮からめることで味に深みが増し、照り、つやが出て見た目にも\u3000おいしそうに仕上がります。']</t>
  </si>
  <si>
    <t>{'@type': 'NutritionInformation', 'calories': '291kcal', 'carbohydrateContent': '13.5g', 'cholesterolContent': '62mg', 'fiberContent': '41g', 'proteinContent': '0g', 'sodiumContent': '0mg'}</t>
  </si>
  <si>
    <t>['メイン料理', '和風', '20分以内', '簡単・時短', '定番・基本', 'ほんだし?', 'さば']</t>
  </si>
  <si>
    <t>['さば']</t>
  </si>
  <si>
    <t>{'さば（半身）': '200g', '長ねぎ': '1本（100g）', 'Ａしょうがの薄切り': '4枚（6g）', 'Ａ水': '2/3カップ', 'Ａ酒': '大さじ2', 'Ａみりん': '大さじ2', 'Ａ砂糖': '大さじ1', 'Ａしょうゆ': '大さじ1/2', 'Ａ「ほんだし」': '小さじ2/3（2g）', 'みそ': '大さじ2'}</t>
  </si>
  <si>
    <t>{'さば': 200.0, 'ねぎ': 100.0, '他の根菜': 6.0, '水': 133.3333333333, '他の酒': 30.0, '他の調味料': 36.0, '砂糖': 9.0, 'しょう油': 9.0, '風味調味料': 2.0, 'みそ': 36.0}</t>
  </si>
  <si>
    <t>{'Energy': 233.712, 'Fat': 8.9802, 'carbohydrates': 23.2679, 'zinc': 0.8499, 'Folic acid': 32.697, 'Protein': 13.1601, 'Total fiber': 1.8084, 'Vitamin A': 20.6, 'Vitamin C': 4.748, 'Vitamin E': 0.7674000000000001, 'Calcium': 30.873, 'iron': 1.4005, 'Potassium': 314.19, 'Magnesium': 29.093, 'Saturated fat': 2.38192, 'cholesterol': 31.33, 'Salt equivalent': 2.6365}</t>
  </si>
  <si>
    <t>{'refuse': 107.863076923, 'food_loss': 17.8852061539, 'over_removal': 9.17538, 'direct_disposal': 1.7772415385, 'leftover': 7.0307246154}</t>
  </si>
  <si>
    <t>{'穀類': 0, '魚介類': 200.0, '牛肉': 0, '豚肉': 0, '鶏肉': 0, 'ひき肉': 0, '他の生鮮肉': 0, '加工肉': 0, '乳類': 0, '卵類': 0, '野菜類': 106.0, 'きのこ類': 0, '豆類': 0, '藻類': 0, '果実類': 0, '調味料類': 92.0, '菓子類': 0, '調理食品類': 0, '嗜好飲料類': 30.0, '水': 133.3333333333}</t>
  </si>
  <si>
    <t>コンソメ鮭ポテト</t>
  </si>
  <si>
    <r>
      <rPr>
        <u/>
        <sz val="10"/>
        <color indexed="8"/>
        <rFont val="Helvetica Neue"/>
        <family val="2"/>
      </rPr>
      <t>https://park.ajinomoto.co.jp/wp-content/uploads/2018/03/800221.jpeg</t>
    </r>
  </si>
  <si>
    <t>さけとじゃがいもの相性抜群！味の決め手は「コンソメ」☆たべたい、つくりたい、がきっと見つかる！人気レシピから、簡単時短レシピ、健康を考えたレシピなど、作る人を”もっと”応援します。</t>
  </si>
  <si>
    <t>['生ざけ  2切れ（200g）', '「瀬戸のほんじお」  小さじ1/4', 'じゃがいも  1個（150g）', 'Ａ水  大さじ2', 'Ａ「味の素KKコンソメ」顆粒タイプ  小さじ2', '「AJINOMOTO オリーブオイル」  大さじ2', '粗びき黒こしょう  少々', 'パセリのみじん切り  少々']</t>
  </si>
  <si>
    <t>['（１）さけは４等分のそぎ切りにし、塩で下味をつける。じゃがいもは８ｍｍ幅の輪切りにし、水にさらして水気をきる。', '（２）耐熱皿に（１）のじゃがいもを並べ、ラップをかけて電子レンジ（６００Ｗ）で３分加熱する。', '（３）フライパンにオリーブオイルを熱し、（２）のじゃがいもを入れ、表面に焼き色をつける。（１）のさけを加えてＡを全体にふり、フタをしてさけに火が通るまで蒸し焼きにする。', '（４）粗びき黒こしょうをふり、全体になじむように炒め、器に盛り、パセリを散らす。']</t>
  </si>
  <si>
    <t>{'@type': 'NutritionInformation', 'calories': '296kcal', 'carbohydrateContent': '12.9g', 'cholesterolContent': '59mg', 'fiberContent': '34g', 'proteinContent': '0g', 'sodiumContent': '0mg'}</t>
  </si>
  <si>
    <t>['メイン料理', '洋風', '20分以内', '簡単・時短', '味の素KK コンソメ', 'さけ', '瀬戸のほんじお?', 'じゃがいも']</t>
  </si>
  <si>
    <t>['鮭', 'じゃがいも']</t>
  </si>
  <si>
    <t>{'生ざけ': '2切れ（200g）', '「瀬戸のほんじお」': '小さじ1/4', 'じゃがいも': '1個（150g）', 'Ａ水': '大さじ2', 'Ａ「味の素KKコンソメ」顆粒タイプ': '小さじ2', '「AJINOMOTO オリーブオイル」': '大さじ2', '粗びき黒こしょう': '少々', 'パセリのみじん切り': '少々'}</t>
  </si>
  <si>
    <t>{'さけ': 200.0, '食塩': 1.25, 'じゃがいも': 150.0, '水': 30.0, '風味調味料': 5.3, '食用油': 24.0, '他の調味料': 0, '他の葉茎菜': 0}</t>
  </si>
  <si>
    <t>{'Energy': 273.5465, 'Fat': 16.1769, 'carbohydrates': 12.7458, 'zinc': 0.6591, 'Folic acid': 35.221, 'Protein': 23.8909, 'Total fiber': 7.2765, 'Vitamin A': 12.8, 'Vitamin C': 21.79, 'Vitamin E': 2.088, 'Calcium': 17.9025, 'iron': 1.2637, 'Potassium': 668.04, 'Magnesium': 43.0945, 'Saturated fat': 2.41018, 'cholesterol': 59.1855, 'Salt equivalent': 2.316475}</t>
  </si>
  <si>
    <t>{'refuse': 1.5, 'food_loss': 28.07685, 'over_removal': 18.7135, 'direct_disposal': 1.9758, 'leftover': 7.38755}</t>
  </si>
  <si>
    <t>{'穀類': 0, '魚介類': 200.0, '牛肉': 0, '豚肉': 0, '鶏肉': 0, 'ひき肉': 0, '他の生鮮肉': 0, '加工肉': 0, '乳類': 0, '卵類': 0, '野菜類': 150.0, 'きのこ類': 0, '豆類': 0, '藻類': 0, '果実類': 0, '調味料類': 30.55, '菓子類': 0, '調理食品類': 0, '嗜好飲料類': 0, '水': 30.0}</t>
  </si>
  <si>
    <t>だし香る鮭のちゃんちゃん焼き</t>
  </si>
  <si>
    <r>
      <rPr>
        <u/>
        <sz val="10"/>
        <color indexed="8"/>
        <rFont val="Helvetica Neue"/>
        <family val="2"/>
      </rPr>
      <t>https://park.ajinomoto.co.jp/wp-content/uploads/2018/03/710481.jpeg</t>
    </r>
  </si>
  <si>
    <t>フライパンでちゃんちゃん焼き！味噌バターでごはんがすすむ♪たべたい、つくりたい、がきっと見つかる！人気レシピから、簡単時短レシピ、健康を考えたレシピなど、作る人を”もっと”応援します。</t>
  </si>
  <si>
    <t>['生ざけ  4切れ', '「お塩控えめの･ほんだし」  小さじ1', 'キャベツ  200g', 'もやし  1袋', '玉ねぎ  1個', 'にんにく  1かけ', 'Ａみそ  大さじ3', 'Ａ酒  大さじ1', 'Ａ「お塩控えめの･ほんだし」  小さじ2', 'Ａ砂糖  小さじ1', 'Ａおろしにんにく（チューブ）  適量', 'バター  10g', '「AJINOMOTO サラダ油」  小さじ2', '一味唐がらし・好みで  適量']</t>
  </si>
  <si>
    <t>['（１）さけの両面に「お塩控えめの・ほんだし」をふる。', '（２）キャベツは３ｃｍ角くらいに切り、玉ねぎはタテ半分に切って芯を取り、５ｍｍ幅の薄切りにする。にんにくは薄切りにする。', '（３）Ａを混ぜ合わせ、合わせみそを作る。', '（４）フライパンに油小さじ１を熱し、（１）のさけを入れ、両面香ばしい焼き色がつくまで焼いていったん皿に取り出す。', '（５）フライパンの汚れをキッチンペーパーで拭き取り、油小さじ１を入れて熱し、（２）のキャベツ・玉ねぎ・にんにく、もやしを加えて混ぜる。', '（６）（３）の合わせみそを数か所にのせてフタをし、弱めの中火でムラなく焼けるように時々混ぜながら、７分ほど蒸し焼きにする。', '（７）フライパンの中央をあけ、（４）のさけを戻し入れてフタをし、３分ほど蒸し焼きにし、さけの上にバターをちぎってのせる。好みで一味唐がらしをふる。', '＊食卓へフライパンのまま豪快に出しても、お皿に盛りつけても。']</t>
  </si>
  <si>
    <t>{'@type': 'NutritionInformation', 'calories': '241kcal', 'carbohydrateContent': '13.9g', 'cholesterolContent': '65mg', 'fiberContent': '103g', 'proteinContent': '0g', 'sodiumContent': '0mg'}</t>
  </si>
  <si>
    <t>['メイン料理', '和風', '栄養バランス', '減塩', '野菜たっぷり', 'ほんだし?', 'さけ', 'キャベツ']</t>
  </si>
  <si>
    <t>['もやし', '鮭', 'キャベツ', '玉ねぎ']</t>
  </si>
  <si>
    <t>{'生ざけ': '4切れ', '「お塩控えめの･ほんだし」': '小さじ1', 'キャベツ': '200g', 'もやし': '1袋', '玉ねぎ': '1個', 'にんにく': '1かけ', 'Ａみそ': '大さじ3', 'Ａ酒': '大さじ1', 'Ａ「お塩控えめの･ほんだし」': '小さじ2', 'Ａ砂糖': '小さじ1', 'Ａおろしにんにく（チューブ）': '適量', 'バター': '10g', '「AJINOMOTO サラダ油」': '小さじ2', '一味唐がらし・好みで': '適量'}</t>
  </si>
  <si>
    <t>{'さけ': 400.0, '風味調味料': 9.0, 'キャベツ': 200.0, 'もやし': 250.0, 'たまねぎ': 200.0, '他の根菜': 10.0, 'みそ': 54.0, '他の酒': 15.0, '砂糖': 3.0, 'バター': 10.0, '食用油': 8.0, '他の調味料': 0}</t>
  </si>
  <si>
    <t>{'Energy': 243.06475, 'Fat': 9.589225, 'carbohydrates': 15.011125, 'zinc': 1.07245, 'Folic acid': 116.46575, 'Protein': 27.5646, 'Total fiber': 3.74705, 'Vitamin A': 25.7, 'Vitamin C': 24.988, 'Vitamin E': 1.8941249999999998, 'Calcium': 66.5785, 'iron': 1.5707, 'Potassium': 663.9775, 'Magnesium': 57.421, 'Saturated fat': 2.4847574999999997, 'cholesterol': 65.2775, 'Salt equivalent': 2.067}</t>
  </si>
  <si>
    <t>{'refuse': 50.933333333, 'food_loss': 79.3808666667, 'over_removal': 51.2074666667, 'direct_disposal': 7.1516, 'leftover': 21.6308666667}</t>
  </si>
  <si>
    <t>{'穀類': 0, '魚介類': 400.0, '牛肉': 0, '豚肉': 0, '鶏肉': 0, 'ひき肉': 0, '他の生鮮肉': 0, '加工肉': 0, '乳類': 10.0, '卵類': 0, '野菜類': 660.0, 'きのこ類': 0, '豆類': 0, '藻類': 0, '果実類': 0, '調味料類': 74.0, '菓子類': 0, '調理食品類': 0, '嗜好飲料類': 15.0, '水': 0}</t>
  </si>
  <si>
    <t>鮭のマヨホイル焼き</t>
  </si>
  <si>
    <r>
      <rPr>
        <u/>
        <sz val="10"/>
        <color indexed="8"/>
        <rFont val="Helvetica Neue"/>
        <family val="2"/>
      </rPr>
      <t>https://park.ajinomoto.co.jp/wp-content/uploads/2018/03/709322.jpeg</t>
    </r>
  </si>
  <si>
    <t>１０分でできる簡単主菜！包みを開けたら、さけと「ピュアセレクト? マヨネーズ」の焼けた香りが食欲をそそります♪たべたい、つくりたい、がきっと見つかる！人気レシピから、簡単時短レシピ、健康を考えたレシピなど、作る人を”もっと”応援します。</t>
  </si>
  <si>
    <t>['生ざけ  2切れ（200g）', 'えのきだけ  1袋（100g）', 'Ａ「ピュアセレクト マヨネーズ」  大さじ2', 'Ａ酒  大さじ1', 'Ａ「ほんだし」  小さじ1/2', 'ピザ用チーズ  大さじ2']</t>
  </si>
  <si>
    <t>['（１）えのきだけは根元を切り、長さを半分に切る。', '（２）アルミホイルにさけ、（１）のえのきだけ、チーズの順にのせ、混ぜ合わせたＡをかけて包み、オーブントースターで７～８分焼く。']</t>
  </si>
  <si>
    <t>{'@type': 'NutritionInformation', 'calories': '280kcal', 'carbohydrateContent': '4.6g', 'cholesterolContent': '71mg', 'fiberContent': '52g', 'proteinContent': '0g', 'sodiumContent': '0mg'}</t>
  </si>
  <si>
    <t>['メイン料理', '10分以内', '洋風', '料理初心者', '簡単・時短', 'ほんだし?', 'さけ', 'ピュアセレクト?', 'きのこ']</t>
  </si>
  <si>
    <t>['鮭']</t>
  </si>
  <si>
    <t>{'生ざけ': '2切れ（200g）', 'えのきだけ': '1袋（100g）', 'Ａ「ピュアセレクト マヨネーズ」': '大さじ2', 'Ａ酒': '大さじ1', 'Ａ「ほんだし」': '小さじ1/2', 'ピザ用チーズ': '大さじ2'}</t>
  </si>
  <si>
    <t>{'さけ': 200.0, 'えのきたけ': 100.0, 'マヨネーズ・マヨネーズ風調味料': 30.0, '他の酒': 15.0, '風味調味料': 1.5, 'チーズ': 12.0}</t>
  </si>
  <si>
    <t>{'Energy': 263.2125, 'Fat': 16.78125, 'carbohydrates': 4.70775, 'zinc': 0.9567500000000001, 'Folic acid': 52.67, 'Protein': 24.958, 'Total fiber': 1.6575000000000002, 'Vitamin A': 14.6, 'Vitamin C': 1.0, 'Vitamin E': 3.18675, 'Calcium': 35.465, 'iron': 1.026, 'Potassium': 499.45, 'Magnesium': 35.635, 'Saturated fat': 1.7196, 'cholesterol': 71.1425, 'Salt equivalent': 0.9665}</t>
  </si>
  <si>
    <t>{'refuse': 15.0, 'food_loss': 20.2615, 'over_removal': 10.64, 'direct_disposal': 1.814, 'leftover': 7.8925}</t>
  </si>
  <si>
    <t>{'穀類': 0, '魚介類': 200.0, '牛肉': 0, '豚肉': 0, '鶏肉': 0, 'ひき肉': 0, '他の生鮮肉': 0, '加工肉': 0, '乳類': 12.0, '卵類': 0, '野菜類': 0, 'きのこ類': 100.0, '豆類': 0, '藻類': 0, '果実類': 0, '調味料類': 31.5, '菓子類': 0, '調理食品類': 0, '嗜好飲料類': 15.0, '水': 0}</t>
  </si>
  <si>
    <t>鮭の照り焼き</t>
  </si>
  <si>
    <r>
      <rPr>
        <u/>
        <sz val="10"/>
        <color indexed="8"/>
        <rFont val="Helvetica Neue"/>
        <family val="2"/>
      </rPr>
      <t>https://park.ajinomoto.co.jp/wp-content/uploads/2018/03/706774.jpeg</t>
    </r>
  </si>
  <si>
    <t>生ざけ（切り身）を使った人気の主菜レシピです。たべたい、つくりたい、がきっと見つかる！人気レシピから、簡単時短レシピ、健康を考えたレシピなど、作る人を”もっと”応援します。</t>
  </si>
  <si>
    <t>['生ざけ（切り身）  2切れ', '「瀬戸のほんじお」  少々', 'こしょう  少々', 'Ａしょうゆ  小さじ1', 'Ａ酒  小さじ1', '「ほんだし」  小さじ1/2', '「AJINOMOTO ごま油好きの純正ごま油」  小さじ2']</t>
  </si>
  <si>
    <t>['（１）生ざけはひと口大に切り、塩・こしょうをふる。', '（２）Ａ、「ほんだし」を混ぜ合わせる。', '（３）フライパンにごま油を熱し、（１）のさけを両面焼き、（２）を加えからめる。']</t>
  </si>
  <si>
    <t>{'@type': 'NutritionInformation', 'calories': '148kcal', 'carbohydrateContent': '0.7g', 'cholesterolContent': '47mg', 'fiberContent': '17g', 'proteinContent': '0g', 'sodiumContent': '0mg'}</t>
  </si>
  <si>
    <t>['メイン料理', '和風', '10分以内', '料理初心者', 'ランチ', '簡単・時短', 'ほんだし?', 'さけ', '瀬戸のほんじお?']</t>
  </si>
  <si>
    <t>{'生ざけ（切り身）': '2切れ', '「瀬戸のほんじお」': '少々', 'こしょう': '少々', 'Ａしょうゆ': '小さじ1', 'Ａ酒': '小さじ1', '「ほんだし」': '小さじ1/2', '「AJINOMOTO ごま油好きの純正ごま油」': '小さじ2'}</t>
  </si>
  <si>
    <t>{'さけ': 200.0, '食塩': 0, '他の調味料': 0, 'しょう油': 6.0, '他の酒': 5.0, '風味調味料': 1.5, '食用油': 6.0}</t>
  </si>
  <si>
    <t>{'Energy': 156.8825, 'Fat': 7.10225, 'carbohydrates': 0.6877500000000001, 'zinc': 0.53075, 'Folic acid': 21.095, 'Protein': 22.7175, 'Total fiber': 0.0, 'Vitamin A': 11.0, 'Vitamin C': 1.0, 'Vitamin E': 1.21275, 'Calcium': 15.265, 'iron': 0.5615, 'Potassium': 363.2, 'Magnesium': 30.15, 'Saturated fat': 1.2518, 'cholesterol': 59.1725, 'Salt equivalent': 0.9945}</t>
  </si>
  <si>
    <t>{'refuse': 0.0, 'food_loss': 11.9195, 'over_removal': 5.2, 'direct_disposal': 0.655, 'leftover': 6.0645}</t>
  </si>
  <si>
    <t>{'穀類': 0, '魚介類': 200.0, '牛肉': 0, '豚肉': 0, '鶏肉': 0, 'ひき肉': 0, '他の生鮮肉': 0, '加工肉': 0, '乳類': 0, '卵類': 0, '野菜類': 0, 'きのこ類': 0, '豆類': 0, '藻類': 0, '果実類': 0, '調味料類': 13.5, '菓子類': 0, '調理食品類': 0, '嗜好飲料類': 5.0, '水': 0}</t>
  </si>
  <si>
    <t>鮭大根</t>
  </si>
  <si>
    <r>
      <rPr>
        <u/>
        <sz val="10"/>
        <color indexed="8"/>
        <rFont val="Helvetica Neue"/>
        <family val="2"/>
      </rPr>
      <t>https://park.ajinomoto.co.jp/wp-content/uploads/2018/03/706461.jpeg</t>
    </r>
  </si>
  <si>
    <t>大根に味がしみてご飯がすすみます☆たべたい、つくりたい、がきっと見つかる！人気レシピから、簡単時短レシピ、健康を考えたレシピなど、作る人を”もっと”応援します。</t>
  </si>
  <si>
    <t>['生ざけ  4切れ（400g）', '大根  15cm（450g）', '大根の葉  適量', 'Ａ水  300ml', 'Ａ「ほんだし」  小さじ1（3g）', 'Ｂみそ  大さじ1・1/2', 'Ｂみりん  大さじ1・1/2', 'Ｂ砂糖  大さじ1/2', 'しょうがの薄切り  4枚']</t>
  </si>
  <si>
    <t>['（１）さけはひと口大に切る。大根は１ｃｍ幅の半月切りにし、大根の葉は１ｃｍ幅に切る。', '（２）鍋に（１）の大根、Ａを入れて煮立て、フタをして５分煮る。Ｂを加えて溶かし、（１）のさけ、しょうがを加えて落としぶたをし、さらに１５～２０分煮る。', '（３）（１）の大根の葉を加えてサッと煮る。']</t>
  </si>
  <si>
    <t>{'@type': 'NutritionInformation', 'calories': '175kcal', 'carbohydrateContent': '10.2g', 'cholesterolContent': '59mg', 'fiberContent': '59g', 'proteinContent': '0g', 'sodiumContent': '0mg'}</t>
  </si>
  <si>
    <t>['メイン料理', '和風', '栄養バランス', 'ほんだし?', 'さけ', '大根']</t>
  </si>
  <si>
    <t>['大根', '鮭']</t>
  </si>
  <si>
    <t>{'生ざけ': '4切れ（400g）', '大根': '15cm（450g）', '大根の葉': '適量', 'Ａ水': '300ml', 'Ａ「ほんだし」': '小さじ1（3g）', 'Ｂみそ': '大さじ1・1/2', 'Ｂみりん': '大さじ1・1/2', 'Ｂ砂糖': '大さじ1/2', 'しょうがの薄切り': '4枚'}</t>
  </si>
  <si>
    <t>{'さけ': 400.0, 'だいこん': 450.0, '他の葉茎菜': 0, '水': 300.0, '風味調味料': 3.0, 'みそ': 27.0, '他の調味料': 27.0, '砂糖': 4.5, '他の根菜': 4.0}</t>
  </si>
  <si>
    <t>{'Energy': 175.67775, 'Fat': 4.4084, 'carbohydrates': 11.13655, 'zinc': 0.7678, 'Folic acid': 56.0115, 'Protein': 23.66995, 'Total fiber': 1.8123, 'Vitamin A': 11.0, 'Vitamin C': 13.166, 'Vitamin E': 1.2218, 'Calcium': 44.246, 'iron': 0.9435, 'Potassium': 609.8075, 'Magnesium': 40.786, 'Saturated fat': 0.8444400000000001, 'cholesterol': 59.1725, 'Salt equivalent': 0.9162500000000001}</t>
  </si>
  <si>
    <t>{'refuse': 68.0756410256, 'food_loss': 59.3694612821, 'over_removal': 36.2570866667, 'direct_disposal': 5.0333261538, 'leftover': 18.4649751282}</t>
  </si>
  <si>
    <t>{'穀類': 0, '魚介類': 400.0, '牛肉': 0, '豚肉': 0, '鶏肉': 0, 'ひき肉': 0, '他の生鮮肉': 0, '加工肉': 0, '乳類': 0, '卵類': 0, '野菜類': 454.0, 'きのこ類': 0, '豆類': 0, '藻類': 0, '果実類': 0, '調味料類': 61.5, '菓子類': 0, '調理食品類': 0, '嗜好飲料類': 0, '水': 300.0}</t>
  </si>
  <si>
    <t>鮭のレンジ蒸し</t>
  </si>
  <si>
    <r>
      <rPr>
        <u/>
        <sz val="10"/>
        <color indexed="8"/>
        <rFont val="Helvetica Neue"/>
        <family val="2"/>
      </rPr>
      <t>https://park.ajinomoto.co.jp/wp-content/uploads/2018/03/706459.jpeg</t>
    </r>
  </si>
  <si>
    <t>切り身を入れてレンジでチン！たべたい、つくりたい、がきっと見つかる！人気レシピから、簡単時短レシピ、健康を考えたレシピなど、作る人を”もっと”応援します。</t>
  </si>
  <si>
    <t>['生ざけ（切り身）  1切れ（100g）', 'えのきだけ  50g', '玉ねぎ  1/6個（40g）', 'Ａ「味の素KKコンソメ」顆粒タイプ  小さじ1/4', 'Ａ水  小さじ1', 'Ａ「瀬戸のほんじお」  少々', 'Ａこしょう  少々', 'バター  10g']</t>
  </si>
  <si>
    <t>['（１）えのきだけは根元３ｃｍくらいを切り落としてほぐし、玉ねぎは５ｍｍ幅の薄切りにする。', '（２）耐熱皿にさけをのせ、まわりに（１）のえのきだけ・玉ねぎをのせる。合わせたＡをさけにかけ、バターをちぎってさけと野菜にのせる。', '（３）ラップをかけ、電子レンジ（６００Ｗ）で２分３０秒加熱する。']</t>
  </si>
  <si>
    <t>{'@type': 'NutritionInformation', 'calories': '222kcal', 'carbohydrateContent': '6.8g', 'cholesterolContent': '80mg', 'fiberContent': '58g', 'proteinContent': '0g', 'sodiumContent': '0mg'}</t>
  </si>
  <si>
    <t>['メイン料理', '10分以内', '洋風', '料理初心者', '火を使わない', '電子レンジだけ', '1人前レシピ', '簡単・時短', '味の素KK コンソメ', 'さけ', '瀬戸のほんじお?']</t>
  </si>
  <si>
    <t>['鮭', '玉ねぎ']</t>
  </si>
  <si>
    <t>{'生ざけ（切り身）': '1切れ（100g）', 'えのきだけ': '50g', '玉ねぎ': '1/6個（40g）', 'Ａ「味の素KKコンソメ」顆粒タイプ': '小さじ1/4', 'Ａ水': '小さじ1', 'Ａ「瀬戸のほんじお」': '少々', 'Ａこしょう': '少々', 'バター': '10g'}</t>
  </si>
  <si>
    <t>{'さけ': 100.0, 'えのきたけ': 50.0, 'たまねぎ': 40.0, '風味調味料': 0.6625, '水': 5.0, '食塩': 0, '他の調味料': 0, 'バター': 10.0}</t>
  </si>
  <si>
    <t>{'Energy': 221.95775, 'Fat': 12.3232625, 'carbohydrates': 6.7184125, 'zinc': 0.8428500000000001, 'Folic acid': 57.60775, 'Protein': 23.9471, 'Total fiber': 2.2215, 'Vitamin A': 63.0, 'Vitamin C': 3.632, 'Vitamin E': 1.35, 'Calcium': 22.09075, 'iron': 1.0956, 'Potassium': 555.09125, 'Magnesium': 38.177625, 'Saturated fat': 5.8573925, 'cholesterol': 80.422375, 'Salt equivalent': 0.76365}</t>
  </si>
  <si>
    <t>{'refuse': 9.9, 'food_loss': 12.8683125, 'over_removal': 7.8392, 'direct_disposal': 1.159875, 'leftover': 3.9493375}</t>
  </si>
  <si>
    <t>{'穀類': 0, '魚介類': 100.0, '牛肉': 0, '豚肉': 0, '鶏肉': 0, 'ひき肉': 0, '他の生鮮肉': 0, '加工肉': 0, '乳類': 10.0, '卵類': 0, '野菜類': 40.0, 'きのこ類': 50.0, '豆類': 0, '藻類': 0, '果実類': 0, '調味料類': 0.6625, '菓子類': 0, '調理食品類': 0, '嗜好飲料類': 0, '水': 5.0}</t>
  </si>
  <si>
    <t>鮭の南蛮漬け</t>
  </si>
  <si>
    <r>
      <rPr>
        <u/>
        <sz val="10"/>
        <color indexed="8"/>
        <rFont val="Helvetica Neue"/>
        <family val="2"/>
      </rPr>
      <t>https://park.ajinomoto.co.jp/wp-content/uploads/2018/03/703170.jpeg</t>
    </r>
  </si>
  <si>
    <t>カラッと揚げて漬ければ完成！小あじやさばでもアレンジもできます！たべたい、つくりたい、がきっと見つかる！人気レシピから、簡単時短レシピ、健康を考えたレシピなど、作る人を”もっと”応援します。</t>
  </si>
  <si>
    <t>['生ざけ  3切れ', '玉ねぎ  150g', 'にんじん  30g', '赤唐がらし（乾）  1本', 'Ａ酢  1カップ', 'Ａ水  1/2カップ', 'Ａ「ほんだし」  小さじ1/4', 'Ａ砂糖  大さじ3', 'Ａしょうゆ  大さじ2', 'Ａ「瀬戸のほんじお」  小さじ1', '「瀬戸のほんじお」  少々', '薄力粉  適量', '「AJINOMOTO サラダ油」  適量']</t>
  </si>
  <si>
    <t>['（１）玉ねぎは薄切りにする。にんじんは４ｃｍ長さのせん切り、赤唐がらしは種を取って小口切りにする。', '（２）バットにＡを混ぜ合わせて、（１）の玉ねぎ・にんじん・赤唐がらしを入れる。', '（３）さけは骨を取り、１～２ｃｍ厚さのそぎ切りにし、塩をふる。薄力粉をまぶし、１７０℃の油で２～３分、カラッと揚げ、熱いうちに（２）に漬ける。', '＊お好みで冷やしてお召し上がりください。     ']</t>
  </si>
  <si>
    <t>{'@type': 'NutritionInformation', 'calories': '263kcal', 'carbohydrateContent': '17.3g', 'cholesterolContent': '45mg', 'fiberContent': '26g', 'proteinContent': '0g', 'sodiumContent': '0mg'}</t>
  </si>
  <si>
    <t>['メイン料理', '和風', '20分以内', '定番・基本', 'ほんだし?', 'さけ', '瀬戸のほんじお?']</t>
  </si>
  <si>
    <t>['にんじん', '鮭', '玉ねぎ']</t>
  </si>
  <si>
    <t>{'生ざけ': '3切れ', '玉ねぎ': '150g', 'にんじん': '30g', '赤唐がらし（乾）': '1本', 'Ａ酢': '1カップ', 'Ａ水': '1/2カップ', 'Ａ「ほんだし」': '小さじ1/4', 'Ａ砂糖': '大さじ3', 'Ａしょうゆ': '大さじ2', 'Ａ「瀬戸のほんじお」': '小さじ1', '「瀬戸のほんじお」': '少々', '薄力粉': '適量', '「AJINOMOTO サラダ油」': '適量'}</t>
  </si>
  <si>
    <t>{'さけ': 300.0, 'たまねぎ': 150.0, 'にんじん': 30.0, '他の野菜のその他': 0.5, '酢': 200.0, '水': 100.0, '風味調味料': 0.75, '砂糖': 27.0, 'しょう油': 36.0, '食塩': 5.0, '小麦粉': 0, '食用油': 0}</t>
  </si>
  <si>
    <t>{'Energy': 159.891875, 'Fat': 3.1403625, 'carbohydrates': 12.5048875, 'zinc': 0.5938625, 'Folic acid': 24.849, 'Protein': 17.935175, 'Total fiber': 0.7904500000000001, 'Vitamin A': 62.505, 'Vitamin C': 3.65525, 'Vitamin E': 0.9667874999999999, 'Calcium': 22.58575, 'iron': 0.658675, 'Potassium': 379.3875, 'Magnesium': 31.75, 'Saturated fat': 0.6068425, 'cholesterol': 44.645625, 'Salt equivalent': 2.78215}</t>
  </si>
  <si>
    <t>{'refuse': 12.035723192, 'food_loss': 41.5746063591, 'over_removal': 18.8981065461, 'direct_disposal': 3.9746784913, 'leftover': 18.8432855985}</t>
  </si>
  <si>
    <t>{'穀類': 0, '魚介類': 300.0, '牛肉': 0, '豚肉': 0, '鶏肉': 0, 'ひき肉': 0, '他の生鮮肉': 0, '加工肉': 0, '乳類': 0, '卵類': 0, '野菜類': 180.5, 'きのこ類': 0, '豆類': 0, '藻類': 0, '果実類': 0, '調味料類': 268.75, '菓子類': 0, '調理食品類': 0, '嗜好飲料類': 0, '水': 100.0}</t>
  </si>
  <si>
    <t>さけのわさびじょうゆ焼き</t>
  </si>
  <si>
    <r>
      <rPr>
        <u/>
        <sz val="10"/>
        <color indexed="8"/>
        <rFont val="Helvetica Neue"/>
        <family val="2"/>
      </rPr>
      <t>https://park.ajinomoto.co.jp/wp-content/uploads/2018/03/702190.jpeg</t>
    </r>
  </si>
  <si>
    <t>焼いてからめて簡単！わさび風味が食欲をそそります。たべたい、つくりたい、がきっと見つかる！人気レシピから、簡単時短レシピ、健康を考えたレシピなど、作る人を”もっと”応援します。</t>
  </si>
  <si>
    <t>['甘塩ざけ  2切れ（130g）', 'エリンギ  2本（60g）', 'ピーマン  2個（70g）', '「AJINOMOTO ごま油好きの純正ごま油」  小さじ2', 'Ａ水  大さじ1・1/2', 'Ａ酒  大さじ1・1/2', 'Ａしょうゆ  大さじ1', 'Ａ練りわさび  小さじ1']</t>
  </si>
  <si>
    <t>['（１）さけは斜め３等分に切る。エリンギはタテ４等分に切る。長ければ半分に切る。ピーマンはタテ半分に切って１ｃｍ幅の斜め細切りにする。', '（２）フライパンにごま油を熱し、（１）のさけ・エリンギ・ピーマンを焼く。しんなりしたらＡを加え、からめる。']</t>
  </si>
  <si>
    <t>{'@type': 'NutritionInformation', 'calories': '203kcal', 'carbohydrateContent': '5.9g', 'cholesterolContent': '42mg', 'fiberContent': '37g', 'proteinContent': '0g', 'sodiumContent': '0mg'}</t>
  </si>
  <si>
    <t>['5分以内', 'メイン料理', '和風', '料理初心者', '簡単・時短', 'さけ']</t>
  </si>
  <si>
    <t>['鮭', 'エリンギ', 'ピーマン']</t>
  </si>
  <si>
    <t>{'甘塩ざけ': '2切れ（130g）', 'エリンギ': '2本（60g）', 'ピーマン': '2個（70g）', '「AJINOMOTO ごま油好きの純正ごま油」': '小さじ2', 'Ａ水': '大さじ1・1/2', 'Ａ酒': '大さじ1・1/2', 'Ａしょうゆ': '大さじ1', 'Ａ練りわさび': '小さじ1'}</t>
  </si>
  <si>
    <t>{'塩さけ': 130.0, '他のきのこ': 60.0, 'ピーマン': 70.0, '食用油': 6.0, '水': 22.5, '他の酒': 22.5, 'しょう油': 18.0, '他の根菜': 6.0}</t>
  </si>
  <si>
    <t>{'Energy': 185.122, 'Fat': 10.6963, 'carbohydrates': 5.708, 'zinc': 0.5937, 'Folic acid': 36.185, 'Protein': 16.43185, 'Total fiber': 1.6430500000000001, 'Vitamin A': 25.4475, 'Vitamin C': 23.26, 'Vitamin E': 0.51, 'Calcium': 18.3975, 'iron': 0.6146, 'Potassium': 404.58, 'Magnesium': 33.4015, 'Saturated fat': 1.8919300000000001, 'cholesterol': 41.6, 'Salt equivalent': 2.9055}</t>
  </si>
  <si>
    <t>{'refuse': 13.836363636, 'food_loss': 18.5718527273, 'over_removal': 10.9758927273, 'direct_disposal': 1.75752, 'leftover': 5.9011036364}</t>
  </si>
  <si>
    <t>{'穀類': 0, '魚介類': 130.0, '牛肉': 0, '豚肉': 0, '鶏肉': 0, 'ひき肉': 0, '他の生鮮肉': 0, '加工肉': 0, '乳類': 0, '卵類': 0, '野菜類': 76.0, 'きのこ類': 60.0, '豆類': 0, '藻類': 0, '果実類': 0, '調味料類': 24.0, '菓子類': 0, '調理食品類': 0, '嗜好飲料類': 22.5, '水': 22.5}</t>
  </si>
  <si>
    <t>さけのムニエル</t>
  </si>
  <si>
    <r>
      <rPr>
        <u/>
        <sz val="10"/>
        <color indexed="8"/>
        <rFont val="Helvetica Neue"/>
        <family val="2"/>
      </rPr>
      <t>https://park.ajinomoto.co.jp/wp-content/uploads/2018/03/701157.jpeg</t>
    </r>
  </si>
  <si>
    <t>下味の「味の素KKコンソメ」がポイント！素材のうま味を引き出します☆たべたい、つくりたい、がきっと見つかる！人気レシピから、簡単時短レシピ、健康を考えたレシピなど、作る人を”もっと”応援します。</t>
  </si>
  <si>
    <t>['生ざけ  4切れ（260g）', 'じゃがいも・小  3個', 'ブロッコリー  1/4個', 'レモン・輪切り  4枚', 'パセリ・みじん切り  適量', '薄力粉  適量', 'Ａ「AJINOMOTO 大豆の油健康プラス」  大さじ1', 'Ａバター  大さじ1', '「味の素KKコンソメ」顆粒タイプ  小さじ2', '「瀬戸のほんじお」  少々', 'パプリカ（粉）  少々', '焦がしバター  大さじ3']</t>
  </si>
  <si>
    <t>['（１）さけは「コンソメ」をふって両面になじませ、薄力粉をまぶす。', '（２）フライパンにＡを熱し、（１）のさけの両面を中火で色よく焼き、弱火にしてフタをし、約３分蒸し焼きにする。', '（３）じゃがいもは皮をむいて３等分にし、水に１０分ほどさらして水気をきる。鍋に入れ、ヒタヒタの水を加えて火にかけ、煮立ったら弱火にし、フタをしてやわらかくなるまで約１０分ゆで、ザルに上げる。', '（４）空鍋を火にかけ、（３）のじゃがいもを戻し入れ、鍋を揺すりながら粉をふかせて塩をふる。', '（５）ブロッコリーは小房に分け、塩ゆでにし、ザルに上げて水気をきる。', '（６）器に（２）のさけを盛り、レモンをのせ、（４）の粉ふきいも（パプリカをふる）、（５）のブロッコリーをつけ合わせ、焦がしバターをかけ、パセリをふる。', '＊焦がしバターとは、小鍋にバターを入れ弱火にかけ、プツプツとこまかい泡がでてきたた状態のこと。']</t>
  </si>
  <si>
    <t>{'@type': 'NutritionInformation', 'calories': '294kcal', 'carbohydrateContent': '24.9g', 'cholesterolContent': '66mg', 'fiberContent': '138g', 'proteinContent': '0g', 'sodiumContent': '0mg'}</t>
  </si>
  <si>
    <t>['メイン料理', '洋風', '定番・基本', '味の素KK コンソメ', 'さけ', '瀬戸のほんじお?']</t>
  </si>
  <si>
    <t>['ブロッコリー', '鮭', 'じゃがいも']</t>
  </si>
  <si>
    <t>{'生ざけ': '4切れ（260g）', 'じゃがいも・小': '3個', 'ブロッコリー': '1/4個', 'レモン・輪切り': '4枚', 'パセリ・みじん切り': '適量', '薄力粉': '適量', 'Ａ「AJINOMOTO 大豆の油健康プラス」': '大さじ1', 'Ａバター': '大さじ1', '「味の素KKコンソメ」顆粒タイプ': '小さじ2', '「瀬戸のほんじお」': '少々', 'パプリカ（粉）': '少々', '焦がしバター': '大さじ3'}</t>
  </si>
  <si>
    <t>{'さけ': 260.0, 'じゃがいも': 450.0, 'ブロッコリー': 50.0, '他の柑きつ類': 60.0, '他の葉茎菜': 0, '小麦粉': 0, '食用油': 12.0, 'バター': 48.0, '風味調味料': 5.3, '食塩': 0, '他の調味料': 0}</t>
  </si>
  <si>
    <t>{'Energy': 260.15725, 'Fat': 15.64955, 'carbohydrates': 20.6864, 'zinc': 0.6296, 'Folic acid': 54.971, 'Protein': 17.3174, 'Total fiber': 12.1652, 'Vitamin A': 78.466, 'Vitamin C': 53.26, 'Vitamin E': 1.8303, 'Calcium': 30.626, 'iron': 1.60295, 'Potassium': 746.5825, 'Magnesium': 43.764, 'Saturated fat': 7.056165, 'cholesterol': 63.67275, 'Salt equivalent': 1.1053}</t>
  </si>
  <si>
    <t>{'refuse': 37.688235292, 'food_loss': 70.6869117649, 'over_removal': 52.1750764707, 'direct_disposal': 6.1071, 'leftover': 12.4047352941}</t>
  </si>
  <si>
    <t>{'穀類': 0, '魚介類': 260.0, '牛肉': 0, '豚肉': 0, '鶏肉': 0, 'ひき肉': 0, '他の生鮮肉': 0, '加工肉': 0, '乳類': 48.0, '卵類': 0, '野菜類': 500.0, 'きのこ類': 0, '豆類': 0, '藻類': 0, '果実類': 60.0, '調味料類': 17.3, '菓子類': 0, '調理食品類': 0, '嗜好飲料類': 0, '水': 0}</t>
  </si>
  <si>
    <t>さけのチーズ風味包み焼き</t>
  </si>
  <si>
    <r>
      <rPr>
        <u/>
        <sz val="10"/>
        <color indexed="8"/>
        <rFont val="Helvetica Neue"/>
        <family val="2"/>
      </rPr>
      <t>https://park.ajinomoto.co.jp/wp-content/uploads/2018/03/700585.jpeg</t>
    </r>
  </si>
  <si>
    <t>カンタンに作れるおつまみに「アジシオ?」をパパっとひとふり、いつもよりぐぐっとおいしく！さけとチーズ ダブルのうま味で、ホッとするおいしさ！たべたい、つくりたい、がきっと見つかる！人気レシピから、簡単時短レシピ、健康を考えたレシピなど、作る人を”もっと”応援します。</t>
  </si>
  <si>
    <t>['生ざけ  2切れ', '「アジシオ」  適量', '粗びきこしょう  少々', '玉ねぎ  1/4個', 'ブロッコリー  1/4個', 'トマト  1/2個', 'ピザ用チーズ  40g']</t>
  </si>
  <si>
    <t>['（１）さけに「アジシオ」少々、粗びきこしょうをふる。', '（２）玉ねぎは薄切りにし、ブロッコリーは小房に分けてゆでる。トマトはくし形に切る。', '（３）クッキングシートに（１）のさけ、（２)の野菜を等分して順にのせ、「アジシオ」少々をふり、チーズを散らして包む。', '（４）フライパンに（３）を並べて火にかけてフタをし、６～７分蒸し焼きにする。']</t>
  </si>
  <si>
    <t>{'@type': 'NutritionInformation', 'calories': '181kcal', 'carbohydrateContent': '5.8g', 'cholesterolContent': '57mg', 'fiberContent': '62g', 'proteinContent': '0g', 'sodiumContent': '0mg'}</t>
  </si>
  <si>
    <t>['メイン料理', '栄養バランス', '洋風', '20分以内', '簡単・時短', 'アジシオ?', 'さけ', 'ブロッコリー']</t>
  </si>
  <si>
    <t>['ブロッコリー', '鮭', '玉ねぎ']</t>
  </si>
  <si>
    <t>{'生ざけ': '2切れ', '「アジシオ」': '適量', '粗びきこしょう': '少々', '玉ねぎ': '1/4個', 'ブロッコリー': '1/4個', 'トマト': '1/2個', 'ピザ用チーズ': '40g'}</t>
  </si>
  <si>
    <t>{'さけ': 200.0, '食塩': 0, '他の調味料': 0, 'たまねぎ': 50.0, 'ブロッコリー': 50.0, 'トマト': 87.5, 'チーズ': 40.0}</t>
  </si>
  <si>
    <t>{'Energy': 201.5425, 'Fat': 8.2459375, 'carbohydrates': 6.2085625, 'zinc': 1.2494375, 'Folic acid': 64.66125, 'Protein': 27.4870625, 'Total fiber': 1.851875, 'Vitamin A': 47.346875, 'Vitamin C': 22.760625, 'Vitamin E': 2.3769375, 'Calcium': 97.215625, 'iron': 0.9003749999999999, 'Potassium': 530.86875, 'Magnesium': 40.384375, 'Saturated fat': 0.8233374999999999, 'cholesterol': 71.635, 'Salt equivalent': 0.24}</t>
  </si>
  <si>
    <t>{'refuse': 23.125, 'food_loss': 25.563375, 'over_removal': 15.3915, 'direct_disposal': 2.279375, 'leftover': 7.9395}</t>
  </si>
  <si>
    <t>{'穀類': 0, '魚介類': 200.0, '牛肉': 0, '豚肉': 0, '鶏肉': 0, 'ひき肉': 0, '他の生鮮肉': 0, '加工肉': 0, '乳類': 40.0, '卵類': 0, '野菜類': 187.5, 'きのこ類': 0, '豆類': 0, '藻類': 0, '果実類': 0, '調味料類': 0, '菓子類': 0, '調理食品類': 0, '嗜好飲料類': 0, '水': 0}</t>
  </si>
  <si>
    <t>たらのアクアパッツァ</t>
  </si>
  <si>
    <r>
      <rPr>
        <u/>
        <sz val="10"/>
        <color indexed="8"/>
        <rFont val="Helvetica Neue"/>
        <family val="2"/>
      </rPr>
      <t>https://park.ajinomoto.co.jp/wp-content/uploads/2018/03/800222.jpeg</t>
    </r>
  </si>
  <si>
    <t>「味の素KKコンソメ」で、ごちそうメニューも簡単に！たらやあさりで！おしゃれな本格アクアパッツァ♪おもてなしにも◎たべたい、つくりたい、がきっと見つかる！人気レシピから、簡単時短レシピ、健康を考えたレシピなど、作る人を”もっと”応援します。</t>
  </si>
  <si>
    <t>['たら  2切れ（200g）', 'あさり（殻つき）  100g', 'ミニトマト  6個', 'ブロッコリー  6房', 'Ａ水  1カップ', 'Ａ「味の素KKコンソメ」固形タイプ  1個', 'にんにくの薄切り  1かけ分', '「AJINOMOTO オリーブオイル」  大さじ1']</t>
  </si>
  <si>
    <t>['（１）あさりは塩水につけて砂抜きをし、殻をこすり合わせてよく洗う（時間外）。', '（２）フライパンにオリーブオイル、にんにくを入れて弱火にかけ、香りが出たら、たら、（１）のあさり、ミニトマト、ブロッコリー、Ａを加え、フタをして１０分ほど蒸し焼きにする。']</t>
  </si>
  <si>
    <t>{'@type': 'NutritionInformation', 'calories': '182kcal', 'carbohydrateContent': '8.5g', 'cholesterolContent': '66mg', 'fiberContent': '125g', 'proteinContent': '0g', 'sodiumContent': '0mg'}</t>
  </si>
  <si>
    <t>['メイン料理', '栄養バランス', '洋風', '20分以内', '簡単・時短', '味の素KK コンソメ', 'たら']</t>
  </si>
  <si>
    <t>['たら', 'ブロッコリー']</t>
  </si>
  <si>
    <t>{'たら': '2切れ（200g）', 'あさり（殻つき）': '100g', 'ミニトマト': '6個', 'ブロッコリー': '6房', 'Ａ水': '1カップ', 'Ａ「味の素KKコンソメ」固形タイプ': '1個', 'にんにくの薄切り': '1かけ分', '「AJINOMOTO オリーブオイル」': '大さじ1'}</t>
  </si>
  <si>
    <t>{'他の鮮魚': 200.0, 'あさり': 100.0, 'トマト': 90.0, 'ブロッコリー': 90.0, '水': 200.0, '風味調味料': 5.3, '他の根菜': 10.0, '食用油': 12.0}</t>
  </si>
  <si>
    <t>{'Energy': 169.814, 'Fat': 6.639, 'carbohydrates': 8.0621, 'zinc': 1.00725, 'Folic acid': 81.2905, 'Protein': 21.5168, 'Total fiber': 2.84245, 'Vitamin A': 78.03, 'Vitamin C': 39.608, 'Vitamin E': 2.9772, 'Calcium': 70.268, 'iron': 1.5884, 'Potassium': 628.895, 'Magnesium': 58.9785, 'Saturated fat': 0.9248149999999999, 'cholesterol': 66.0, 'Salt equivalent': 1.8848}</t>
  </si>
  <si>
    <t>{'refuse': 123.154545453, 'food_loss': 25.1075363637, 'over_removal': 14.8464151516, 'direct_disposal': 2.0585363636, 'leftover': 8.2111515152}</t>
  </si>
  <si>
    <t>{'穀類': 0, '魚介類': 300.0, '牛肉': 0, '豚肉': 0, '鶏肉': 0, 'ひき肉': 0, '他の生鮮肉': 0, '加工肉': 0, '乳類': 0, '卵類': 0, '野菜類': 190.0, 'きのこ類': 0, '豆類': 0, '藻類': 0, '果実類': 0, '調味料類': 17.3, '菓子類': 0, '調理食品類': 0, '嗜好飲料類': 0, '水': 200.0}</t>
  </si>
  <si>
    <t>白身魚のみぞれあえ</t>
  </si>
  <si>
    <r>
      <rPr>
        <u/>
        <sz val="10"/>
        <color indexed="8"/>
        <rFont val="Helvetica Neue"/>
        <family val="2"/>
      </rPr>
      <t>https://park.ajinomoto.co.jp/wp-content/uploads/2018/03/708764.jpeg</t>
    </r>
  </si>
  <si>
    <t>大根おろしをたっぷり使ったタレをかけて、さっぱりといただきます！たべたい、つくりたい、がきっと見つかる！人気レシピから、簡単時短レシピ、健康を考えたレシピなど、作る人を”もっと”応援します。</t>
  </si>
  <si>
    <t>['たら  2切れ', '片栗粉  適量', '大根  1/4本（300g）', 'ミニトマト  4個', '水菜  1株', 'Ａしょうゆ  大さじ1', 'Ａみりん  大さじ1', 'Ａ「ほんだし」  小さじ1/2', '「AJINOMOTO サラダ油」  小さじ1・1/2']</t>
  </si>
  <si>
    <t>['（１）たらは片栗粉を薄くまぶす。大根はすりおろし、水菜は５ｃｍ長さに切る。', '（２）フライパンに油を熱し、（１）のたらを入れて両面焼く。空いているところにミニトマトを加えて焼き、皮がはじけたらいったんミニトマトを取り出す。', '（３）たらにしっかり焼き色がついたらフタをし、弱火で４分蒸し焼きにして、器に盛る。', '（４）フライパンに（１）の大根おろし、Ａを入れてひと煮立ちさせ、おろしだれを作り、（２）のミニトマトを戻し入れ、（１）の水菜をサッとくぐらせる。', '（５）（３）に（４）のミニトマト・水菜を添え、（４）のおろしだれをかける。']</t>
  </si>
  <si>
    <t>{'@type': 'NutritionInformation', 'calories': '191kcal', 'carbohydrateContent': '19.1g', 'cholesterolContent': '58mg', 'fiberContent': '88g', 'proteinContent': '0g', 'sodiumContent': '0mg'}</t>
  </si>
  <si>
    <t>['メイン料理', '和風', '栄養バランス', '10分以内', '料理初心者', '簡単・時短', '野菜たっぷり', 'ほんだし?', 'たら', '大根']</t>
  </si>
  <si>
    <t>['たら']</t>
  </si>
  <si>
    <t>{'たら': '2切れ', '片栗粉': '適量', '大根': '1/4本（300g）', 'ミニトマト': '4個', '水菜': '1株', 'Ａしょうゆ': '大さじ1', 'Ａみりん': '大さじ1', 'Ａ「ほんだし」': '小さじ1/2', '「AJINOMOTO サラダ油」': '小さじ1・1/2'}</t>
  </si>
  <si>
    <t>{'他の鮮魚': 200.0, '他の乾物・海藻': 0, 'だいこん': 300.0, 'トマト': 60.0, '他の葉茎菜': 40.0, 'しょう油': 18.0, '他の調味料': 18.0, '風味調味料': 1.5, '食用油': 6.0}</t>
  </si>
  <si>
    <t>{'Energy': 161.8525, 'Fat': 3.3836500000000003, 'carbohydrates': 13.40005, 'zinc': 0.99855, 'Folic acid': 88.065, 'Protein': 19.8739, 'Total fiber': 2.8116, 'Vitamin A': 52.22, 'Vitamin C': 34.958, 'Vitamin E': 1.7613500000000002, 'Calcium': 106.733, 'iron': 1.1051, 'Potassium': 864.44, 'Magnesium': 52.772, 'Saturated fat': 0.37908000000000003, 'cholesterol': 58.2325, 'Salt equivalent': 1.9264999999999999}</t>
  </si>
  <si>
    <t>{'refuse': 78.7798934376, 'food_loss': 41.6851842026, 'over_removal': 27.4428199135, 'direct_disposal': 3.8811128472, 'leftover': 10.6517942991}</t>
  </si>
  <si>
    <t>{'穀類': 0, '魚介類': 200.0, '牛肉': 0, '豚肉': 0, '鶏肉': 0, 'ひき肉': 0, '他の生鮮肉': 0, '加工肉': 0, '乳類': 0, '卵類': 0, '野菜類': 400.0, 'きのこ類': 0, '豆類': 0, '藻類': 0, '果実類': 0, '調味料類': 43.5, '菓子類': 0, '調理食品類': 0, '嗜好飲料類': 0, '水': 0}</t>
  </si>
  <si>
    <t>白身魚とエリンギのバターしょうゆ炒め</t>
  </si>
  <si>
    <r>
      <rPr>
        <u/>
        <sz val="10"/>
        <color indexed="8"/>
        <rFont val="Helvetica Neue"/>
        <family val="2"/>
      </rPr>
      <t>https://park.ajinomoto.co.jp/wp-content/uploads/2018/03/708763.jpeg</t>
    </r>
  </si>
  <si>
    <t>あっさりした白身魚とバターしょうゆが相性抜群！たべたい、つくりたい、がきっと見つかる！人気レシピから、簡単時短レシピ、健康を考えたレシピなど、作る人を”もっと”応援します。</t>
  </si>
  <si>
    <t>['たら  2切れ', 'エリンギ  1パック（100g）', 'Ａ水  1/4カップ', 'Ａ「丸鶏がらスープ」  小さじ1/2', 'バター  10g', 'しょうゆ  小さじ1/2', '「AJINOMOTO サラダ油」  小さじ1', '小ねぎの小口切り  適量']</t>
  </si>
  <si>
    <t>['（１）たらは３等分に切る。エリンギは長いものは長さを半分に切り、タテ４つに割る。', '（２）フライパンに油を熱し、（１）のたらを入れて焼く。両面焼き色がついたらフライパンの端に寄せ、空いた部分に（１）のエリンギを加えて炒める。', '（３）Ａを加えてフライパンを揺すって全体を混ぜ、バターを加える。バターが溶けたら鍋肌からしょうゆを加え、サッと炒める。', '（４）器に盛り、小ねぎを散らす。']</t>
  </si>
  <si>
    <t>{'@type': 'NutritionInformation', 'calories': '145kcal', 'carbohydrateContent': '3.2g', 'cholesterolContent': '69mg', 'fiberContent': '36g', 'proteinContent': '0g', 'sodiumContent': '0mg'}</t>
  </si>
  <si>
    <t>['メイン料理', '10分以内', '料理初心者', '中華風', '簡単・時短', '丸鶏がらスープ', 'たら']</t>
  </si>
  <si>
    <t>['たら', 'エリンギ']</t>
  </si>
  <si>
    <t>{'たら': '2切れ', 'エリンギ': '1パック（100g）', 'Ａ水': '1/4カップ', 'Ａ「丸鶏がらスープ」': '小さじ1/2', 'バター': '10g', 'しょうゆ': '小さじ1/2', '「AJINOMOTO サラダ油」': '小さじ1', '小ねぎの小口切り': '適量'}</t>
  </si>
  <si>
    <t>{'他の鮮魚': 200.0, '他のきのこ': 100.0, '水': 50.0, '乾燥スープ': 1.25, 'バター': 10.0, 'しょう油': 3.0, '食用油': 4.0, 'ねぎ': 0}</t>
  </si>
  <si>
    <t>{'Energy': 140.48875, 'Fat': 6.4405, 'carbohydrates': 3.0485, 'zinc': 0.8005, 'Folic acid': 36.0575, 'Protein': 19.067125, 'Total fiber': 1.5979999999999999, 'Vitamin A': 36.00625, 'Vitamin C': 0.0, 'Vitamin E': 1.135, 'Calcium': 33.19125, 'iron': 0.372125, 'Potassium': 517.425, 'Magnesium': 30.72125, 'Saturated fat': 2.7913875, 'cholesterol': 68.54625, 'Salt equivalent': 0.6131249999999999}</t>
  </si>
  <si>
    <t>{'refuse': 31.648484847, 'food_loss': 18.4940742425, 'over_removal': 10.6203030304, 'direct_disposal': 1.6475363636, 'leftover': 6.3221075758}</t>
  </si>
  <si>
    <t>{'穀類': 0, '魚介類': 200.0, '牛肉': 0, '豚肉': 0, '鶏肉': 0, 'ひき肉': 0, '他の生鮮肉': 0, '加工肉': 0, '乳類': 10.0, '卵類': 0, '野菜類': 0, 'きのこ類': 100.0, '豆類': 0, '藻類': 0, '果実類': 0, '調味料類': 8.25, '菓子類': 0, '調理食品類': 0, '嗜好飲料類': 0, '水': 50.0}</t>
  </si>
  <si>
    <t>簡単アクアパッツァ</t>
  </si>
  <si>
    <r>
      <rPr>
        <u/>
        <sz val="10"/>
        <color indexed="8"/>
        <rFont val="Helvetica Neue"/>
        <family val="2"/>
      </rPr>
      <t>https://park.ajinomoto.co.jp/wp-content/uploads/2018/03/705915.jpeg</t>
    </r>
  </si>
  <si>
    <t>レンジで作れて簡単♪時間がなくてもおしゃれな食卓が完成！たべたい、つくりたい、がきっと見つかる！人気レシピから、簡単時短レシピ、健康を考えたレシピなど、作る人を”もっと”応援します。</t>
  </si>
  <si>
    <t>['甘塩たら  2切れ', 'ミニトマト  4個', 'じゃがいも  1/2個（80g）', '玉ねぎ  1/6個（40g）', 'にんにくの薄切り  1かけ分', '「味の素KKコンソメ」顆粒タイプ  小さじ1/2', 'Ａ白ワイン  大さじ2', 'Ａ「瀬戸のほんじお」  少々', '「AJINOMOTO オリーブオイル」  大さじ1', '粗びき黒こしょう  少々', 'イタリアンパセリ・刻む  少々']</t>
  </si>
  <si>
    <t>['（１）たらはひと切れを半分に切る。ミニトマトはタテ半分に切る。じゃがいもは薄い半月切りにし、玉ねぎは薄切りにする。', '（２）ボウルに「コンソメ」、Ａを入れ混ぜておく。', '（３）耐熱皿に（１）のじゃがいも･玉ねぎ、にんにくを並べ、（１）のたら・ミニトマトをのせ、（２）、オリーブオイルをかける。', '（４）ラップをかけて電子レンジ（６００Ｗ）で６～７分加熱する。', '（５）器に盛り、黒こしょうをふり、イタリアンパセリを散らす。']</t>
  </si>
  <si>
    <t>{'@type': 'NutritionInformation', 'calories': '178kcal', 'carbohydrateContent': '11.6g', 'cholesterolContent': '60mg', 'fiberContent': '30g', 'proteinContent': '0g', 'sodiumContent': '0mg'}</t>
  </si>
  <si>
    <t>['メイン料理', '洋風', '火を使わない', '20分以内', '電子レンジだけ', '味の素KK コンソメ', 'たら', '瀬戸のほんじお?', 'ミニトマト', 'じゃがいも']</t>
  </si>
  <si>
    <t>['じゃがいも', 'たら', '玉ねぎ']</t>
  </si>
  <si>
    <t>{'甘塩たら': '2切れ', 'ミニトマト': '4個', 'じゃがいも': '1/2個（80g）', '玉ねぎ': '1/6個（40g）', 'にんにくの薄切り': '1かけ分', '「味の素KKコンソメ」顆粒タイプ': '小さじ1/2', 'Ａ白ワイン': '大さじ2', 'Ａ「瀬戸のほんじお」': '少々', '「AJINOMOTO オリーブオイル」': '大さじ1', '粗びき黒こしょう': '少々', 'イタリアンパセリ・刻む': '少々'}</t>
  </si>
  <si>
    <t>{'他の塩干魚介': 200.0, 'トマト': 60.0, 'じゃがいも': 80.0, 'たまねぎ': 40.0, '他の根菜': 10.0, '風味調味料': 1.325, 'ワイン': 30.0, '食塩': 0, '食用油': 12.0, '他の調味料': 0, '他の葉茎菜': 0}</t>
  </si>
  <si>
    <t>{'Energy': 168.07925, 'Fat': 6.2294125, 'carbohydrates': 11.7536625, 'zinc': 0.61465, 'Folic acid': 31.35425, 'Protein': 16.794, 'Total fiber': 4.8565000000000005, 'Vitamin A': 24.42, 'Vitamin C': 22.358, 'Vitamin E': 1.4313500000000001, 'Calcium': 33.34375, 'iron': 0.9567, 'Potassium': 603.37625, 'Magnesium': 37.398625, 'Saturated fat': 0.8291275, 'cholesterol': 60.234375, 'Salt equivalent': 2.37365}</t>
  </si>
  <si>
    <t>{'refuse': 23.933333333, 'food_loss': 28.2476916667, 'over_removal': 18.5373666667, 'direct_disposal': 2.26755, 'leftover': 7.4889416667}</t>
  </si>
  <si>
    <t>{'穀類': 0, '魚介類': 200.0, '牛肉': 0, '豚肉': 0, '鶏肉': 0, 'ひき肉': 0, '他の生鮮肉': 0, '加工肉': 0, '乳類': 0, '卵類': 0, '野菜類': 190.0, 'きのこ類': 0, '豆類': 0, '藻類': 0, '果実類': 0, '調味料類': 13.325, '菓子類': 0, '調理食品類': 0, '嗜好飲料類': 30.0, '水': 0}</t>
  </si>
  <si>
    <t>白身魚の照り焼き</t>
  </si>
  <si>
    <r>
      <rPr>
        <u/>
        <sz val="10"/>
        <color indexed="8"/>
        <rFont val="Helvetica Neue"/>
        <family val="2"/>
      </rPr>
      <t>https://park.ajinomoto.co.jp/wp-content/uploads/2018/03/705290.jpeg</t>
    </r>
  </si>
  <si>
    <t>焼いてタレにからめてあっという間に完成！たべたい、つくりたい、がきっと見つかる！人気レシピから、簡単時短レシピ、健康を考えたレシピなど、作る人を”もっと”応援します。</t>
  </si>
  <si>
    <t>['まだら・生  2切れ', 'Ａ酒  大さじ1', 'Ａしょうゆ  大さじ1/2', 'Ａみりん  大さじ1/2', 'Ａ「ほんだし」  小さじ1/2', 'ピーマン  1個', '「AJINOMOTO サラダ油」  小さじ1', 'おろしわさび  少々']</t>
  </si>
  <si>
    <t>['（１）たらは半分に切る。ピーマンはタテ５ｍｍ幅に切る。', '（２）フライパンに油を熱し、（１）のたらを皮目から焼き、焼き色がついたら裏返す。空いている場所で（１）のピーマンを炒め、Ａを加え、たらとともにからめる。', '（３）わさびをあえ、器に盛る。', '＊魚はたらの代わりに他の白身魚でも応用できます。']</t>
  </si>
  <si>
    <t>{'@type': 'NutritionInformation', 'calories': '135kcal', 'carbohydrateContent': '3.8g', 'cholesterolContent': '70mg', 'fiberContent': '11g', 'proteinContent': '0g', 'sodiumContent': '0mg'}</t>
  </si>
  <si>
    <t>['メイン料理', '和風', '10分以内', '料理初心者', '簡単・時短', 'ほんだし?', 'たら']</t>
  </si>
  <si>
    <t>['たら', 'ピーマン']</t>
  </si>
  <si>
    <t>{'まだら・生': '2切れ', 'Ａ酒': '大さじ1', 'Ａしょうゆ': '大さじ1/2', 'Ａみりん': '大さじ1/2', 'Ａ「ほんだし」': '小さじ1/2', 'ピーマン': '1個', '「AJINOMOTO サラダ油」': '小さじ1', 'おろしわさび': '少々'}</t>
  </si>
  <si>
    <t>{'他の鮮魚': 200.0, '他の酒': 15.0, 'しょう油': 9.0, '他の調味料': 9.0, '風味調味料': 1.5, 'ピーマン': 35.0, '食用油': 4.0, '他の根菜': 0}</t>
  </si>
  <si>
    <t>{'Energy': 115.2775, 'Fat': 2.232, 'carbohydrates': 3.743875, 'zinc': 0.5740000000000001, 'Folic acid': 10.4575, 'Protein': 18.290375, 'Total fiber': 0.34212499999999996, 'Vitamin A': 14.90875, 'Vitamin C': 11.305, 'Vitamin E': 1.17975, 'Calcium': 35.49625, 'iron': 0.3435, 'Potassium': 397.9275, 'Magnesium': 28.95125, 'Saturated fat': 0.252975, 'cholesterol': 58.2125, 'Salt equivalent': 1.422}</t>
  </si>
  <si>
    <t>{'refuse': 32.7719813508, 'food_loss': 13.2329912355, 'over_removal': 6.2694484849, 'direct_disposal': 0.9321817483, 'leftover': 6.0313610024}</t>
  </si>
  <si>
    <t>{'穀類': 0, '魚介類': 200.0, '牛肉': 0, '豚肉': 0, '鶏肉': 0, 'ひき肉': 0, '他の生鮮肉': 0, '加工肉': 0, '乳類': 0, '卵類': 0, '野菜類': 35.0, 'きのこ類': 0, '豆類': 0, '藻類': 0, '果実類': 0, '調味料類': 23.5, '菓子類': 0, '調理食品類': 0, '嗜好飲料類': 15.0, '水': 0}</t>
  </si>
  <si>
    <t>茶碗蒸し</t>
  </si>
  <si>
    <r>
      <rPr>
        <u/>
        <sz val="10"/>
        <color indexed="8"/>
        <rFont val="Helvetica Neue"/>
        <family val="2"/>
      </rPr>
      <t>https://park.ajinomoto.co.jp/wp-content/uploads/2018/03/706366.jpeg</t>
    </r>
  </si>
  <si>
    <t>「ほんだし」で味付け手間いらず◎とろとろ茶わん蒸し♪たべたい、つくりたい、がきっと見つかる！人気レシピから、簡単時短レシピ、健康を考えたレシピなど、作る人を”もっと”応援します。</t>
  </si>
  <si>
    <t>['卵  3個', '鶏むね肉  50g', 'えび  4尾', 'しいたけ  2枚', 'みつば  4本', 'Ａ「ほんだし」  小さじ1/2', 'Ａ水  2・1/2カップ', 'Ａ酒  小さじ1', 'Ａしょうゆ  小さじ1', 'Ａ「瀬戸のほんじお」  小さじ1/2']</t>
  </si>
  <si>
    <t>['（１）鶏肉は２ｃｍ角に切る。えびは殻をむいて竹串で背ワタを取り、熱湯でサッとゆでる。しいたけは薄切りにし、みつばは３ｃｍ長さに切る。', '（２）小鍋にＡを入れ、湯気が出るまで温めて、だし汁を作り、粗熱を取る。', '（３）ボウルに卵を割り入れ、白身を切るように丁寧に溶きほぐす。（２）のだし汁を少しずつ加えて溶き混ぜ、こし器でこす。器に（１）の鶏肉・えび・しいたけ・みつばを入れ、卵液を等分に注ぎ入れる。', '（４）鍋にふきんを敷き、（３）の器を入れて熱湯を器の半分の高さまで注ぐ。ふきんで包んだフタを少しずらしてのせ、中火にかける。', '（５）煮立ったら３分ほど蒸し、ごく弱火にして２０分ほど蒸す。竹串を刺して、透明な汁が出たらすぐに取り出す。']</t>
  </si>
  <si>
    <t>{'@type': 'NutritionInformation', 'calories': '77kcal', 'carbohydrateContent': '0.8g', 'cholesterolContent': '161mg', 'fiberContent': '27g', 'proteinContent': '0g', 'sodiumContent': '0mg'}</t>
  </si>
  <si>
    <t>['和風', '副菜もう一品', '定番・基本', 'ほんだし?', '卵', '茶碗蒸し', '瀬戸のほんじお?']</t>
  </si>
  <si>
    <t>['えび', 'しいたけ', '卵']</t>
  </si>
  <si>
    <t>{'卵': '3個', '鶏むね肉': '50g', 'えび': '4尾', 'しいたけ': '2枚', 'みつば': '4本', 'Ａ「ほんだし」': '小さじ1/2', 'Ａ水': '2・1/2カップ', 'Ａ酒': '小さじ1', 'Ａしょうゆ': '小さじ1', 'Ａ「瀬戸のほんじお」': '小さじ1/2'}</t>
  </si>
  <si>
    <t>{'卵': 180.0, '鶏肉': 50.0, 'えび': 180.0, '干ししいたけ': 20.0, '他の野菜のその他': 20.0, '風味調味料': 1.5, '水': 500.0, '他の酒': 5.0, 'しょう油': 6.0, '食塩': 2.5}</t>
  </si>
  <si>
    <t>{'Energy': 105.99025, 'Fat': 4.9190249999999995, 'carbohydrates': 1.169175, 'zinc': 0.9890749999999999, 'Folic acid': 38.8505, 'Protein': 14.82265, 'Total fiber': 0.321, 'Vitamin A': 86.57, 'Vitamin C': 1.135, 'Vitamin E': 1.187975, 'Calcium': 44.827, 'iron': 1.18225, 'Potassium': 240.835, 'Magnesium': 23.1625, 'Saturated fat': 1.43659, 'cholesterol': 210.00125, 'Salt equivalent': 1.294425}</t>
  </si>
  <si>
    <t>{'refuse': 132.7480833208, 'food_loss': 12.23563294, 'over_removal': 6.0345894446, 'direct_disposal': 1.106382184, 'leftover': 4.9744323837}</t>
  </si>
  <si>
    <t>{'穀類': 0, '魚介類': 180.0, '牛肉': 0, '豚肉': 0, '鶏肉': 50.0, 'ひき肉': 0, '他の生鮮肉': 0, '加工肉': 0, '乳類': 0, '卵類': 180.0, '野菜類': 20.0, 'きのこ類': 20.0, '豆類': 0, '藻類': 0, '果実類': 0, '調味料類': 10.0, '菓子類': 0, '調理食品類': 0, '嗜好飲料類': 5.0, '水': 500.0}</t>
  </si>
  <si>
    <t>こだわり手作り！エビのチリソース炒め（干焼蝦仁）</t>
  </si>
  <si>
    <r>
      <rPr>
        <u/>
        <sz val="10"/>
        <color indexed="8"/>
        <rFont val="Helvetica Neue"/>
        <family val="2"/>
      </rPr>
      <t>https://park.ajinomoto.co.jp/wp-content/uploads/2018/03/706051.jpeg</t>
    </r>
  </si>
  <si>
    <t>たっぷりねぎの風味がきいて、おかずにぴったり☆たべたい、つくりたい、がきっと見つかる！人気レシピから、簡単時短レシピ、健康を考えたレシピなど、作る人を”もっと”応援します。</t>
  </si>
  <si>
    <t>['むきえび  350g', '片栗粉  大さじ1・1/2', 'にんにくのみじん切り  小さじ1', 'ねぎ  1/2本', 'Ａ「丸鶏がらスープ」  小さじ1', 'Ａトマトケチャップ  大さじ3', 'Ａ水  大さじ5', 'Ａ片栗粉  小さじ2', 'Ａ砂糖  小さじ1', 'Ａ「瀬戸のほんじお」  小さじ1/4', '「Cook Do」熟成豆板醤  小さじ1（5g）', '酒  大さじ1', '「AJINOMOTO サラダ油」  大さじ1', '「AJINOMOTO ごま油好きの純正ごま油」  小さじ1', '香菜  少々']</t>
  </si>
  <si>
    <t>['（１）えびは背ワタを取り、水で洗い、水気を拭く。ねぎは粗みじん切りにする。', '（２）ボウルにＡを入れて混ぜ合わせ、合わせ調味料を作る。', '（３）（１）のえびに片栗粉をまぶす。', '（４）フライパンに油を熱し、にんにくを入れて香りが出るまで炒め、（３）のえびを加えてほぐすようにして炒める。えびの色が変わったら、「熟成豆板醤」を加えて炒める。', '（５）（１）のねぎを加えてサッと炒め、酒をふり、（２）の合わせ調味料を加えてとろみがつくまで炒め合わせる。', '（６）器に盛り、ごま油をふり、香菜を飾る。']</t>
  </si>
  <si>
    <t>{'@type': 'NutritionInformation', 'calories': '164kcal', 'carbohydrateContent': '9.6g', 'cholesterolContent': '149mg', 'fiberContent': '32g', 'proteinContent': '0g', 'sodiumContent': '0mg'}</t>
  </si>
  <si>
    <t>['メイン料理', 'ピリ辛', '20分以内', '中華風', 'こだわり手作り', 'エビチリ', '定番・基本', 'えび', '丸鶏がらスープ', 'Cook Do?', '瀬戸のほんじお?']</t>
  </si>
  <si>
    <t>['えび']</t>
  </si>
  <si>
    <t>{'むきえび': '350g', '片栗粉': '大さじ1・1/2', 'にんにくのみじん切り': '小さじ1', 'ねぎ': '1/2本', 'Ａ「丸鶏がらスープ」': '小さじ1', 'Ａトマトケチャップ': '大さじ3', 'Ａ水': '大さじ5', 'Ａ片栗粉': '小さじ2', 'Ａ砂糖': '小さじ1', 'Ａ「瀬戸のほんじお」': '小さじ1/4', '「Cook Do」熟成豆板醤': '小さじ1（5g）', '酒': '大さじ1', '「AJINOMOTO サラダ油」': '大さじ1', '「AJINOMOTO ごま油好きの純正ごま油」': '小さじ1', '香菜': '少々'}</t>
  </si>
  <si>
    <t>{'えび': 350.0, '他の乾物・海藻': 19.5, '他の根菜': 4.0, 'ねぎ': 50.0, '乾燥スープ': 2.5, 'ケチャップ': 45.0, '水': 75.0, '砂糖': 3.0, '食塩': 1.25, '他の調味料': 5.0, '他の酒': 15.0, '食用油': 15.0, '他の野菜のその他': 0}</t>
  </si>
  <si>
    <t>{'Energy': 129.76015, 'Fat': 4.244315, 'carbohydrates': 9.47075, 'zinc': 0.8960300000000001, 'Folic acid': 34.4213, 'Protein': 14.10624, 'Total fiber': 0.48892, 'Vitamin A': 6.86875, 'Vitamin C': 2.7967, 'Vitamin E': 1.86505, 'Calcium': 53.2724, 'iron': 1.125405, 'Potassium': 256.461, 'Magnesium': 30.0734, 'Saturated fat': 0.5228955, 'cholesterol': 112.25375, 'Salt equivalent': 1.1753125}</t>
  </si>
  <si>
    <t>{'refuse': 196.6934975258, 'food_loss': 16.0327453284, 'over_removal': 7.4400866667, 'direct_disposal': 1.4026190148, 'leftover': 7.2399663135}</t>
  </si>
  <si>
    <t>{'穀類': 0, '魚介類': 350.0, '牛肉': 0, '豚肉': 0, '鶏肉': 0, 'ひき肉': 0, '他の生鮮肉': 0, '加工肉': 0, '乳類': 0, '卵類': 0, '野菜類': 54.0, 'きのこ類': 0, '豆類': 0, '藻類': 19.5, '果実類': 0, '調味料類': 71.75, '菓子類': 0, '調理食品類': 0, '嗜好飲料類': 15.0, '水': 75.0}</t>
  </si>
  <si>
    <t>パエリア</t>
  </si>
  <si>
    <r>
      <rPr>
        <u/>
        <sz val="10"/>
        <color indexed="8"/>
        <rFont val="Helvetica Neue"/>
        <family val="2"/>
      </rPr>
      <t>https://park.ajinomoto.co.jp/wp-content/uploads/2018/03/702154.jpeg</t>
    </r>
  </si>
  <si>
    <t>フライパンで簡単！魚介のうま味が詰まってる♪たべたい、つくりたい、がきっと見つかる！人気レシピから、簡単時短レシピ、健康を考えたレシピなど、作る人を”もっと”応援します。</t>
  </si>
  <si>
    <t>['米  1カップ', 'えび・大  2本', 'あさり・殻つき  120g', '玉ねぎ  1/4個（50g）', 'にんにく・小  1かけ', 'ピーマン  1個（35g）', 'カットトマト缶  80g', 'Ａ「味の素KKコンソメ」顆粒タイプ  小さじ1', 'Ａカレー粉  小さじ1/2', 'Ａ「瀬戸のほんじお」  小さじ1/2', 'Ａ水  1・1/2カップ', '「AJINOMOTO オリーブオイル」  大さじ1・1/2']</t>
  </si>
  <si>
    <t>['（１）米は洗ってザルに上げて水気をきる。', '（２）玉ねぎ、にんにくはみじん切りにする。ピーマンは１ｃｍ角に切る。あさりは砂出しをし、えびは背ワタを取る。', '（３）フライパンにオリーブオイル大さじ１／２、（２）のにんにくを入れて弱火にかけ、香りがたったら（２）のえびを加えてサッと炒め取り出す。', '（４）フライパンにオリーブオイル大さじ１を加え、（２）の玉ねぎ・ピーマンを炒め、しんなりしたらトマト水煮を加えて１～２分煮詰める。', '（５）Ａを加えて煮立て、（１）の米を加えて弱火で３分ほど煮、（３）のえび、（２）のあさりをのせてフタをし、弱火で１５分煮る。フタを取って弱火で水分をとばす。']</t>
  </si>
  <si>
    <t>{'@type': 'NutritionInformation', 'calories': '411kcal', 'carbohydrateContent': '68.8g', 'cholesterolContent': '46mg', 'fiberContent': '42g', 'proteinContent': '0g', 'sodiumContent': '0mg'}</t>
  </si>
  <si>
    <t>['栄養バランス', '洋風', '主食', 'あさり', 'えび', '味の素KK コンソメ', '瀬戸のほんじお?', 'ピーマン', 'ご飯']</t>
  </si>
  <si>
    <t>['えび', '玉ねぎ', 'ピーマン']</t>
  </si>
  <si>
    <t>{'米': '1カップ', 'えび・大': '2本', 'あさり・殻つき': '120g', '玉ねぎ': '1/4個（50g）', 'にんにく・小': '1かけ', 'ピーマン': '1個（35g）', 'カットトマト缶': '80g', 'Ａ「味の素KKコンソメ」顆粒タイプ': '小さじ1', 'Ａカレー粉': '小さじ1/2', 'Ａ「瀬戸のほんじお」': '小さじ1/2', 'Ａ水': '1・1/2カップ', '「AJINOMOTO オリーブオイル」': '大さじ1・1/2'}</t>
  </si>
  <si>
    <t>{'米': 170.0, 'えび': 70.0, 'あさり': 120.0, 'たまねぎ': 50.0, '他の根菜': 10.0, 'ピーマン': 35.0, 'トマト': 80.0, '風味調味料': 2.65, '他の調味料': 1.0, '食塩': 2.5, '水': 300.0, '食用油': 18.0}</t>
  </si>
  <si>
    <t>{'Energy': 429.489, 'Fat': 10.241525, 'carbohydrates': 72.7324, 'zinc': 1.9389500000000002, 'Folic acid': 43.9895, 'Protein': 13.325275, 'Total fiber': 2.106225, 'Vitamin A': 26.17875, 'Vitamin C': 18.026, 'Vitamin E': 1.9667500000000002, 'Calcium': 52.37075, 'iron': 2.466, 'Potassium': 380.1, 'Magnesium': 65.7155, 'Saturated fat': 1.505305, 'cholesterol': 54.76775, 'Salt equivalent': 2.6035500000000003}</t>
  </si>
  <si>
    <t>{'refuse': 122.5834188031, 'food_loss': 20.6697635043, 'over_removal': 12.2309666667, 'direct_disposal': 2.4216494872, 'leftover': 6.0727140171}</t>
  </si>
  <si>
    <t>{'穀類': 170.0, '魚介類': 190.0, '牛肉': 0, '豚肉': 0, '鶏肉': 0, 'ひき肉': 0, '他の生鮮肉': 0, '加工肉': 0, '乳類': 0, '卵類': 0, '野菜類': 175.0, 'きのこ類': 0, '豆類': 0, '藻類': 0, '果実類': 0, '調味料類': 24.15, '菓子類': 0, '調理食品類': 0, '嗜好飲料類': 0, '水': 300.0}</t>
  </si>
  <si>
    <t>だし炊きたこ飯</t>
  </si>
  <si>
    <r>
      <rPr>
        <u/>
        <sz val="10"/>
        <color indexed="8"/>
        <rFont val="Helvetica Neue"/>
        <family val="2"/>
      </rPr>
      <t>https://park.ajinomoto.co.jp/wp-content/uploads/2018/03/710706.jpeg</t>
    </r>
  </si>
  <si>
    <t>プリップリのたこと、あと混ぜ生姜の香りが食欲を刺激！おかわり必至です♪たべたい、つくりたい、がきっと見つかる！人気レシピから、簡単時短レシピ、健康を考えたレシピなど、作る人を”もっと”応援します。</t>
  </si>
  <si>
    <t>['米  2合', '水  適量', 'ゆでだこ  150g', 'しょうが  2かけ（20g）', 'ゆで枝豆（さやから出したもの）  50g', 'Ａしょうゆ  大さじ2', 'Ａ酒  大さじ1', 'Ａ「ほんだし」  小さじ山盛り2（8g）', 'Ａ「瀬戸のほんじお」  少々']</t>
  </si>
  <si>
    <t>['（１）米は洗って３０分以上浸水し（時間外）、ザルに上げて水気をきる。', '（２）たこは１．５ｃｍ幅に切る。しょうがはせん切りにする。', '（３）炊飯器に（１）の米、Ａを入れ、２合の目盛まで水を注ぎ、（２）のたこ、枝豆をのせて炊く（時間外）。', '（４）炊き上がったら、（２）のしょうがを加えて軽く混ぜる。', '＊米３合の場合は材料を１．５倍、米４合の場合は２倍でお作りください。']</t>
  </si>
  <si>
    <t>{'@type': 'NutritionInformation', 'calories': '322kcal', 'carbohydrateContent': '61.2g', 'cholesterolContent': '56mg', 'fiberContent': '46g', 'proteinContent': '0g', 'sodiumContent': '0mg'}</t>
  </si>
  <si>
    <t>['CMレシピ', '和風', '火を使わない', '主食', '定番・基本', 'ほんだし?', 'たこ', '瀬戸のほんじお?', 'ご飯']</t>
  </si>
  <si>
    <t>['たこ']</t>
  </si>
  <si>
    <t>{'米': '2合', '水': '適量', 'ゆでだこ': '150g', 'しょうが': '2かけ（20g）', 'ゆで枝豆（さやから出したもの）': '50g', 'Ａしょうゆ': '大さじ2', 'Ａ酒': '大さじ1', 'Ａ「ほんだし」': '小さじ山盛り2（8g）', 'Ａ「瀬戸のほんじお」': '少々'}</t>
  </si>
  <si>
    <t>{'米': 300.0, '水': 0, 'たこ': 150.0, '他の根菜': 20.0, 'さやまめ': 50.0, 'しょう油': 36.0, '他の酒': 15.0, '風味調味料': 8.0, '食塩': 0}</t>
  </si>
  <si>
    <t>{'Energy': 313.81, 'Fat': 1.33675, 'carbohydrates': 60.567, 'zinc': 1.90125, 'Folic acid': 29.57, 'Protein': 14.65175, 'Total fiber': 0.7465, 'Vitamin A': 3.375, 'Vitamin C': 1.0175, 'Vitamin E': 0.8310000000000001, 'Calcium': 19.63, 'iron': 1.02425, 'Potassium': 237.1, 'Magnesium': 48.655, 'Saturated fat': 0.29855000000000004, 'cholesterol': 56.71, 'Salt equivalent': 2.4245}</t>
  </si>
  <si>
    <t>{'refuse': 25.366666666, 'food_loss': 18.9207333334, 'over_removal': 7.8129333334, 'direct_disposal': 2.4807, 'leftover': 8.6942333333}</t>
  </si>
  <si>
    <t>{'穀類': 300.0, '魚介類': 150.0, '牛肉': 0, '豚肉': 0, '鶏肉': 0, 'ひき肉': 0, '他の生鮮肉': 0, '加工肉': 0, '乳類': 0, '卵類': 0, '野菜類': 70.0, 'きのこ類': 0, '豆類': 0, '藻類': 0, '果実類': 0, '調味料類': 44.0, '菓子類': 0, '調理食品類': 0, '嗜好飲料類': 15.0, '水': 0}</t>
  </si>
  <si>
    <t>丸鶏ふわ玉きゃべつスープ</t>
  </si>
  <si>
    <r>
      <rPr>
        <u/>
        <sz val="10"/>
        <color indexed="8"/>
        <rFont val="Helvetica Neue"/>
        <family val="2"/>
      </rPr>
      <t>https://park.ajinomoto.co.jp/wp-content/uploads/2018/03/800909.jpeg</t>
    </r>
  </si>
  <si>
    <t>キャベツと溶き卵で！ふわふわ卵の食感がクセになる☆「丸鶏がらスープ」で作る簡単スープ♪たべたい、つくりたい、がきっと見つかる！人気レシピから、簡単時短レシピ、健康を考えたレシピなど、作る人を”もっと”応援します。</t>
  </si>
  <si>
    <t>['キャベツ  120g', '溶き卵  2個分', 'Ａ水  600ml', 'Ａ「丸鶏がらスープ」  大さじ1']</t>
  </si>
  <si>
    <t>['（１）キャベツはザク切りにする。', '（２）鍋にＡ、（１）のキャベツを入れて火にかけ、軽くしんなりするまで煮る。煮立っているところに溶き卵を回し入れて、ゆっくりとかき混ぜる。\t']</t>
  </si>
  <si>
    <t>{'@type': 'NutritionInformation', 'calories': '44kcal', 'carbohydrateContent': '2g', 'cholesterolContent': '93mg', 'fiberContent': '32g', 'proteinContent': '0g', 'sodiumContent': '0mg'}</t>
  </si>
  <si>
    <t>['5分以内', '料理初心者', '汁物・スープ', '中華風', '簡単・時短', '丸鶏がらスープ', '卵', 'キャベツ']</t>
  </si>
  <si>
    <t>['卵', 'キャベツ']</t>
  </si>
  <si>
    <t>{'キャベツ': '120g', '溶き卵': '2個分', 'Ａ水': '600ml', 'Ａ「丸鶏がらスープ」': '大さじ1'}</t>
  </si>
  <si>
    <t>{'キャベツ': 120.0, '卵': 120.0, '水': 600.0, '乾燥スープ': 7.5}</t>
  </si>
  <si>
    <t>{'Energy': 42.12225, 'Fat': 2.6901, 'carbohydrates': 1.4292, 'zinc': 0.33480000000000004, 'Folic acid': 32.5695, 'Protein': 3.495975, 'Total fiber': 0.459, 'Vitamin A': 55.21875, 'Vitamin C': 10.455, 'Vitamin E': 0.3609, 'Calcium': 22.85175, 'iron': 0.465375, 'Potassium': 85.665, 'Magnesium': 6.16875, 'Saturated fat': 0.8121225, 'cholesterol': 95.47875, 'Salt equivalent': 0.105075}</t>
  </si>
  <si>
    <t>{'refuse': 34.8, 'food_loss': 11.3175, 'over_removal': 7.6596, 'direct_disposal': 1.1694, 'leftover': 2.4873}</t>
  </si>
  <si>
    <t>{'穀類': 0, '魚介類': 0, '牛肉': 0, '豚肉': 0, '鶏肉': 0, 'ひき肉': 0, '他の生鮮肉': 0, '加工肉': 0, '乳類': 0, '卵類': 120.0, '野菜類': 120.0, 'きのこ類': 0, '豆類': 0, '藻類': 0, '果実類': 0, '調味料類': 7.5, '菓子類': 0, '調理食品類': 0, '嗜好飲料類': 0, '水': 600.0}</t>
  </si>
  <si>
    <t>野菜類</t>
  </si>
  <si>
    <t>やみつき！無限きゃべつ</t>
  </si>
  <si>
    <r>
      <rPr>
        <u/>
        <sz val="10"/>
        <color indexed="8"/>
        <rFont val="Helvetica Neue"/>
        <family val="2"/>
      </rPr>
      <t>https://park.ajinomoto.co.jp/wp-content/uploads/2018/03/800322.jpeg</t>
    </r>
  </si>
  <si>
    <t>ちぎって和えるだけ！1度食べたら止まらない！？話題のレシピ♪たべたい、つくりたい、がきっと見つかる！人気レシピから、簡単時短レシピ、健康を考えたレシピなど、作る人を”もっと”応援します。</t>
  </si>
  <si>
    <t>['キャベツ  1/4個（250g）', 'Ａ「AJINOMOTO ごま油好きの純正ごま油」  小さじ2', 'Ａ「丸鶏がらスープ」  小さじ2', 'Ａいり白ごま  小さじ1']</t>
  </si>
  <si>
    <t>['（１）キャベツは食べやすい大きさにちぎり、Ａであえる。']</t>
  </si>
  <si>
    <t>{'@type': 'NutritionInformation', 'calories': '41kcal', 'carbohydrateContent': '3.8g', 'cholesterolContent': '0mg', 'fiberContent': '50g', 'proteinContent': '0g', 'sodiumContent': '0mg'}</t>
  </si>
  <si>
    <t>['5分以内', '無限レシピ', '副菜もう一品', '料理初心者', '火を使わない', '中華風', '包丁を使わない', '簡単・時短', '丸鶏がらスープ', 'キャベツ']</t>
  </si>
  <si>
    <t>['キャベツ']</t>
  </si>
  <si>
    <t>{'キャベツ': '1/4個（250g）', 'Ａ「AJINOMOTO ごま油好きの純正ごま油」': '小さじ2', 'Ａ「丸鶏がらスープ」': '小さじ2', 'Ａいり白ごま': '小さじ1'}</t>
  </si>
  <si>
    <t>{'キャベツ': 250.0, '食用油': 6.0, '乾燥スープ': 5.0, '他の乾物・海藻': 3.0}</t>
  </si>
  <si>
    <t>{'Energy': 29.13125, 'Fat': 2.01775, 'carbohydrates': 2.90125, 'zinc': 0.1505, 'Folic acid': 42.5875, 'Protein': 0.8541249999999999, 'Total fiber': 1.05075, 'Vitamin A': 2.145, 'Vitamin C': 21.78125, 'Vitamin E': 0.059875, 'Calcium': 31.87125, 'iron': 0.236375, 'Potassium': 110.075, 'Magnesium': 10.15, 'Saturated fat': 0.29445000000000005, 'cholesterol': 0.0125, 'Salt equivalent': 0.00125}</t>
  </si>
  <si>
    <t>{'refuse': 37.5184210526, 'food_loss': 18.9476868421, 'over_removal': 14.2375, 'direct_disposal': 1.9603894737, 'leftover': 2.9622973684}</t>
  </si>
  <si>
    <t>{'穀類': 0, '魚介類': 0, '牛肉': 0, '豚肉': 0, '鶏肉': 0, 'ひき肉': 0, '他の生鮮肉': 0, '加工肉': 0, '乳類': 0, '卵類': 0, '野菜類': 250.0, 'きのこ類': 0, '豆類': 0, '藻類': 3.0, '果実類': 0, '調味料類': 11.0, '菓子類': 0, '調理食品類': 0, '嗜好飲料類': 0, '水': 0}</t>
  </si>
  <si>
    <t>キャベツとたまごのスープ野菜</t>
  </si>
  <si>
    <r>
      <rPr>
        <u/>
        <sz val="10"/>
        <color indexed="8"/>
        <rFont val="Helvetica Neue"/>
        <family val="2"/>
      </rPr>
      <t>https://park.ajinomoto.co.jp/wp-content/uploads/2018/03/710463.jpeg</t>
    </r>
  </si>
  <si>
    <t>家族みんなが喜ぶスープを作ろう！キャベツとブロッコリーのみどり鮮やか！野菜がしっかり摂れるスープ野菜。たべたい、つくりたい、がきっと見つかる！人気レシピから、簡単時短レシピ、健康を考えたレシピなど、作る人を”もっと”応援します。</t>
  </si>
  <si>
    <t>['キャベツ  2枚（100g）', 'ブロッコリー  1/2個（100g）', 'ベーコンスライス  1枚（25g）', 'Ａ水  300ml', 'Ａ「味の素KKコンソメ」固形タイプ  1個', '卵  2個']</t>
  </si>
  <si>
    <t>['（１）キャベツはザク切りにする。ブロッコリーは小房に分ける。ベーコンは３～４ｃｍ幅に切る。', '（２）鍋に（１）のキャベツ・ブロッコリー・ベーコン、Ａを入れて火にかけ、煮立ったら、弱火にし、野菜に火が通るまで煮る。', '（３）卵を１個ずつ割り入れて、フタをして弱火で２～３分ほど煮る。']</t>
  </si>
  <si>
    <t>{'@type': 'NutritionInformation', 'calories': '152kcal', 'carbohydrateContent': '6.1g', 'cholesterolContent': '197mg', 'fiberContent': '136g', 'proteinContent': '0g', 'sodiumContent': '0mg'}</t>
  </si>
  <si>
    <t>['栄養バランス', '洋風', '20分以内', '汁物・スープ', '勝ち飯', '具だくさん汁物', '味の素KK コンソメ', '卵', 'キャベツ']</t>
  </si>
  <si>
    <t>['卵', 'ブロッコリー', 'キャベツ']</t>
  </si>
  <si>
    <t>{'キャベツ': '2枚（100g）', 'ブロッコリー': '1/2個（100g）', 'ベーコンスライス': '1枚（25g）', 'Ａ水': '300ml', 'Ａ「味の素KKコンソメ」固形タイプ': '1個', '卵': '2個'}</t>
  </si>
  <si>
    <t>{'キャベツ': 100.0, 'ブロッコリー': 100.0, 'ベーコン': 25.0, '水': 300.0, '風味調味料': 5.3, '卵': 120.0}</t>
  </si>
  <si>
    <t>{'Energy': 153.3715, 'Fat': 10.54965, 'carbohydrates': 6.16955, 'zinc': 1.08025, 'Folic acid': 118.983, 'Protein': 10.5957, 'Total fiber': 2.92295, 'Vitamin A': 145.31, 'Vitamin C': 49.3, 'Vitamin E': 2.15685, 'Calcium': 63.95, 'iron': 1.4371, 'Potassium': 288.63, 'Magnesium': 22.3635, 'Saturated fat': 3.55085, 'cholesterol': 197.17, 'Salt equivalent': 1.6012}</t>
  </si>
  <si>
    <t>{'refuse': 66.8, 'food_loss': 15.4801, 'over_removal': 10.4206, 'direct_disposal': 1.7882, 'leftover': 3.2781000000000002}</t>
  </si>
  <si>
    <t>{'穀類': 0, '魚介類': 0, '牛肉': 0, '豚肉': 0, '鶏肉': 0, 'ひき肉': 0, '他の生鮮肉': 0, '加工肉': 25.0, '乳類': 0, '卵類': 120.0, '野菜類': 200.0, 'きのこ類': 0, '豆類': 0, '藻類': 0, '果実類': 0, '調味料類': 5.3, '菓子類': 0, '調理食品類': 0, '嗜好飲料類': 0, '水': 300.0}</t>
  </si>
  <si>
    <t>ベーコンとキャベツのコンソメスープパスタ</t>
  </si>
  <si>
    <r>
      <rPr>
        <u/>
        <sz val="10"/>
        <color indexed="8"/>
        <rFont val="Helvetica Neue"/>
        <family val="2"/>
      </rPr>
      <t>https://park.ajinomoto.co.jp/wp-content/uploads/2018/03/710077.jpeg</t>
    </r>
  </si>
  <si>
    <t>うま味が溶け込んだ温かいスープパスタはいかが？たべたい、つくりたい、がきっと見つかる！人気レシピから、簡単時短レシピ、健康を考えたレシピなど、作る人を”もっと”応援します。</t>
  </si>
  <si>
    <t>['スパゲッティ  200g', 'ベーコン  6枚', 'キャベツ  4枚', 'Ａ水  6カップ', 'Ａ「味の素KKコンソメ」固形タイプ  3個', '「瀬戸のほんじお」  少々', 'こしょう  少々', '「AJINOMOTO オリーブオイル」・好みで  適量', '黒こしょう・好みで  少々']</t>
  </si>
  <si>
    <t>['（１）ベーコンは２ｃｍ幅に切り、キャベツはザク切りにする。', '（２）鍋にＡを入れて火にかけ、沸騰したら、スパゲッティを半分に折って加え、２～３分ゆでる。', '（３）スパゲッティがスープになじんできたら、（１）のベーコン・キャベツを加え、好みのかたさになるまで煮て、塩・こしょうで味を調える。', '（４）器に盛り、好みでオリーブオイルを回しかけ、黒こしょうをふる。']</t>
  </si>
  <si>
    <t>{'@type': 'NutritionInformation', 'calories': '313kcal', 'carbohydrateContent': '40.9g', 'cholesterolContent': '15mg', 'fiberContent': '46g', 'proteinContent': '0g', 'sodiumContent': '0mg'}</t>
  </si>
  <si>
    <t>['洋風', '20分以内', '主食', '麺料理', '簡単・時短', '子どもに人気', 'ベーコン', '味の素KK コンソメ', '瀬戸のほんじお?', 'キャベツ']</t>
  </si>
  <si>
    <t>['キャベツ', 'パスタ']</t>
  </si>
  <si>
    <t>{'スパゲッティ': '200g', 'ベーコン': '6枚', 'キャベツ': '4枚', 'Ａ水': '6カップ', 'Ａ「味の素KKコンソメ」固形タイプ': '3個', '「瀬戸のほんじお」': '少々', 'こしょう': '少々', '「AJINOMOTO オリーブオイル」・好みで': '適量', '黒こしょう・好みで': '少々'}</t>
  </si>
  <si>
    <t>{'スパゲッティ': 200.0, 'ベーコン': 120.0, 'キャベツ': 200.0, '水': 1200.0, '風味調味料': 15.9, '食塩': 0, '他の調味料': 0, '食用油': 0}</t>
  </si>
  <si>
    <t>{'Energy': 311.68675, 'Fat': 12.885925, 'carbohydrates': 40.523475, 'zinc': 1.378975, 'Folic acid': 40.586, 'Protein': 11.15075, 'Total fiber': 3.476925, 'Vitamin A': 4.0, 'Vitamin C': 27.925, 'Vitamin E': 0.400325, 'Calcium': 30.1085, 'iron': 1.0234, 'Potassium': 255.95, 'Magnesium': 39.60525, 'Saturated fat': 4.73077, 'cholesterol': 15.0, 'Salt equivalent': 2.3172}</t>
  </si>
  <si>
    <t>{'refuse': 30.0, 'food_loss': 20.4283, 'over_removal': 11.39, 'direct_disposal': 3.3854, 'leftover': 5.9429}</t>
  </si>
  <si>
    <t>{'穀類': 200.0, '魚介類': 0, '牛肉': 0, '豚肉': 0, '鶏肉': 0, 'ひき肉': 0, '他の生鮮肉': 0, '加工肉': 120.0, '乳類': 0, '卵類': 0, '野菜類': 200.0, 'きのこ類': 0, '豆類': 0, '藻類': 0, '果実類': 0, '調味料類': 15.9, '菓子類': 0, '調理食品類': 0, '嗜好飲料類': 0, '水': 1200.0}</t>
  </si>
  <si>
    <t>キャベツ塩昆布和え</t>
  </si>
  <si>
    <r>
      <rPr>
        <u/>
        <sz val="10"/>
        <color indexed="8"/>
        <rFont val="Helvetica Neue"/>
        <family val="2"/>
      </rPr>
      <t>https://park.ajinomoto.co.jp/wp-content/uploads/2018/03/709319.jpeg</t>
    </r>
  </si>
  <si>
    <t>味つけはマヨネーズで簡単！たべたい、つくりたい、がきっと見つかる！人気レシピから、簡単時短レシピ、健康を考えたレシピなど、作る人を”もっと”応援します。</t>
  </si>
  <si>
    <t>['キャベツ  1/8個（150g）', 'Ａ塩昆布  5g', 'Ａ「ピュアセレクト マヨネーズ」  大さじ2']</t>
  </si>
  <si>
    <t>['（１）キャベツはザク切りにし、ボウルに入れ、Ａを加えてあえる。']</t>
  </si>
  <si>
    <t>{'@type': 'NutritionInformation', 'calories': '124kcal', 'carbohydrateContent': '4.8g', 'cholesterolContent': '6mg', 'fiberContent': '50g', 'proteinContent': '0g', 'sodiumContent': '0mg'}</t>
  </si>
  <si>
    <t>['5分以内', '和風', '副菜もう一品', 'お弁当', '料理初心者', '火を使わない', '簡単・時短', 'ピュアセレクト?', 'キャベツ']</t>
  </si>
  <si>
    <t>{'キャベツ': '1/8個（150g）', 'Ａ塩昆布': '5g', 'Ａ「ピュアセレクト マヨネーズ」': '大さじ2'}</t>
  </si>
  <si>
    <t>{'キャベツ': 150.0, '他の乾物・海藻': 5.0, 'マヨネーズ・マヨネーズ風調味料': 30.0}</t>
  </si>
  <si>
    <t>{'Energy': 118.5625, 'Fat': 11.5375, 'carbohydrates': 4.78, 'zinc': 0.17500000000000002, 'Folic acid': 50.35, 'Protein': 1.4612500000000002, 'Total fiber': 1.475, 'Vitamin A': 6.975, 'Vitamin C': 26.1375, 'Vitamin E': 2.02375, 'Calcium': 35.6125, 'iron': 0.34125000000000005, 'Potassium': 174.45, 'Magnesium': 13.975, 'Saturated fat': 0.9232500000000001, 'cholesterol': 8.25, 'Salt equivalent': 0.735}</t>
  </si>
  <si>
    <t>{'refuse': 22.5307017544, 'food_loss': 12.4144780702, 'over_removal': 8.5425, 'direct_disposal': 1.3573157895, 'leftover': 2.6421622807}</t>
  </si>
  <si>
    <t>{'穀類': 0, '魚介類': 0, '牛肉': 0, '豚肉': 0, '鶏肉': 0, 'ひき肉': 0, '他の生鮮肉': 0, '加工肉': 0, '乳類': 0, '卵類': 0, '野菜類': 150.0, 'きのこ類': 0, '豆類': 0, '藻類': 5.0, '果実類': 0, '調味料類': 30.0, '菓子類': 0, '調理食品類': 0, '嗜好飲料類': 0, '水': 0}</t>
  </si>
  <si>
    <t>パリパリちぎり塩キャベツ</t>
  </si>
  <si>
    <r>
      <rPr>
        <u/>
        <sz val="10"/>
        <color indexed="8"/>
        <rFont val="Helvetica Neue"/>
        <family val="2"/>
      </rPr>
      <t>https://park.ajinomoto.co.jp/wp-content/uploads/2018/03/708235.jpeg</t>
    </r>
  </si>
  <si>
    <t>包丁も使わず５分で完成！キャベツの食感とにんにく風味がやみつき☆たべたい、つくりたい、がきっと見つかる！人気レシピから、簡単時短レシピ、健康を考えたレシピなど、作る人を”もっと”応援します。</t>
  </si>
  <si>
    <t>['キャベツ  3枚', '「丸鶏がらスープ」  小さじ2', 'Ａにんにくのすりおろし  小さじ1/2', 'Ａ「AJINOMOTO ごま油好きの純正ごま油」  大さじ1', '「瀬戸のほんじお」  少々']</t>
  </si>
  <si>
    <t>['（１）キャベツはひと口大にちぎる。', '（２）大きめのボウルに（１）のキャベツ、「丸鶏がらスープ」を入れて、よく混ぜ合わせ、Ａを加えてあえ、塩で味を調える。']</t>
  </si>
  <si>
    <t>{'@type': 'NutritionInformation', 'calories': '85kcal', 'carbohydrateContent': '4.9g', 'cholesterolContent': '0mg', 'fiberContent': '59g', 'proteinContent': '0g', 'sodiumContent': '0mg'}</t>
  </si>
  <si>
    <t>['5分以内', '副菜もう一品', '料理初心者', '火を使わない', '中華風', '簡単・時短', '丸鶏がらスープ', '瀬戸のほんじお?', 'キャベツ']</t>
  </si>
  <si>
    <t>{'キャベツ': '3枚', '「丸鶏がらスープ」': '小さじ2', 'Ａにんにくのすりおろし': '小さじ1/2', 'Ａ「AJINOMOTO ごま油好きの純正ごま油」': '大さじ1', '「瀬戸のほんじお」': '少々'}</t>
  </si>
  <si>
    <t>{'キャベツ': 150.0, '乾燥スープ': 5.0, '他の根菜': 2.0, '食用油': 9.0, '食塩': 0}</t>
  </si>
  <si>
    <t>{'Energy': 55.3125, 'Fat': 4.6425, 'carbohydrates': 3.685, 'zinc': 0.1325, 'Folic acid': 49.775, 'Protein': 0.8982500000000001, 'Total fiber': 1.1475, 'Vitamin A': 2.575, 'Vitamin C': 26.1375, 'Vitamin E': 0.08175, 'Calcium': 27.7025, 'iron': 0.20525000000000002, 'Potassium': 133.4, 'Magnesium': 9.17, 'Saturated fat': 0.6930000000000001, 'cholesterol': 0.025, 'Salt equivalent': 0.0485}</t>
  </si>
  <si>
    <t>{'refuse': 22.7866666666, 'food_loss': 11.5737733333, 'over_removal': 8.6572933333, 'direct_disposal': 1.19292, 'leftover': 1.8527733333}</t>
  </si>
  <si>
    <t>{'穀類': 0, '魚介類': 0, '牛肉': 0, '豚肉': 0, '鶏肉': 0, 'ひき肉': 0, '他の生鮮肉': 0, '加工肉': 0, '乳類': 0, '卵類': 0, '野菜類': 152.0, 'きのこ類': 0, '豆類': 0, '藻類': 0, '果実類': 0, '調味料類': 14.0, '菓子類': 0, '調理食品類': 0, '嗜好飲料類': 0, '水': 0}</t>
  </si>
  <si>
    <t>レンチンキャベツスープ</t>
  </si>
  <si>
    <r>
      <rPr>
        <u/>
        <sz val="10"/>
        <color indexed="8"/>
        <rFont val="Helvetica Neue"/>
        <family val="2"/>
      </rPr>
      <t>https://park.ajinomoto.co.jp/wp-content/uploads/2018/03/707466.jpeg</t>
    </r>
  </si>
  <si>
    <t>「丸鶏がらスープ」を使って！レンジで簡単キャベツスープが完成です♪たべたい、つくりたい、がきっと見つかる！人気レシピから、簡単時短レシピ、健康を考えたレシピなど、作る人を”もっと”応援します。</t>
  </si>
  <si>
    <t>['キャベツ  20g', '玉ねぎ  10g', 'にんじん  10g', 'Ａ水  3/4カップ', 'Ａ「丸鶏がらスープ」  小さじ1', 'Ａ「AJINOMOTO ごま油好きの純正ごま油」  少々', 'Ａこしょう  少々']</t>
  </si>
  <si>
    <t>['（１）キャベツは２ｃｍ角に切る。玉ねぎはみじん切りにし、にんじんはせん切りにする。', '（２）耐熱カップにＡ、（１）の野菜を入れてラップをかけ、電子レンジ（６００Ｗ)で１分３０秒加熱する。']</t>
  </si>
  <si>
    <t>{'@type': 'NutritionInformation', 'calories': '16kcal', 'carbohydrateContent': '3.5g', 'cholesterolContent': '0mg', 'fiberContent': '19g', 'proteinContent': '0g', 'sodiumContent': '0mg'}</t>
  </si>
  <si>
    <t>['5分以内', '料理初心者', '火を使わない', '電子レンジだけ', '汁物・スープ', '中華風', '1人前レシピ', '簡単・時短', '丸鶏がらスープ', 'キャベツ']</t>
  </si>
  <si>
    <t>['にんじん', 'キャベツ', '玉ねぎ']</t>
  </si>
  <si>
    <t>{'キャベツ': '20g', '玉ねぎ': '10g', 'にんじん': '10g', 'Ａ水': '3/4カップ', 'Ａ「丸鶏がらスープ」': '小さじ1', 'Ａ「AJINOMOTO ごま油好きの純正ごま油」': '少々', 'Ａこしょう': '少々'}</t>
  </si>
  <si>
    <t>{'キャベツ': 20.0, 'たまねぎ': 10.0, 'にんじん': 10.0, '水': 150.0, '乾燥スープ': 2.5, '食用油': 0, '他の調味料': 0}</t>
  </si>
  <si>
    <t>{'Energy': 10.242, 'Fat': 0.0728, 'carbohydrates': 2.5757, 'zinc': 0.0722, 'Folic acid': 16.757, 'Protein': 0.40540000000000004, 'Total fiber': 0.7186, 'Vitamin A': 70.545, 'Vitamin C': 8.21, 'Vitamin E': 0.0558, 'Calcium': 11.649000000000001, 'iron': 0.10110000000000001, 'Potassium': 78.7, 'Magnesium': 4.221, 'Saturated fat': 0.009030000000000002, 'cholesterol': 0.11900000000000001, 'Salt equivalent': 0.0122}</t>
  </si>
  <si>
    <t>{'refuse': 4.6, 'food_loss': 3.1447, 'over_removal': 2.3088, 'direct_disposal': 0.3336, 'leftover': 0.5287000000000001}</t>
  </si>
  <si>
    <t>{'穀類': 0, '魚介類': 0, '牛肉': 0, '豚肉': 0, '鶏肉': 0, 'ひき肉': 0, '他の生鮮肉': 0, '加工肉': 0, '乳類': 0, '卵類': 0, '野菜類': 40.0, 'きのこ類': 0, '豆類': 0, '藻類': 0, '果実類': 0, '調味料類': 2.5, '菓子類': 0, '調理食品類': 0, '嗜好飲料類': 0, '水': 150.0}</t>
  </si>
  <si>
    <t>キャベツの煮びたし</t>
  </si>
  <si>
    <r>
      <rPr>
        <u/>
        <sz val="10"/>
        <color indexed="8"/>
        <rFont val="Helvetica Neue"/>
        <family val="2"/>
      </rPr>
      <t>https://park.ajinomoto.co.jp/wp-content/uploads/2018/03/705976.jpeg</t>
    </r>
  </si>
  <si>
    <t>おいしいだしが油揚げにじゅわっと☆キャベツがたくさん食べられるほっこりおいしい煮びたしです♪たべたい、つくりたい、がきっと見つかる！人気レシピから、簡単時短レシピ、健康を考えたレシピなど、作る人を”もっと”応援します。</t>
  </si>
  <si>
    <t>['キャベツ  1/6個（200g）', '油揚げ  1枚', 'Ａ「ほんだし」  小さじ1/2', 'Ａ水  3/4カップ', 'Ａしょうゆ  小さじ2', 'Ａみりん  小さじ2']</t>
  </si>
  <si>
    <t>['（１）キャベツは３～４ｃｍ角に切る。油揚げは熱湯で油抜きをし、タテ半分に切り、１ｃｍ幅の短冊切りにする。', '（２）鍋にＡを入れて煮立て、（１）のキャベツを加えてサッと混ぜ、（１）の油揚げをのせてフタをし、中火で５分煮る。']</t>
  </si>
  <si>
    <t>{'@type': 'NutritionInformation', 'calories': '95kcal', 'carbohydrateContent': '7.8g', 'cholesterolContent': '0mg', 'fiberContent': '71g', 'proteinContent': '0g', 'sodiumContent': '0mg'}</t>
  </si>
  <si>
    <t>['和風', '10分以内', '副菜もう一品', '簡単・時短', 'ほんだし?', 'キャベツ']</t>
  </si>
  <si>
    <t>['油揚げ', 'キャベツ']</t>
  </si>
  <si>
    <t>{'キャベツ': '1/6個（200g）', '油揚げ': '1枚', 'Ａ「ほんだし」': '小さじ1/2', 'Ａ水': '3/4カップ', 'Ａしょうゆ': '小さじ2', 'Ａみりん': '小さじ2'}</t>
  </si>
  <si>
    <t>{'キャベツ': 200.0, '油揚げ・がんもどき': 30.0, '風味調味料': 1.5, '水': 150.0, 'しょう油': 12.0, '他の調味料': 12.0}</t>
  </si>
  <si>
    <t>{'Energy': 95.1525, 'Fat': 5.33225, 'carbohydrates': 7.77925, 'zinc': 0.60275, 'Folic acid': 71.085, 'Protein': 5.2765, 'Total fiber': 1.725, 'Vitamin A': 3.4, 'Vitamin C': 34.85, 'Vitamin E': 0.28075, 'Calcium': 85.225, 'iron': 0.8445, 'Potassium': 208.07, 'Magnesium': 38.57, 'Saturated fat': 0.6011000000000001, 'cholesterol': 0.17250000000000001, 'Salt equivalent': 1.1745}</t>
  </si>
  <si>
    <t>{'refuse': 30.0010256411, 'food_loss': 16.4734620513, 'over_removal': 11.39, 'direct_disposal': 1.9229938462, 'leftover': 3.3604682051}</t>
  </si>
  <si>
    <t>{'穀類': 0, '魚介類': 0, '牛肉': 0, '豚肉': 0, '鶏肉': 0, 'ひき肉': 0, '他の生鮮肉': 0, '加工肉': 0, '乳類': 0, '卵類': 0, '野菜類': 200.0, 'きのこ類': 0, '豆類': 30.0, '藻類': 0, '果実類': 0, '調味料類': 25.5, '菓子類': 0, '調理食品類': 0, '嗜好飲料類': 0, '水': 150.0}</t>
  </si>
  <si>
    <t>キャベツと卵の炒めもの</t>
  </si>
  <si>
    <r>
      <rPr>
        <u/>
        <sz val="10"/>
        <color indexed="8"/>
        <rFont val="Helvetica Neue"/>
        <family val="2"/>
      </rPr>
      <t>https://park.ajinomoto.co.jp/wp-content/uploads/2018/03/705973.jpeg</t>
    </r>
  </si>
  <si>
    <t>キャベツのシャキシャキ感とふんわり卵の食感が楽しいたべたい、つくりたい、がきっと見つかる！人気レシピから、簡単時短レシピ、健康を考えたレシピなど、作る人を”もっと”応援します。</t>
  </si>
  <si>
    <t>['キャベツ  250g', '卵  2個', 'ぬるま湯  大さじ1', '「味の素KKコンソメ」顆粒タイプ  小さじ1/4', 'Ａぬるま湯  大さじ2', 'Ａ「味の素KKコンソメ」顆粒タイプ  小さじ1/2', '「瀬戸のほんじお」  少々', 'こしょう  少々', '「AJINOMOTO サラダ油」  大さじ1']</t>
  </si>
  <si>
    <t>['（１）キャベツは３～４ｃｍ角に切る。ボウルに卵を溶きほぐし、ぬるま湯、「コンソメ」を混ぜる。', '（２）フライパンに油大さじ１／２を熱し、（１）の卵液を入れてふわっと炒めて取り出す。', '（３）フライパンに油大さじ１／２を熱し、（１）のキャベツを入れて炒め、Ａを加えて炒める。（２）の卵を戻し入れ、塩・こしょうで調味する。']</t>
  </si>
  <si>
    <t>{'@type': 'NutritionInformation', 'calories': '161kcal', 'carbohydrateContent': '6.1g', 'cholesterolContent': '191mg', 'fiberContent': '108g', 'proteinContent': '0g', 'sodiumContent': '0mg'}</t>
  </si>
  <si>
    <t>['メイン料理', '栄養バランス', '10分以内', '洋風', '料理初心者', '簡単・時短', '味の素KK コンソメ', '卵', '瀬戸のほんじお?', 'キャベツ']</t>
  </si>
  <si>
    <t>{'キャベツ': '250g', '卵': '2個', 'ぬるま湯': '大さじ1', '「味の素KKコンソメ」顆粒タイプ': '小さじ1/4', 'Ａぬるま湯': '大さじ2', 'Ａ「味の素KKコンソメ」顆粒タイプ': '小さじ1/2', '「瀬戸のほんじお」': '少々', 'こしょう': '少々', '「AJINOMOTO サラダ油」': '大さじ1'}</t>
  </si>
  <si>
    <t>{'キャベツ': 250.0, '卵': 120.0, '水': 45.0, '風味調味料': 1.9875, '食塩': 0, '他の調味料': 0, '食用油': 12.0}</t>
  </si>
  <si>
    <t>{'Energy': 150.394125, 'Fat': 11.47669375, 'carbohydrates': 6.04641875, 'zinc': 0.784075, 'Folic acid': 108.298125, 'Protein': 7.77185, 'Total fiber': 1.9125, 'Vitamin A': 112.61, 'Vitamin C': 43.5625, 'Vitamin E': 1.55705, 'Calcium': 69.721625, 'iron': 1.1007, 'Potassium': 281.666875, 'Magnesium': 20.3629375, 'Saturated fat': 2.28956875, 'cholesterol': 191.1095625, 'Salt equivalent': 0.766875}</t>
  </si>
  <si>
    <t>{'refuse': 54.3, 'food_loss': 20.8615375, 'over_removal': 15.0631, 'direct_disposal': 2.130825, 'leftover': 3.7769125}</t>
  </si>
  <si>
    <t>{'穀類': 0, '魚介類': 0, '牛肉': 0, '豚肉': 0, '鶏肉': 0, 'ひき肉': 0, '他の生鮮肉': 0, '加工肉': 0, '乳類': 0, '卵類': 120.0, '野菜類': 250.0, 'きのこ類': 0, '豆類': 0, '藻類': 0, '果実類': 0, '調味料類': 13.9875, '菓子類': 0, '調理食品類': 0, '嗜好飲料類': 0, '水': 45.0}</t>
  </si>
  <si>
    <t>キャベツときゅうりのコールスローサラダ</t>
  </si>
  <si>
    <r>
      <rPr>
        <u/>
        <sz val="10"/>
        <color indexed="8"/>
        <rFont val="Helvetica Neue"/>
        <family val="2"/>
      </rPr>
      <t>https://park.ajinomoto.co.jp/wp-content/uploads/2018/03/705216.jpeg</t>
    </r>
  </si>
  <si>
    <t>キャベツやきゅうりを使った人気の副菜レシピです。たべたい、つくりたい、がきっと見つかる！人気レシピから、簡単時短レシピ、健康を考えたレシピなど、作る人を”もっと”応援します。</t>
  </si>
  <si>
    <t>['キャベツ  4枚', 'ホールコーン缶  大さじ4', '「ピュアセレクト マヨネーズ」  大さじ3', 'きゅうり  1本', '「瀬戸のほんじお」  小さじ1/4', 'こしょう  少々']</t>
  </si>
  <si>
    <t>['（１）キャベツは芯を取り、短冊切りにする。きゅうりはしま目に皮をむいて、小口切りにする。', '（２）（１）のキャベツ・きゅうりに塩をふって、しっかりもみ込む。しんなりしたら、水気をきる。', '（３）ボウルに（２）のキャベツ・きゅうりを入れ、汁気をきったコーン缶を合わせ、「ピュアセレクトマヨネーズ」、こしょうであえる。', '＊キャベツ・きゅうりに塩をまぶし、しっかりもみ込みましょう。', '＊前日に作っておくとさらに味がしっかりしみ込みます。']</t>
  </si>
  <si>
    <t>{'@type': 'NutritionInformation', 'calories': '104kcal', 'carbohydrateContent': '6.2g', 'cholesterolContent': '4mg', 'fiberContent': '48g', 'proteinContent': '0g', 'sodiumContent': '0mg'}</t>
  </si>
  <si>
    <t>['10分以内', '副菜もう一品', '洋風', '火を使わない', 'サラダ', '簡単・時短', 'ピュアセレクト?', '瀬戸のほんじお?', 'キャベツ', 'きゅうり']</t>
  </si>
  <si>
    <t>['キャベツ', 'きゅうり']</t>
  </si>
  <si>
    <t>{'キャベツ': '4枚', 'ホールコーン缶': '大さじ4', '「ピュアセレクト マヨネーズ」': '大さじ3', 'きゅうり': '1本', '「瀬戸のほんじお」': '小さじ1/4', 'こしょう': '少々'}</t>
  </si>
  <si>
    <t>{'キャベツ': 200.0, '他の野菜・海藻加工品のその他': 64.0, 'マヨネーズ・マヨネーズ風調味料': 45.0, 'きゅうり': 100.0, '食塩': 1.25, '他の調味料': 0}</t>
  </si>
  <si>
    <t>{'Energy': 99.8525, 'Fat': 8.7395, 'carbohydrates': 6.198, 'zinc': 0.2525, 'Folic acid': 42.2675, 'Protein': 1.323, 'Total fiber': 1.5625, 'Vitamin A': 12.06, 'Vitamin C': 21.175, 'Vitamin E': 1.5945, 'Calcium': 25.93375, 'iron': 0.29875, 'Potassium': 156.575, 'Magnesium': 11.98625, 'Saturated fat': 0.7098249999999999, 'cholesterol': 6.1875, 'Salt equivalent': 0.6046874999999999}</t>
  </si>
  <si>
    <t>{'refuse': 32.0, 'food_loss': 30.92725, 'over_removal': 22.244, 'direct_disposal': 3.2655, 'leftover': 5.74975}</t>
  </si>
  <si>
    <t>{'穀類': 0, '魚介類': 0, '牛肉': 0, '豚肉': 0, '鶏肉': 0, 'ひき肉': 0, '他の生鮮肉': 0, '加工肉': 0, '乳類': 0, '卵類': 0, '野菜類': 364.0, 'きのこ類': 0, '豆類': 0, '藻類': 0, '果実類': 0, '調味料類': 46.25, '菓子類': 0, '調理食品類': 0, '嗜好飲料類': 0, '水': 0}</t>
  </si>
  <si>
    <t>たっぷりキャベツのぺペロンチーノ</t>
  </si>
  <si>
    <r>
      <rPr>
        <u/>
        <sz val="10"/>
        <color indexed="8"/>
        <rFont val="Helvetica Neue"/>
        <family val="2"/>
      </rPr>
      <t>https://park.ajinomoto.co.jp/wp-content/uploads/2018/03/703907.jpeg</t>
    </r>
  </si>
  <si>
    <t>「味の素KKコンソメ」がキャベツの甘みを引き立てます！たべたい、つくりたい、がきっと見つかる！人気レシピから、簡単時短レシピ、健康を考えたレシピなど、作る人を”もっと”応援します。</t>
  </si>
  <si>
    <t>['スパゲッティ・1.6mm  320g', 'キャベツ  8枚（480g）', 'にんにく  2かけ（20g）', '「味の素KKコンソメ」顆粒タイプ  小さじ4', '赤唐がらし・5mm幅の輪切り  2本分', '水  3ﾘｯﾄﾙ', '「瀬戸のほんじお」  少々', 'こしょう  少々', '「AJINOMOTO オリーブオイル」  大さじ2']</t>
  </si>
  <si>
    <t>['（１）キャベツはひと口大のザク切りにし、にんにくは薄切りにする。', '（２）鍋に水、「コンソメ」小さじ２を沸騰させ、スパゲッティを表示時間より１分短めにゆで、ゆで汁をカップ１／４とっておく。', '（３）フライパンにオリーブオイル、（１）のにんにくを入れ、弱火でカリカリになるまで炒め、取り出す。', '（４）赤唐がらしを加え、（１）のキャベツ、「コンソメ」小さじ２を加えてしんなりするまで炒める。', '（５）（２）のスパゲッティ・ゆで汁、（３）のにんにくを加え、塩・こしょうで味を調える。']</t>
  </si>
  <si>
    <t>{'@type': 'NutritionInformation', 'calories': '393kcal', 'carbohydrateContent': '73.4g', 'cholesterolContent': '0mg', 'fiberContent': '106g', 'proteinContent': '0g', 'sodiumContent': '0mg'}</t>
  </si>
  <si>
    <t>['栄養バランス', '洋風', '20分以内', '主食', '麺料理', '子どもに人気', '野菜たっぷり', '味の素KK コンソメ', 'パスタ', '瀬戸のほんじお?', 'キャベツ']</t>
  </si>
  <si>
    <t>{'スパゲッティ・1.6mm': '320g', 'キャベツ': '8枚（480g）', 'にんにく': '2かけ（20g）', '「味の素KKコンソメ」顆粒タイプ': '小さじ4', '赤唐がらし・5mm幅の輪切り': '2本分', '水': '3ﾘｯﾄﾙ', '「瀬戸のほんじお」': '少々', 'こしょう': '少々', '「AJINOMOTO オリーブオイル」': '大さじ2'}</t>
  </si>
  <si>
    <t>{'スパゲッティ': 320.0, 'キャベツ': 480.0, '他の根菜': 20.0, '風味調味料': 10.6, '他の野菜のその他': 1.0, '水': 3000.0, '食塩': 0, '他の調味料': 0, '食用油': 24.0}</t>
  </si>
  <si>
    <t>{'Energy': 363.6035, 'Fat': 7.7176, 'carbohydrates': 66.0213, 'zinc': 1.45475, 'Folic acid': 94.6375, 'Protein': 12.22835, 'Total fiber': 6.5541, 'Vitamin A': 9.53, 'Vitamin C': 42.3685, 'Vitamin E': 0.88375, 'Calcium': 59.877, 'iron': 1.5006, 'Potassium': 399.77, 'Magnesium': 60.7215, 'Saturated fat': 1.13967, 'cholesterol': 0.1855, 'Salt equivalent': 1.4946000000000002}</t>
  </si>
  <si>
    <t>{'refuse': 74.93811305, 'food_loss': 42.0936460516, 'over_removal': 28.5461464256, 'direct_disposal': 5.1781569825, 'leftover': 8.7954045303}</t>
  </si>
  <si>
    <t>{'穀類': 320.0, '魚介類': 0, '牛肉': 0, '豚肉': 0, '鶏肉': 0, 'ひき肉': 0, '他の生鮮肉': 0, '加工肉': 0, '乳類': 0, '卵類': 0, '野菜類': 501.0, 'きのこ類': 0, '豆類': 0, '藻類': 0, '果実類': 0, '調味料類': 34.6, '菓子類': 0, '調理食品類': 0, '嗜好飲料類': 0, '水': 3000.0}</t>
  </si>
  <si>
    <t>キャベツとベーコンのスープスパゲッティ</t>
  </si>
  <si>
    <r>
      <rPr>
        <u/>
        <sz val="10"/>
        <color indexed="8"/>
        <rFont val="Helvetica Neue"/>
        <family val="2"/>
      </rPr>
      <t>https://park.ajinomoto.co.jp/wp-content/uploads/2018/03/702618.jpeg</t>
    </r>
  </si>
  <si>
    <t>コンソメで簡単♪ササッと作れるシンプルパスタ◎たべたい、つくりたい、がきっと見つかる！人気レシピから、簡単時短レシピ、健康を考えたレシピなど、作る人を”もっと”応援します。</t>
  </si>
  <si>
    <t>['キャベツ  4枚（200g）', 'ベーコンスライス  4枚', 'スパゲッティ  200g', 'Ａ「味の素KKコンソメ」固形タイプ  1個', 'Ａ「瀬戸のほんじお」  小さじ2', 'にんにくの薄切り  1かけ分', '赤唐がらし（乾）  1本', '「味の素KKコンソメ」固形タイプ  1個', 'スパゲッティのゆで汁  2カップ', '「AJINOMOTO オリーブオイル」  大さじ3', '「瀬戸のほんじお」  少々', 'こしょう  少々']</t>
  </si>
  <si>
    <t>['（１）キャベツはザク切り、ベーコンは３～４ｃｍ長さに切る。  ', '（２）鍋に湯２リットルを沸かし、Ａを加え、スパゲッティを表示の時間より１分短くゆでる。ゆで汁は残しておく。 ', '（３）フライパンにオリーブオイル、にんにくを入れ、弱火で炒める。香りが出たら、（１）のベーコン、赤唐がらしを加えて炒める。', '（４）（１）のキャベツ、「コンソメ」、ゆで汁を加えてサッと煮る。さらに（２）のスパゲッティを加えて煮て、塩・こしょうで調味する。 ']</t>
  </si>
  <si>
    <t>{'@type': 'NutritionInformation', 'calories': '730kcal', 'carbohydrateContent': '81g', 'cholesterolContent': '20mg', 'fiberContent': '95g', 'proteinContent': '0g', 'sodiumContent': '0mg'}</t>
  </si>
  <si>
    <t>['洋風', '20分以内', '主食', '麺料理', '子どもに人気', '味の素KK コンソメ', 'パスタ', '瀬戸のほんじお?', 'キャベツ']</t>
  </si>
  <si>
    <t>{'キャベツ': '4枚（200g）', 'ベーコンスライス': '4枚', 'スパゲッティ': '200g', 'Ａ「味の素KKコンソメ」固形タイプ': '1個', 'Ａ「瀬戸のほんじお」': '小さじ2', 'にんにくの薄切り': '1かけ分', '赤唐がらし（乾）': '1本', '「味の素KKコンソメ」固形タイプ': '1個', 'スパゲッティのゆで汁': '2カップ', '「AJINOMOTO オリーブオイル」': '大さじ3', '「瀬戸のほんじお」': '少々', 'こしょう': '少々'}</t>
  </si>
  <si>
    <t>{'キャベツ': 200.0, 'ベーコン': 80.0, 'スパゲッティ': 200.0, '風味調味料': 10.6, '食塩': 10.0, '他の根菜': 10.0, '他の野菜のその他': 0.5, '水': 400.0, '食用油': 36.0, '他の調味料': 0}</t>
  </si>
  <si>
    <t>{'Energy': 704.6635, 'Fat': 35.90885, 'carbohydrates': 81.26855, 'zinc': 2.43545, 'Folic acid': 84.8545, 'Protein': 19.86395, 'Total fiber': 7.344, 'Vitamin A': 13.25, 'Vitamin C': 49.3985, 'Vitamin E': 2.09185, 'Calcium': 60.25, 'iron': 1.9696, 'Potassium': 499.805, 'Magnesium': 77.574, 'Saturated fat': 8.8449, 'cholesterol': 20.0, 'Salt equivalent': 8.0646}</t>
  </si>
  <si>
    <t>{'refuse': 31.469056525, 'food_loss': 20.7089230258, 'over_removal': 11.9950732128, 'direct_disposal': 3.1748784913, 'leftover': 5.7980022652}</t>
  </si>
  <si>
    <t>{'穀類': 200.0, '魚介類': 0, '牛肉': 0, '豚肉': 0, '鶏肉': 0, 'ひき肉': 0, '他の生鮮肉': 0, '加工肉': 80.0, '乳類': 0, '卵類': 0, '野菜類': 210.5, 'きのこ類': 0, '豆類': 0, '藻類': 0, '果実類': 0, '調味料類': 56.6, '菓子類': 0, '調理食品類': 0, '嗜好飲料類': 0, '水': 400.0}</t>
  </si>
  <si>
    <t>たっぷり野菜のミネストローネ</t>
  </si>
  <si>
    <r>
      <rPr>
        <u/>
        <sz val="10"/>
        <color indexed="8"/>
        <rFont val="Helvetica Neue"/>
        <family val="2"/>
      </rPr>
      <t>https://park.ajinomoto.co.jp/wp-content/uploads/2018/03/701794.jpeg</t>
    </r>
  </si>
  <si>
    <t>「コンソメ」でコトコト煮込んで♪野菜の甘みがしみ込んだ具だくさんの満足スープです☆たべたい、つくりたい、がきっと見つかる！人気レシピから、簡単時短レシピ、健康を考えたレシピなど、作る人を”もっと”応援します。</t>
  </si>
  <si>
    <t>['じゃがいも  1個', 'にんじん  1/2本', '玉ねぎ  1/2個', 'キャベツ  2枚', 'にんにくのみじん切り  大さじ1', 'ホールトマト缶  200g', 'Ａ水  4・1/2カップ', 'Ａ「味の素KKコンソメ」固形タイプ  3個', '「瀬戸のほんじお」  少々', 'こしょう  少々', '「AJINOMOTO オリーブオイル」  大さじ1', 'パセリのみじん切り  適量']</t>
  </si>
  <si>
    <t>['（１）じゃがいも、にんじん、玉ねぎ、キャベツは１ｃｍ角に切る。', '（２）鍋ににんにく、オリーブオイルを入れて熱し、香りが出たら（１）を加えて炒める。野菜がしんなりしたら、ホールトマトをつぶしながら加え、Ａを加えて煮立てる。', '（３）中火で１０分ほど煮て、塩・こしょうで味を調える。器に盛り、パセリを散らす。']</t>
  </si>
  <si>
    <t>{'@type': 'NutritionInformation', 'calories': '94kcal', 'carbohydrateContent': '15.3g', 'cholesterolContent': '0mg', 'fiberContent': '47g', 'proteinContent': '0g', 'sodiumContent': '0mg'}</t>
  </si>
  <si>
    <t>['洋風', '汁物・スープ', '具だくさん汁物', '味の素KK コンソメ', 'ミネストローネ', '瀬戸のほんじお?', 'トマト缶', 'じゃがいも']</t>
  </si>
  <si>
    <t>['にんじん', 'じゃがいも', 'キャベツ', '玉ねぎ']</t>
  </si>
  <si>
    <t>{'じゃがいも': '1個', 'にんじん': '1/2本', '玉ねぎ': '1/2個', 'キャベツ': '2枚', 'にんにくのみじん切り': '大さじ1', 'ホールトマト缶': '200g', 'Ａ水': '4・1/2カップ', 'Ａ「味の素KKコンソメ」固形タイプ': '3個', '「瀬戸のほんじお」': '少々', 'こしょう': '少々', '「AJINOMOTO オリーブオイル」': '大さじ1', 'パセリのみじん切り': '適量'}</t>
  </si>
  <si>
    <t>{'じゃがいも': 150.0, 'にんじん': 87.5, 'たまねぎ': 100.0, 'キャベツ': 100.0, '他の根菜': 10.0, 'トマト': 200.0, '水': 900.0, '風味調味料': 15.9, '食塩': 0, '他の調味料': 0, '食用油': 12.0, '他の葉茎菜': 0}</t>
  </si>
  <si>
    <t>{'Energy': 88.0943125, 'Fat': 3.4369625, 'carbohydrates': 15.45431875, 'zinc': 0.2783625, 'Folic acid': 45.2326875, 'Protein': 2.20188125, 'Total fiber': 5.7703500000000005, 'Vitamin A': 177.575, 'Vitamin C': 27.298625, 'Vitamin E': 0.967325, 'Calcium': 26.41075, 'iron': 0.7820374999999999, 'Potassium': 436.88375, 'Magnesium': 22.066875, 'Saturated fat': 0.51919625, 'cholesterol': 0.23500000000000001, 'Salt equivalent': 1.7384187500000001}</t>
  </si>
  <si>
    <t>{'refuse': 38.683333333, 'food_loss': 55.3974166667, 'over_removal': 42.4454666667, 'direct_disposal': 5.57475, 'leftover': 7.5647666667}</t>
  </si>
  <si>
    <t>{'穀類': 0, '魚介類': 0, '牛肉': 0, '豚肉': 0, '鶏肉': 0, 'ひき肉': 0, '他の生鮮肉': 0, '加工肉': 0, '乳類': 0, '卵類': 0, '野菜類': 647.5, 'きのこ類': 0, '豆類': 0, '藻類': 0, '果実類': 0, '調味料類': 27.9, '菓子類': 0, '調理食品類': 0, '嗜好飲料類': 0, '水': 900.0}</t>
  </si>
  <si>
    <t>ほうれん草とベーコンのクリームパスタ</t>
  </si>
  <si>
    <r>
      <rPr>
        <u/>
        <sz val="10"/>
        <color indexed="8"/>
        <rFont val="Helvetica Neue"/>
        <family val="2"/>
      </rPr>
      <t>https://park.ajinomoto.co.jp/wp-content/uploads/2019/07/801591.jpeg</t>
    </r>
  </si>
  <si>
    <t>2019-07-11</t>
  </si>
  <si>
    <t>ほうれん草のみどり鮮やかクリームパスタ☆子どもも大人も大喜びの１品です♪たべたい、つくりたい、がきっと見つかる！人気レシピから、簡単時短レシピ、健康を考えたレシピなど、作る人を”もっと”応援します。</t>
  </si>
  <si>
    <t>['スパゲッティ  160g', 'ベーコンスライス  2枚', '玉ねぎ  100g', 'ほうれん草  1/2束（100g）', '薄力粉  大さじ1', 'Ａ牛乳  300ml', 'Ａ「味の素KKコンソメ」顆粒タイプ  小さじ2', '「AJINOMOTO オリーブオイル エクストラバージン」  大さじ2', '「AJINOMOTO オリーブオイル エクストラバージン」  適量']</t>
  </si>
  <si>
    <t>['（１）ベーコンは１ｃｍ幅に切る。玉ねぎは薄切りにし、ほうれん草は２ｃｍ長さに切る。', '（２）鍋に水（１．５リットル）を沸かし、塩大さじ１（分量外）を加え、沸騰したら、スパゲッティを表示時間より１分短めにゆで、ザルに上げて水気をきる。', '（３）フライパンにオリーブオイル大さじ２を熱し、（１）のベーコン・玉ねぎを入れて炒める。しんなりしたら、（１）のほうれん草を加えて炒め合わせ、全体に火が通ったら、薄力粉を加える。', '（４）さらに１分ほど炒め、Ａを加えて煮立たせ、１分ほどとろみがつくまで煮る。', '（５）（２）のスパゲッティを加え、火にかけながら、ソースにしっかりとからめる。', '（６）器に盛り、オリーブオイルをたらす。', '＊ベーコンはハムに代えてもおいしくお作りいただけます。', '＊お好みで黒こしょうやレモンをしぼってお召し上がりください。']</t>
  </si>
  <si>
    <t>{'@type': 'NutritionInformation', 'calories': '648kcal', 'carbohydrateContent': '81.9g', 'cholesterolContent': '29mg', 'fiberContent': '118g', 'proteinContent': '0g', 'sodiumContent': '0mg'}</t>
  </si>
  <si>
    <t>['洋風', '20分以内', '濃厚・こってり', '主食', '麺料理', '子どもに人気', 'ベーコン', '味の素KK コンソメ', '牛乳', 'ほうれん草', '小麦粉']</t>
  </si>
  <si>
    <t>['玉ねぎ', 'パスタ']</t>
  </si>
  <si>
    <t>{'スパゲッティ': '160g', 'ベーコンスライス': '2枚', '玉ねぎ': '100g', 'ほうれん草': '1/2束（100g）', '薄力粉': '大さじ1', 'Ａ牛乳': '300ml', 'Ａ「味の素KKコンソメ」顆粒タイプ': '小さじ2', '「AJINOMOTO オリーブオイル エクストラバージン」': '適量'}</t>
  </si>
  <si>
    <t>{'スパゲッティ': 160.0, 'ベーコン': 40.0, 'たまねぎ': 100.0, 'ほうれんそう': 100.0, '小麦粉': 9.0, '牛乳': 300.0, '風味調味料': 5.3, '食用油': 0}</t>
  </si>
  <si>
    <t>{'Energy': 516.814, 'Fat': 17.35715, 'carbohydrates': 75.18405, 'zinc': 2.5931, 'Folic acid': 117.426, 'Protein': 20.8379, 'Total fiber': 6.3975, 'Vitamin A': 239.0, 'Vitamin C': 27.54, 'Vitamin E': 1.4685000000000001, 'Calcium': 257.335, 'iron': 2.4747, 'Potassium': 803.515, 'Magnesium': 103.7945, 'Saturated fat': 8.50253, 'cholesterol': 36.1555, 'Salt equivalent': 2.0446}</t>
  </si>
  <si>
    <t>{'refuse': 16.0, 'food_loss': 21.1151, 'over_removal': 11.698, 'direct_disposal': 4.1838, 'leftover': 5.3673}</t>
  </si>
  <si>
    <t>{'穀類': 169.0, '魚介類': 0, '牛肉': 0, '豚肉': 0, '鶏肉': 0, 'ひき肉': 0, '他の生鮮肉': 0, '加工肉': 40.0, '乳類': 300.0, '卵類': 0, '野菜類': 200.0, 'きのこ類': 0, '豆類': 0, '藻類': 0, '果実類': 0, '調味料類': 5.3, '菓子類': 0, '調理食品類': 0, '嗜好飲料類': 0, '水': 0}</t>
  </si>
  <si>
    <t>['煮', '茹', '焼']</t>
  </si>
  <si>
    <t>人参とろとろ中華スープ</t>
  </si>
  <si>
    <r>
      <rPr>
        <u/>
        <sz val="10"/>
        <color indexed="8"/>
        <rFont val="Helvetica Neue"/>
        <family val="2"/>
      </rPr>
      <t>https://park.ajinomoto.co.jp/wp-content/uploads/2018/06/801090.jpeg</t>
    </r>
  </si>
  <si>
    <t>2018-06-29</t>
  </si>
  <si>
    <t>にんじんと玉ねぎで！とろみがついた中華スープにふわふわ卵がたまらない♪たべたい、つくりたい、がきっと見つかる！人気レシピから、簡単時短レシピ、健康を考えたレシピなど、作る人を”もっと”応援します。</t>
  </si>
  <si>
    <t>['にんじん  1/2本（正味80g）', '玉ねぎ  1/2個（正味80g）', 'しょうがのみじん切り  8g', 'Ａ水  400ml', 'Ａ「丸鶏がらスープ」  大さじ1', 'Ｂ水  大さじ1', 'Ｂ片栗粉  小さじ1', '卵  1個', '小ねぎの小口切り  10g', '「AJINOMOTO ごま油好きの純正ごま油」  大さじ1', 'いり白ごま  少々']</t>
  </si>
  <si>
    <t>['（１）にんじん、玉ねぎは薄切りにする。卵は割りほぐす。', '（２）鍋にＡ、（１）のにんじん・玉ねぎ、しょうがを入れて火にかけ、野菜がやわらかくなったら、Ｂの水溶き片栗粉を加えて煮立たせ、（１）の溶き卵を流し入れる。', '（３）器に盛り、小ねぎ、ごま油を加え、ごまをふる。']</t>
  </si>
  <si>
    <t>{'@type': 'NutritionInformation', 'calories': '141kcal', 'carbohydrateContent': '10g', 'cholesterolContent': '96mg', 'fiberContent': '33g', 'proteinContent': '0g', 'sodiumContent': '0mg'}</t>
  </si>
  <si>
    <t>['20分以内', '汁物・スープ', '中華風', '具だくさん汁物', '丸鶏がらスープ', '玉ねぎ', 'にんじん']</t>
  </si>
  <si>
    <t>['卵', 'にんじん', '玉ねぎ']</t>
  </si>
  <si>
    <t>{'にんじん': '1/2本（正味80g）', '玉ねぎ': '1/2個（正味80g）', 'しょうがのみじん切り': '8g', 'Ａ水': '400ml', 'Ａ「丸鶏がらスープ」': '大さじ1', 'Ｂ水': '大さじ1', 'Ｂ片栗粉': '小さじ1', '卵': '1個', '小ねぎの小口切り': '10g', '「AJINOMOTO ごま油好きの純正ごま油」': '大さじ1', 'いり白ごま': '少々'}</t>
  </si>
  <si>
    <t>{'にんじん': 80.0, 'たまねぎ': 80.0, '他の根菜': 8.0, '水': 415.0, '乾燥スープ': 7.5, '他の乾物・海藻': 3.0, '卵': 60.0, 'ねぎ': 10.0, '食用油': 9.0}</t>
  </si>
  <si>
    <t>{'Energy': 110.0725, 'Fat': 7.2864, 'carbohydrates': 8.5482, 'zinc': 0.45330000000000004, 'Folic acid': 32.161, 'Protein': 3.94925, 'Total fiber': 1.8301, 'Vitamin A': 342.1275, 'Vitamin C': 7.004, 'Vitamin E': 0.5703, 'Calcium': 34.2405, 'iron': 0.6556500000000001, 'Potassium': 232.14, 'Magnesium': 11.6005, 'Saturated fat': 1.501765, 'cholesterol': 95.8735, 'Salt equivalent': 0.14575000000000002}</t>
  </si>
  <si>
    <t>{'refuse': 23.065087719, 'food_loss': 15.2492801755, 'over_removal': 10.8534733334, 'direct_disposal': 1.6362694737, 'leftover': 2.7992907018}</t>
  </si>
  <si>
    <t>{'穀類': 0, '魚介類': 0, '牛肉': 0, '豚肉': 0, '鶏肉': 0, 'ひき肉': 0, '他の生鮮肉': 0, '加工肉': 0, '乳類': 0, '卵類': 60.0, '野菜類': 178.0, 'きのこ類': 0, '豆類': 0, '藻類': 3.0, '果実類': 0, '調味料類': 16.5, '菓子類': 0, '調理食品類': 0, '嗜好飲料類': 0, '水': 415.0}</t>
  </si>
  <si>
    <t>まるごとたまねぎのスープ野菜</t>
  </si>
  <si>
    <r>
      <rPr>
        <u/>
        <sz val="10"/>
        <color indexed="8"/>
        <rFont val="Helvetica Neue"/>
        <family val="2"/>
      </rPr>
      <t>https://park.ajinomoto.co.jp/wp-content/uploads/2018/03/800457.jpeg</t>
    </r>
  </si>
  <si>
    <t>「味の素KKコンソメ」を使ってまるごとたまねぎスープ！お家にあるいつもの野菜が華やかスープに大変身☆たべたい、つくりたい、がきっと見つかる！人気レシピから、簡単時短レシピ、健康を考えたレシピなど、作る人を”もっと”応援します。</t>
  </si>
  <si>
    <t>['玉ねぎ  2個', 'ベーコン  2枚', 'Ａ水  300ml', 'Ａ「味の素KKコンソメ」固形タイプ  1個', '「AJINOMOTO オリーブオイル」  大さじ1', 'パセリのみじん切り  少々', '粗びき黒こしょう  少々']</t>
  </si>
  <si>
    <t>['（１）玉ねぎは皮をむいてラップで包み、電子レンジ（６００Ｗ）で５分ほど加熱する。ベーコンは細めの短冊切りにする。', '（２）鍋にオリーブオイル、（１）のベーコンを入れて炒め、Ａを加えてひと煮立ちさせる。「コンソメ」が溶けたら、（１）の玉ねぎを加えて３分ほど煮る。', '（３）器に盛り、パセリ、粗びき黒こしょうをふる。']</t>
  </si>
  <si>
    <t>{'@type': 'NutritionInformation', 'calories': '211kcal', 'carbohydrateContent': '16.9g', 'cholesterolContent': '12mg', 'fiberContent': '28g', 'proteinContent': '0g', 'sodiumContent': '0mg'}</t>
  </si>
  <si>
    <t>['洋風', '20分以内', '汁物・スープ', '具だくさん汁物', '野菜たっぷり', '味の素KK コンソメ', '玉ねぎ']</t>
  </si>
  <si>
    <t>['玉ねぎ']</t>
  </si>
  <si>
    <t>{'玉ねぎ': '2個', 'ベーコン': '2枚', 'Ａ水': '300ml', 'Ａ「味の素KKコンソメ」固形タイプ': '1個', '「AJINOMOTO オリーブオイル」': '大さじ1', 'パセリのみじん切り': '少々', '粗びき黒こしょう': '少々'}</t>
  </si>
  <si>
    <t>{'たまねぎ': 400.0, 'ベーコン': 40.0, '水': 300.0, '風味調味料': 5.3, '食用油': 12.0, '他の葉茎菜': 0, '他の調味料': 0}</t>
  </si>
  <si>
    <t>{'Energy': 201.8545, 'Fat': 14.12195, 'carbohydrates': 16.96765, 'zinc': 0.73865, 'Folic acid': 28.824, 'Protein': 4.6455, 'Total fiber': 2.82795, 'Vitamin A': 2.1, 'Vitamin C': 20.16, 'Vitamin E': 0.58255, 'Calcium': 33.849, 'iron': 0.6946, 'Potassium': 329.3, 'Magnesium': 21.0235, 'Saturated fat': 3.8343800000000003, 'cholesterol': 11.88, 'Salt equivalent': 1.5448}</t>
  </si>
  <si>
    <t>{'refuse': 24.0, 'food_loss': 34.0681, 'over_removal': 25.192, 'direct_disposal': 3.7358000000000002, 'leftover': 5.5563}</t>
  </si>
  <si>
    <t>{'穀類': 0, '魚介類': 0, '牛肉': 0, '豚肉': 0, '鶏肉': 0, 'ひき肉': 0, '他の生鮮肉': 0, '加工肉': 40.0, '乳類': 0, '卵類': 0, '野菜類': 400.0, 'きのこ類': 0, '豆類': 0, '藻類': 0, '果実類': 0, '調味料類': 17.3, '菓子類': 0, '調理食品類': 0, '嗜好飲料類': 0, '水': 300.0}</t>
  </si>
  <si>
    <t>トマトと玉ねぎの中華スープ</t>
  </si>
  <si>
    <r>
      <rPr>
        <u/>
        <sz val="10"/>
        <color indexed="8"/>
        <rFont val="Helvetica Neue"/>
        <family val="2"/>
      </rPr>
      <t>https://park.ajinomoto.co.jp/wp-content/uploads/2018/03/800339.jpeg</t>
    </r>
  </si>
  <si>
    <t>トマトと玉ねぎで！ごま油が香る本格中華スープです☆たべたい、つくりたい、がきっと見つかる！人気レシピから、簡単時短レシピ、健康を考えたレシピなど、作る人を”もっと”応援します。</t>
  </si>
  <si>
    <t>['トマト  1個（200g）', '玉ねぎ  1/2個（100g）', 'Ａ水  3カップ', 'Ａトマトケチャップ  小さじ4', 'Ａ「丸鶏がらスープ」  小さじ4', '溶き卵  1個分', '「AJINOMOTO ごま油好きの純正ごま油」  少々', '粗びき黒こしょう  少々']</t>
  </si>
  <si>
    <t>['（１）トマトはひと口大に切り、玉ねぎは薄切りにする。', '（２）鍋にＡ、（１）の玉ねぎを入れて火にかけ、玉ねぎに火が通ったら、（１）のトマトを加えて２～３分煮て、溶き卵を回し入れる。', '（３）器に盛り、仕上げにごま油、こしょうをふる。']</t>
  </si>
  <si>
    <t>{'@type': 'NutritionInformation', 'calories': '45kcal', 'carbohydrateContent': '6.4g', 'cholesterolContent': '46mg', 'fiberContent': '21g', 'proteinContent': '0g', 'sodiumContent': '0mg'}</t>
  </si>
  <si>
    <t>['10分以内', '汁物・スープ', '中華風', '具だくさん汁物', '簡単・時短', '丸鶏がらスープ', '玉ねぎ', 'トマト']</t>
  </si>
  <si>
    <t>['卵', '玉ねぎ']</t>
  </si>
  <si>
    <t>{'トマト': '1個（200g）', '玉ねぎ': '1/2個（100g）', 'Ａ水': '3カップ', 'Ａトマトケチャップ': '小さじ4', 'Ａ「丸鶏がらスープ」': '小さじ4', '溶き卵': '1個分', '「AJINOMOTO ごま油好きの純正ごま油」': '少々', '粗びき黒こしょう': '少々'}</t>
  </si>
  <si>
    <t>{'トマト': 200.0, 'たまねぎ': 100.0, '水': 600.0, 'ケチャップ': 20.0, '乾燥スープ': 10.0, '卵': 60.0, '食用油': 0, '他の調味料': 0}</t>
  </si>
  <si>
    <t>{'Energy': 41.248, 'Fat': 1.4078, 'carbohydrates': 5.6851, 'zinc': 0.2474, 'Folic acid': 21.216, 'Protein': 2.2508, 'Total fiber': 0.9225000000000001, 'Vitamin A': 51.09, 'Vitamin C': 9.32, 'Vitamin E': 0.7042, 'Calcium': 14.149, 'iron': 0.3885, 'Potassium': 174.37, 'Magnesium': 8.695, 'Saturated fat': 0.41878000000000004, 'cholesterol': 47.99, 'Salt equivalent': 0.2091}</t>
  </si>
  <si>
    <t>{'refuse': 20.4, 'food_loss': 26.128, 'over_removal': 18.3508, 'direct_disposal': 2.8752, 'leftover': 4.9444}</t>
  </si>
  <si>
    <t>{'穀類': 0, '魚介類': 0, '牛肉': 0, '豚肉': 0, '鶏肉': 0, 'ひき肉': 0, '他の生鮮肉': 0, '加工肉': 0, '乳類': 0, '卵類': 60.0, '野菜類': 300.0, 'きのこ類': 0, '豆類': 0, '藻類': 0, '果実類': 0, '調味料類': 30.0, '菓子類': 0, '調理食品類': 0, '嗜好飲料類': 0, '水': 600.0}</t>
  </si>
  <si>
    <t>レンチントマトのコンソメスープ</t>
  </si>
  <si>
    <r>
      <rPr>
        <u/>
        <sz val="10"/>
        <color indexed="8"/>
        <rFont val="Helvetica Neue"/>
        <family val="2"/>
      </rPr>
      <t>https://park.ajinomoto.co.jp/wp-content/uploads/2018/03/707470.jpeg</t>
    </r>
  </si>
  <si>
    <t>トマトやホールコーン缶を使った人気の汁物レシピです。たべたい、つくりたい、がきっと見つかる！人気レシピから、簡単時短レシピ、健康を考えたレシピなど、作る人を”もっと”応援します。</t>
  </si>
  <si>
    <t>['トマト  1/4個（70g）', '玉ねぎ  10g', 'ホールコーン缶  大さじ1', 'Ａ水  3/4カップ', 'Ａトマトケチャップ  小さじ1', 'Ａ「味の素KKコンソメ」顆粒タイプ  小さじ1', '「AJINOMOTO オリーブオイル」  少々', '粗びき黒こしょう  少々']</t>
  </si>
  <si>
    <t>['（１）トマトはくし形に切り、玉ねぎは薄切りにする。', '（２）耐熱カップにＡ、（１）のトマト・玉ねぎ、コーンを入れてラップをかけ、電子レンジ（６００Ｗ)で１分３０秒加熱する。仕上げにオリーブオイル、こしょうをふる。']</t>
  </si>
  <si>
    <t>{'@type': 'NutritionInformation', 'calories': '39kcal', 'carbohydrateContent': '9g', 'cholesterolContent': '0mg', 'fiberContent': '20g', 'proteinContent': '0g', 'sodiumContent': '0mg'}</t>
  </si>
  <si>
    <t>['5分以内', '洋風', '料理初心者', '火を使わない', '電子レンジだけ', '汁物・スープ', '1人前レシピ', '具だくさん汁物', '簡単・時短', '味の素KK コンソメ', 'トマト']</t>
  </si>
  <si>
    <t>{'トマト': '1/4個（70g）', '玉ねぎ': '10g', 'ホールコーン缶': '大さじ1', 'Ａ水': '3/4カップ', 'Ａトマトケチャップ': '小さじ1', 'Ａ「味の素KKコンソメ」顆粒タイプ': '小さじ1', '「AJINOMOTO オリーブオイル」': '少々', '粗びき黒こしょう': '少々'}</t>
  </si>
  <si>
    <t>{'トマト': 70.0, 'たまねぎ': 10.0, '他の野菜・海藻加工品のその他': 16.0, '水': 150.0, 'ケチャップ': 5.0, '風味調味料': 2.65, '食用油': 0, '他の調味料': 0}</t>
  </si>
  <si>
    <t>{'Energy': 38.861, 'Fat': 0.16995000000000002, 'carbohydrates': 9.04895, 'zinc': 0.2033, 'Folic acid': 20.249, 'Protein': 1.2717, 'Total fiber': 1.433, 'Vitamin A': 33.505, 'Vitamin C': 11.563, 'Vitamin E': 0.7271000000000001, 'Calcium': 8.266, 'iron': 0.2742, 'Potassium': 202.055, 'Magnesium': 10.8115, 'Saturated fat': 0.03255, 'cholesterol': 0.2795, 'Salt equivalent': 1.7296}</t>
  </si>
  <si>
    <t>{'refuse': 2.7, 'food_loss': 8.01815, 'over_removal': 5.7758, 'direct_disposal': 0.8856, 'leftover': 1.38215}</t>
  </si>
  <si>
    <t>{'穀類': 0, '魚介類': 0, '牛肉': 0, '豚肉': 0, '鶏肉': 0, 'ひき肉': 0, '他の生鮮肉': 0, '加工肉': 0, '乳類': 0, '卵類': 0, '野菜類': 96.0, 'きのこ類': 0, '豆類': 0, '藻類': 0, '果実類': 0, '調味料類': 7.65, '菓子類': 0, '調理食品類': 0, '嗜好飲料類': 0, '水': 150.0}</t>
  </si>
  <si>
    <t>簡単「コクうま」ポテトサラダ</t>
  </si>
  <si>
    <r>
      <rPr>
        <u/>
        <sz val="10"/>
        <color indexed="8"/>
        <rFont val="Helvetica Neue"/>
        <family val="2"/>
      </rPr>
      <t>https://park.ajinomoto.co.jp/wp-content/uploads/2018/03/707071.jpeg</t>
    </r>
  </si>
  <si>
    <t>じゃがいもやきゅうりを使った人気の副菜レシピです。たべたい、つくりたい、がきっと見つかる！人気レシピから、簡単時短レシピ、健康を考えたレシピなど、作る人を”もっと”応援します。</t>
  </si>
  <si>
    <t>['じゃがいも  2個（300g）', '「味の素KKコンソメ」顆粒タイプ  小さじ1/2', '湯  大さじ1', 'Ａ酢  小さじ1', 'Ａ「瀬戸のほんじお」  少々', '玉ねぎ  10g', 'きゅうり  1/2本', 'ベーコン  1枚（15g）', '「ピュアセレクト コクうま 65％カロリーカット」  大さじ3・1/3', 'Ｂ練りがらし  小さじ1/4', 'Ｂ「瀬戸のほんじお」  ひとつまみ']</t>
  </si>
  <si>
    <t>['（１）じゃがいもは皮をむき、１ｃｍ幅のいちょう切りにする。玉ねぎは薄切りにし、きゅうりは小口切りにする。ベーコンは１ｃｍ幅に切る。', '（２）耐熱皿に（１）のじゃがいもを入れ、「コンソメ」、分量の湯をふり入れ、ラップをかけて電子レンジ（６００Ｗ）で５分加熱する。', '（３）ラップをかけたまま５分ほど蒸らし、ザルに上げて水気をきる。Ａをまぶして半量を粗くつぶす。', '（４）ボウルに（１）の玉ねぎ・きゅうりを入れて塩少々（分量外）をまぶし、しんなりしたら水気をしぼる。', '（５）耐熱皿に（１）のベーコンを広げ、ラップをかけずに電子レンジで３０～４０秒加熱する。', '（６）別のボウルに「コクうま」、Ｂを入れて混ぜ、（３）のじゃがいも、（４）の玉ねぎ・きゅうり、（５）のベーコンを加えて混ぜる。']</t>
  </si>
  <si>
    <t>{'@type': 'NutritionInformation', 'calories': '179kcal', 'carbohydrateContent': '25.9g', 'cholesterolContent': '4mg', 'fiberContent': '34g', 'proteinContent': '0g', 'sodiumContent': '0mg'}</t>
  </si>
  <si>
    <t>['副菜もう一品', '洋風', '火を使わない', 'サラダ', '20分以内', '電子レンジだけ', 'ランチ', '味の素KK コンソメ', 'ピュアセレクト?', '瀬戸のほんじお?', 'ポテトサラダ', 'じゃがいも']</t>
  </si>
  <si>
    <t>['じゃがいも', 'きゅうり', '玉ねぎ']</t>
  </si>
  <si>
    <t>{'じゃがいも': '2個（300g）', '「味の素KKコンソメ」顆粒タイプ': '小さじ1/2', '湯': '大さじ1', 'Ａ酢': '小さじ1', 'Ａ「瀬戸のほんじお」': '少々', '玉ねぎ': '10g', 'きゅうり': '1/2本', 'ベーコン': '1枚（15g）', '「ピュアセレクト コクうま 65％カロリーカット」': '大さじ3・1/3', 'Ｂ練りがらし': '小さじ1/4', 'Ｂ「瀬戸のほんじお」': 'ひとつまみ'}</t>
  </si>
  <si>
    <t>{'じゃがいも': 300.0, '風味調味料': 1.325, '水': 15.0, '酢': 5.0, '食塩': 0, 'たまねぎ': 10.0, 'きゅうり': 50.0, 'ベーコン': 15.0, 'マヨネーズ・マヨネーズ風調味料': 50.0, '他の調味料': 1.5}</t>
  </si>
  <si>
    <t>{'Energy': 180.85075, 'Fat': 10.2946125, 'carbohydrates': 26.1595625, 'zinc': 0.55305, 'Folic acid': 37.44775, 'Protein': 4.76785, 'Total fiber': 15.093, 'Vitamin A': 18.8175, 'Vitamin C': 47.964, 'Vitamin E': 1.3185, 'Calcium': 16.75775, 'iron': 1.71365, 'Potassium': 707.41625, 'Magnesium': 35.279125, 'Saturated fat': 1.9095024999999999, 'cholesterol': 18.343375, 'Salt equivalent': 1.55415}</t>
  </si>
  <si>
    <t>{'refuse': 4.6001282051, 'food_loss': 39.9367202564, 'over_removal': 30.9398, 'direct_disposal': 3.6655492308, 'leftover': 5.4047710256}</t>
  </si>
  <si>
    <t>{'穀類': 0, '魚介類': 0, '牛肉': 0, '豚肉': 0, '鶏肉': 0, 'ひき肉': 0, '他の生鮮肉': 0, '加工肉': 15.0, '乳類': 0, '卵類': 0, '野菜類': 360.0, 'きのこ類': 0, '豆類': 0, '藻類': 0, '果実類': 0, '調味料類': 57.825, '菓子類': 0, '調理食品類': 0, '嗜好飲料類': 0, '水': 15.0}</t>
  </si>
  <si>
    <t>野菜たっぷりミネストローネ</t>
  </si>
  <si>
    <r>
      <rPr>
        <u/>
        <sz val="10"/>
        <color indexed="8"/>
        <rFont val="Helvetica Neue"/>
        <family val="2"/>
      </rPr>
      <t>https://park.ajinomoto.co.jp/wp-content/uploads/2018/03/706733.jpeg</t>
    </r>
  </si>
  <si>
    <t>玉ねぎとカットトマト缶で！１皿で野菜が贅沢に摂れるミネストローネ☆ごろごろ野菜がたまらない♪たべたい、つくりたい、がきっと見つかる！人気レシピから、簡単時短レシピ、健康を考えたレシピなど、作る人を”もっと”応援します。</t>
  </si>
  <si>
    <t>['玉ねぎ  1/2個', 'じゃがいも  1/2個', 'にんじん  1/3本', 'にんにく  1/2かけ', 'カットトマト缶  150g', '水  300ml', '「味の素KKコンソメ」顆粒タイプ  大さじ1', '「瀬戸のほんじお」  少々', 'こしょう  少々', '「AJINOMOTO オリーブオイル」  大さじ1']</t>
  </si>
  <si>
    <t>['（１）玉ねぎ、じゃがいも、にんじんは１ｃｍくらいの角切りにする。じゃがいもは水にさらして水気を拭き取る。にんにくはみじん切りにする。', '（２）鍋に（１）のにんにく、オリーブオイルを入れ、中火で炒め、にんにくのまわりが泡立ってきたら弱火にする。', '（３）ほんのり色がついたら、（１）の玉ねぎを加え、中火でしんなりするまでさらに炒める。（１）のにんじん･じゃがいも、トマト缶の順に加えながらしばらく炒める。', '（４）水を加えて中火で煮立て、アクを取り、弱火にし、｢コンソメ｣を加えてフタをして２０分ほど煮る。塩・こしょうで味を調える。', '＊にんじん、じゃがいもを入れた後に白ワイン大さじ１を加え、強火でアルコールをとばしてトマト缶を加えてもよいでしょう。', '＊水と一緒にローリエを１枚加えると本格的な味に仕上がります。']</t>
  </si>
  <si>
    <t>{'@type': 'NutritionInformation', 'calories': '134kcal', 'carbohydrateContent': '17.5g', 'cholesterolContent': '0mg', 'fiberContent': '36g', 'proteinContent': '0g', 'sodiumContent': '0mg'}</t>
  </si>
  <si>
    <t>['洋風', '汁物・スープ', '1人前レシピ', '具だくさん汁物', '野菜たっぷり', '味の素KK コンソメ', 'ミネストローネ', '瀬戸のほんじお?', '玉ねぎ', 'トマト缶']</t>
  </si>
  <si>
    <t>['にんじん', 'じゃがいも', '玉ねぎ']</t>
  </si>
  <si>
    <t>{'玉ねぎ': '1/2個', 'じゃがいも': '1/2個', 'にんじん': '1/3本', 'にんにく': '1/2かけ', 'カットトマト缶': '150g', '水': '300ml', '「味の素KKコンソメ」顆粒タイプ': '大さじ1', '「瀬戸のほんじお」': '少々', 'こしょう': '少々', '「AJINOMOTO オリーブオイル」': '大さじ1'}</t>
  </si>
  <si>
    <t>{'たまねぎ': 100.0, 'じゃがいも': 75.0, 'にんじん': 58.3333333333, '他の根菜': 5.0, 'トマト': 150.0, '水': 300.0, '風味調味料': 7.95, '食塩': 0, '他の調味料': 0, '食用油': 12.0}</t>
  </si>
  <si>
    <t>{'Energy': 123.2690833333, 'Fat': 6.3151583333, 'carbohydrates': 17.6677, 'zinc': 0.3339333333, 'Folic acid': 38.8385, 'Protein': 2.5384916667, 'Total fiber': 6.2514666667, 'Vitamin A': 239.85, 'Vitamin C': 23.1555, 'Vitamin E': 1.4685416667, 'Calcium': 25.6576666667, 'iron': 0.9188333333, 'Potassium': 511.25, 'Magnesium': 25.7206666667, 'Saturated fat': 0.8414358333, 'cholesterol': 0.7482500000000001, 'Salt equivalent': 2.2701916667}</t>
  </si>
  <si>
    <t>{'refuse': 17.7999999998, 'food_loss': 33.0983333333, 'over_removal': 25.2217333333, 'direct_disposal': 3.3825, 'leftover': 4.5923833333}</t>
  </si>
  <si>
    <t>{'穀類': 0, '魚介類': 0, '牛肉': 0, '豚肉': 0, '鶏肉': 0, 'ひき肉': 0, '他の生鮮肉': 0, '加工肉': 0, '乳類': 0, '卵類': 0, '野菜類': 388.3333333333, 'きのこ類': 0, '豆類': 0, '藻類': 0, '果実類': 0, '調味料類': 19.95, '菓子類': 0, '調理食品類': 0, '嗜好飲料類': 0, '水': 300.0}</t>
  </si>
  <si>
    <t>ブロッコリーと卵のグラタン</t>
  </si>
  <si>
    <r>
      <rPr>
        <u/>
        <sz val="10"/>
        <color indexed="8"/>
        <rFont val="Helvetica Neue"/>
        <family val="2"/>
      </rPr>
      <t>https://park.ajinomoto.co.jp/wp-content/uploads/2018/03/706606.jpeg</t>
    </r>
  </si>
  <si>
    <t>クリーミーなホワイトソースと、とろ～りチーズが絶品です♪たべたい、つくりたい、がきっと見つかる！人気レシピから、簡単時短レシピ、健康を考えたレシピなど、作る人を”もっと”応援します。</t>
  </si>
  <si>
    <t>['ブロッコリー  1/3個', '玉ねぎ  1/4個', 'ゆで卵  2個', 'ベーコンスライス  2枚', 'バター  12g', '薄力粉  大さじ1', '牛乳  1カップ', '「味の素KKコンソメ」顆粒タイプ  小さじ1/2', '「瀬戸のほんじお」  少々', 'ピザ用チーズ  適量']</t>
  </si>
  <si>
    <t>['（１）ブロッコリーは小房に分け、ゆで卵はこまかく刻み、ベーコンは１ｃｍ角に切る。玉ねぎは薄切りにする。', '（２）鍋にバターを入れて熱し、（１）の玉ねぎを炒め、薄力粉を加えてまぶし、牛乳、「コンソメ」を加えてかき混ぜる。とろみがついたら、塩で味を調える。', '（３）（１）のブロッコリーを耐熱皿に並べて水をふり、ラップをかけて電子レンジ（６００Ｗ）で１分４０秒加熱する。', '（４）（３）のブロッコリーをグラタン皿にを並べ、その上に（１）のゆで卵・ベーコンをのせる。', '（５）（２）をかけ、ピザ用チーズをのせてオーブントースターでこんがりと焼き色がつくまで焼く。']</t>
  </si>
  <si>
    <t>{'@type': 'NutritionInformation', 'calories': '286kcal', 'carbohydrateContent': '12.4g', 'cholesterolContent': '225mg', 'fiberContent': '81g', 'proteinContent': '0g', 'sodiumContent': '0mg'}</t>
  </si>
  <si>
    <t>['メイン料理', '洋風', '20分以内', '味の素KK コンソメ', '卵', '瀬戸のほんじお?', 'グラタン・ドリア', 'ブロッコリー']</t>
  </si>
  <si>
    <t>['卵', 'ブロッコリー', '玉ねぎ']</t>
  </si>
  <si>
    <t>{'ブロッコリー': '1/3個', '玉ねぎ': '1/4個', 'ゆで卵': '2個', 'ベーコンスライス': '2枚', 'バター': '12g', '薄力粉': '大さじ1', '牛乳': '1カップ', '「味の素KKコンソメ」顆粒タイプ': '小さじ1/2', '「瀬戸のほんじお」': '少々', 'ピザ用チーズ': '適量'}</t>
  </si>
  <si>
    <t>{'ブロッコリー': 66.6666666667, 'たまねぎ': 50.0, '卵': 120.0, 'ベーコン': 40.0, 'バター': 12.0, '小麦粉': 9.0, '牛乳': 210.0, '風味調味料': 1.325, '食塩': 0, 'チーズ': 0}</t>
  </si>
  <si>
    <t>{'Energy': 308.96575, 'Fat': 23.9185958333, 'carbohydrates': 12.4955458333, 'zinc': 1.5698833333, 'Folic acid': 73.00475, 'Protein': 15.3581, 'Total fiber': 1.8983333333, 'Vitamin A': 201.83, 'Vitamin C': 28.0283333333, 'Vitamin E': 1.8693, 'Calcium': 192.9584166667, 'iron': 1.4303, 'Potassium': 371.69125, 'Magnesium': 31.7842916667, 'Saturated fat': 11.2798091667, 'cholesterol': 243.651375, 'Salt equivalent': 1.15285}</t>
  </si>
  <si>
    <t>{'refuse': 43.1333333333, 'food_loss': 12.412025, 'over_removal': 6.5746, 'direct_disposal': 2.49335, 'leftover': 3.327875}</t>
  </si>
  <si>
    <t>{'穀類': 9.0, '魚介類': 0, '牛肉': 0, '豚肉': 0, '鶏肉': 0, 'ひき肉': 0, '他の生鮮肉': 0, '加工肉': 40.0, '乳類': 222.0, '卵類': 120.0, '野菜類': 116.6666666667, 'きのこ類': 0, '豆類': 0, '藻類': 0, '果実類': 0, '調味料類': 1.325, '菓子類': 0, '調理食品類': 0, '嗜好飲料類': 0, '水': 0}</t>
  </si>
  <si>
    <t>['焼', '電子レンジ', 'オーブン']</t>
  </si>
  <si>
    <t>豆腐のステーキ・オニオンソース</t>
  </si>
  <si>
    <r>
      <rPr>
        <u/>
        <sz val="10"/>
        <color indexed="8"/>
        <rFont val="Helvetica Neue"/>
        <family val="2"/>
      </rPr>
      <t>https://park.ajinomoto.co.jp/wp-content/uploads/2018/03/706020.jpeg</t>
    </r>
  </si>
  <si>
    <t>お豆腐ステーキには、玉ねぎの甘味がきいたソースを♪たべたい、つくりたい、がきっと見つかる！人気レシピから、簡単時短レシピ、健康を考えたレシピなど、作る人を”もっと”応援します。</t>
  </si>
  <si>
    <t>['木綿豆腐  1丁（300g）', '「ほんだし」  小さじ1/4', '玉ねぎ・あれば新玉ねぎ  1/2個', 'Ａしょうゆ  大さじ1', 'Ａ酒  大さじ1/2', 'Ａみりん  小さじ1/2', 'ブロッコリー  60g', 'パプリカ（赤）  1/4個', '糸がつお  適量', '「AJINOMOTO サラダ油」  小さじ1']</t>
  </si>
  <si>
    <t>['（１）豆腐は軽く水気をきり、厚みを半分に切る。「ほんだし」をふり、５分ほどおく。玉ねぎは薄切りにし、水にさらしておく。', '（２）鍋にＡを煮立て、（１）の玉ねぎを加え、火を止めてしばらくおき、オニオンソースを作る。', '（３）ブロッコリーは小房に分ける。パプリカは長さを半分に切り、１ｃｍ幅に切り、それぞれ塩ゆでする。', '（４）フライパンに中火で油を熱し、焼く直前に（１）の豆腐の水気を拭き、両面を色よく焼く。', '（５）器に盛り、（２）のオニオンソースをかけ、糸がつおをのせ、（３）のブロッコリー・パプリカを添える。', '＊豆腐は焼く直前に水気を拭くのがカラッと焼けるポイントです。', '＊玉ねぎは薄切りにしたほうが辛さがやわらぎます。余ったオニオンソースは肉料理などに\u3000合わせてもお召し上がりいただけます。', '＊新玉ねぎを使う場合は、水にさらさなくてもＯＫです。']</t>
  </si>
  <si>
    <t>{'@type': 'NutritionInformation', 'calories': '190kcal', 'carbohydrateContent': '10.4g', 'cholesterolContent': '10mg', 'fiberContent': '83g', 'proteinContent': '0g', 'sodiumContent': '0mg'}</t>
  </si>
  <si>
    <t>['メイン料理', '洋風', 'ほんだし?', '豆腐', '玉ねぎ']</t>
  </si>
  <si>
    <t>['豆腐', 'ブロッコリー', 'ピーマン', '玉ねぎ']</t>
  </si>
  <si>
    <t>{'木綿豆腐': '1丁（300g）', '「ほんだし」': '小さじ1/4', '玉ねぎ・あれば新玉ねぎ': '1/2個', 'Ａしょうゆ': '大さじ1', 'Ａ酒': '大さじ1/2', 'Ａみりん': '小さじ1/2', 'ブロッコリー': '60g', 'パプリカ（赤）': '1/4個', '糸がつお': '適量', '「AJINOMOTO サラダ油」': '小さじ1'}</t>
  </si>
  <si>
    <t>{'豆腐': 300.0, '風味調味料': 0.75, 'たまねぎ': 100.0, 'しょう油': 18.0, '他の酒': 7.5, '他の調味料': 3.0, 'ブロッコリー': 60.0, 'ピーマン': 37.5, 'かつお節・削り節': 0, '食用油': 4.0}</t>
  </si>
  <si>
    <t>{'Energy': 171.13625, 'Fat': 9.551875, 'carbohydrates': 10.624875, 'zinc': 1.230625, 'Folic acid': 75.5475, 'Protein': 13.1045, 'Total fiber': 3.915, 'Vitamin A': 35.55, 'Vitamin C': 48.4775, 'Vitamin E': 2.096, 'Calcium': 163.84375, 'iron': 2.88525, 'Potassium': 370.0425, 'Magnesium': 102.5475, 'Saturated fat': 1.4311500000000001, 'cholesterol': 0.5962500000000001, 'Salt equivalent': 1.5397500000000002}</t>
  </si>
  <si>
    <t>{'refuse': 32.6252564103, 'food_loss': 20.5706155128, 'over_removal': 10.5505, 'direct_disposal': 4.0293734615, 'leftover': 6.3847420513}</t>
  </si>
  <si>
    <t>{'穀類': 0, '魚介類': 0, '牛肉': 0, '豚肉': 0, '鶏肉': 0, 'ひき肉': 0, '他の生鮮肉': 0, '加工肉': 0, '乳類': 0, '卵類': 0, '野菜類': 197.5, 'きのこ類': 0, '豆類': 300.0, '藻類': 0, '果実類': 0, '調味料類': 25.75, '菓子類': 0, '調理食品類': 0, '嗜好飲料類': 7.5, '水': 0}</t>
  </si>
  <si>
    <t>豆類</t>
  </si>
  <si>
    <t>ラタトゥイユ</t>
  </si>
  <si>
    <r>
      <rPr>
        <u/>
        <sz val="10"/>
        <color indexed="8"/>
        <rFont val="Helvetica Neue"/>
        <family val="2"/>
      </rPr>
      <t>https://park.ajinomoto.co.jp/wp-content/uploads/2018/03/705931.jpeg</t>
    </r>
  </si>
  <si>
    <t>ラタトゥイユは野菜を炒めて煮込む簡単レシピ。やわらかい野菜とコンソメの風味がおいしい☆野菜嫌いのお子さまでもパクパク食べられます！【味の素パーク】は身近にある「味の素」調味料で毎日簡単に作れる人気＆失敗しないレシピや献立がたくさん！食のプロが作る、おいしさ保証付きのレシピを12077件掲載！</t>
  </si>
  <si>
    <t>['ズッキーニ  1本', 'なす  2個', 'セロリ  10cm（30g）', '「味の素KKコンソメ」顆粒タイプ  小さじ1', '玉ねぎ  1個', 'パプリカ（黄）  1個分', 'ホールトマト缶  1缶（400g）', 'にんにくの薄切り  1かけ分', 'Ａ白ワイン  1/4カップ', 'Ａローリエ  1枚', '「瀬戸のほんじお」  少々', 'こしょう  少々', '「AJINOMOTO オリーブオイル」  大さじ2']</t>
  </si>
  <si>
    <t>['（１）ズッキーニ、なすは３ｃｍ幅の半月切りにし、セロリは８ｍｍ幅に切る。玉ねぎは２ｃｍ角に切り、パプリカは乱切りにする。', '（２）フライパンにオリーブオイルを弱火で熱し、（１）の玉ねぎ、にんにくを入れ、全体に油がまわるまで炒める。', '（３）（１）のズッキーニ・なす・セロリを加え、中火でしんなりするまで丁寧に炒める。（１）のパプリカを加えて全体に油がまわるまでさらに炒める。', '（４）トマトは粗くつぶして缶汁ごと加え、Ａを加えて、サッと混ぜ合わせフタをして加える。', '（５）フタを取り、１～２分軽く混ぜて、つやが出たら、塩・こしょうで味を調える。']</t>
  </si>
  <si>
    <t>{'@type': 'NutritionInformation', 'calories': '138kcal', 'carbohydrateContent': '15.1g', 'cholesterolContent': '1mg', 'fiberContent': '79g', 'proteinContent': '0g', 'sodiumContent': '0mg'}</t>
  </si>
  <si>
    <t>['副菜もう一品', '洋風', '夏レシピ', 'こだわり手作り', '野菜たっぷり', '味の素KK コンソメ', '瀬戸のほんじお?', 'トマト缶', 'なす']</t>
  </si>
  <si>
    <t>['なす', 'ピーマン', '玉ねぎ']</t>
  </si>
  <si>
    <t>{'ズッキーニ': '1本', 'なす': '2個', 'セロリ': '10cm（30g）', '「味の素KKコンソメ」顆粒タイプ': '小さじ1', '玉ねぎ': '1個', 'パプリカ（黄）': '1個分', 'ホールトマト缶': '1缶（400g）', 'にんにくの薄切り': '1かけ分', 'Ａ白ワイン': '1/4カップ', 'Ａローリエ': '1枚', '「瀬戸のほんじお」': '少々', 'こしょう': '少々', '「AJINOMOTO オリーブオイル」': '大さじ2'}</t>
  </si>
  <si>
    <t>{'かぼちゃ': 200.0, 'なす': 160.0, '他の葉茎菜': 30.0, '風味調味料': 2.65, 'たまねぎ': 200.0, 'ピーマン': 150.0, 'トマト': 400.0, '他の根菜': 10.0, 'ワイン': 50.0, '他の調味料': 0.25, '食塩': 0, '食用油': 24.0}</t>
  </si>
  <si>
    <t>{'Energy': 127.982, 'Fat': 6.4280125, 'carbohydrates': 15.0636375, 'zinc': 0.5568500000000001, 'Folic acid': 78.69725, 'Protein': 2.9047, 'Total fiber': 4.073925, 'Vitamin A': 69.674375, 'Vitamin C': 75.56925, 'Vitamin E': 2.775125, 'Calcium': 41.55225, 'iron': 1.0639375, 'Potassium': 652.09375, 'Magnesium': 40.884625, 'Saturated fat': 0.86914, 'cholesterol': 0.876375, 'Salt equivalent': 0.37858749999999997}</t>
  </si>
  <si>
    <t>{'refuse': 85.2762118425, 'food_loss': 89.2684944476, 'over_removal': 66.4539952382, 'direct_disposal': 9.6999141575, 'leftover': 13.4818088614}</t>
  </si>
  <si>
    <t>{'穀類': 0, '魚介類': 0, '牛肉': 0, '豚肉': 0, '鶏肉': 0, 'ひき肉': 0, '他の生鮮肉': 0, '加工肉': 0, '乳類': 0, '卵類': 0, '野菜類': 1150.0, 'きのこ類': 0, '豆類': 0, '藻類': 0, '果実類': 0, '調味料類': 26.9, '菓子類': 0, '調理食品類': 0, '嗜好飲料類': 50.0, '水': 0}</t>
  </si>
  <si>
    <t>コロコロきゅうりとトマトのサラダ</t>
  </si>
  <si>
    <r>
      <rPr>
        <u/>
        <sz val="10"/>
        <color indexed="8"/>
        <rFont val="Helvetica Neue"/>
        <family val="2"/>
      </rPr>
      <t>https://park.ajinomoto.co.jp/wp-content/uploads/2018/03/705484.jpeg</t>
    </r>
  </si>
  <si>
    <t>「やさしお?」を使えば、おいしさそのままで簡単に減塩できちゃいます☆「やさしお?」で簡単ドレッシング！トマトときゅうりのさっぱりサラダ☆たべたい、つくりたい、がきっと見つかる！人気レシピから、簡単時短レシピ、健康を考えたレシピなど、作る人を”もっと”応援します。</t>
  </si>
  <si>
    <t>['きゅうり  2本（300g）', 'トマト  1個（200g）', '「やさしお」  小さじ1/3', 'Ａ「AJINOMOTO オリーブオイル」  大さじ2', 'Ａおろし玉ねぎ  小さじ2', 'Ａ粗びき黒こしょう  少々', 'Ａうま味調味料「味の素?」  少々']</t>
  </si>
  <si>
    <t>['（１）きゅうりはピーラーで皮をしま目にむいて乱切りにする。トマトは８等分のくし形に切り、ヨコ半分に切る。', '（２）ボウルに「やさしお」、Ａを入れて混ぜ合わせ、ドレッシングを作る。', '（３）（１）のきゅうり・トマトをボウルに入れ、（２）のドレッシングであえる。']</t>
  </si>
  <si>
    <t>{'@type': 'NutritionInformation', 'calories': '74kcal', 'carbohydrateContent': '4.6g', 'cholesterolContent': '0mg', 'fiberContent': '29g', 'proteinContent': '0g', 'sodiumContent': '0mg'}</t>
  </si>
  <si>
    <t>['10分以内', '副菜もう一品', '洋風', '火を使わない', 'サラダ', '「味の素?」', '簡単・時短', '減塩', '野菜たっぷり', 'やさしお?', 'きゅうり', 'トマト']</t>
  </si>
  <si>
    <t>['玉ねぎ', 'きゅうり']</t>
  </si>
  <si>
    <t>{'きゅうり': '2本（300g）', 'トマト': '1個（200g）', '「やさしお」': '小さじ1/3', 'Ａ「AJINOMOTO オリーブオイル」': '大さじ2', 'Ａおろし玉ねぎ': '小さじ2', 'Ａ粗びき黒こしょう': '少々', 'Ａうま味調味料「味の素?」': '少々'}</t>
  </si>
  <si>
    <t>{'きゅうり': 300.0, 'トマト': 200.0, '食塩': 2.0, '食用油': 24.0, 'たまねぎ': 12.0, '他の調味料': 0}</t>
  </si>
  <si>
    <t>{'Energy': 73.8256, 'Fat': 6.12482, 'carbohydrates': 4.72138, 'zinc': 0.20114, 'Folic acid': 29.468, 'Protein': 1.1027, 'Total fiber': 1.3358, 'Vitamin A': 43.305, 'Vitamin C': 17.7624, 'Vitamin E': 1.101, 'Calcium': 23.0944, 'iron': 0.32596, 'Potassium': 253.58, 'Magnesium': 15.7338, 'Saturated fat': 0.814732, 'cholesterol': 0.028200000000000003, 'Salt equivalent': 0.4975}</t>
  </si>
  <si>
    <t>{'refuse': 12.72, 'food_loss': 42.70064, 'over_removal': 32.09376, 'direct_disposal': 4.50552, 'leftover': 6.40664}</t>
  </si>
  <si>
    <t>{'穀類': 0, '魚介類': 0, '牛肉': 0, '豚肉': 0, '鶏肉': 0, 'ひき肉': 0, '他の生鮮肉': 0, '加工肉': 0, '乳類': 0, '卵類': 0, '野菜類': 512.0, 'きのこ類': 0, '豆類': 0, '藻類': 0, '果実類': 0, '調味料類': 26.0, '菓子類': 0, '調理食品類': 0, '嗜好飲料類': 0, '水': 0}</t>
  </si>
  <si>
    <t>かぶのコンソメスープ</t>
  </si>
  <si>
    <r>
      <rPr>
        <u/>
        <sz val="10"/>
        <color indexed="8"/>
        <rFont val="Helvetica Neue"/>
        <family val="2"/>
      </rPr>
      <t>https://park.ajinomoto.co.jp/wp-content/uploads/2018/03/704828.jpeg</t>
    </r>
  </si>
  <si>
    <t>玉ねぎとかぶの甘みがひきたつコンソメスープ★たべたい、つくりたい、がきっと見つかる！人気レシピから、簡単時短レシピ、健康を考えたレシピなど、作る人を”もっと”応援します。</t>
  </si>
  <si>
    <t>['かぶ  2個', 'かぶの葉  1個分', '玉ねぎ  1/4個', 'Ａ水  1・1/2カップ', 'Ａ「味の素KKコンソメ」顆粒タイプ  小さじ1', '「瀬戸のほんじお」  少々', 'こしょう  少々', '「AJINOMOTO オリーブオイル」  小さじ2']</t>
  </si>
  <si>
    <t>['（１）かぶは１ｃｍ角に切り、かぶの葉は下ゆでして刻む。玉ねぎは１ｃｍ角に切る。', '（２）鍋にオリーブオイルを熱し、（１）のかぶ・玉ねぎを入れて炒める。油が全体にまわったら、Ａを加えて煮る。', '（３）野菜に火が通ったら、塩・こしょうで味を調え、（１）のかぶの葉を加える。']</t>
  </si>
  <si>
    <t>{'@type': 'NutritionInformation', 'calories': '64kcal', 'carbohydrateContent': '6.6g', 'cholesterolContent': '0mg', 'fiberContent': '60g', 'proteinContent': '0g', 'sodiumContent': '0mg'}</t>
  </si>
  <si>
    <t>['10分以内', '洋風', '汁物・スープ', '具だくさん汁物', '簡単・時短', '味の素KK コンソメ', 'かぶ', '瀬戸のほんじお?']</t>
  </si>
  <si>
    <t>{'かぶ': '2個', 'かぶの葉': '1個分', '玉ねぎ': '1/4個', 'Ａ水': '1・1/2カップ', 'Ａ「味の素KKコンソメ」顆粒タイプ': '小さじ1', '「瀬戸のほんじお」': '少々', 'こしょう': '少々', '「AJINOMOTO オリーブオイル」': '小さじ2'}</t>
  </si>
  <si>
    <t>{'他の根菜': 160.0, '他の葉茎菜': 80.0, 'たまねぎ': 50.0, '水': 300.0, '風味調味料': 2.65, '食塩': 0, '他の調味料': 0, '食用油': 8.0}</t>
  </si>
  <si>
    <t>{'Energy': 64.4185, 'Fat': 4.125625, 'carbohydrates': 6.834825, 'zinc': 0.2091, 'Folic acid': 69.4545, 'Protein': 1.5158, 'Total fiber': 2.2565, 'Vitamin A': 65.0, 'Vitamin C': 38.437, 'Vitamin E': 1.164, 'Calcium': 91.8645, 'iron': 0.8875000000000001, 'Potassium': 334.2725, 'Magnesium': 15.37625, 'Saturated fat': 0.544295, 'cholesterol': 0.32775000000000004, 'Salt equivalent': 0.7753}</t>
  </si>
  <si>
    <t>{'refuse': 34.84761904, 'food_loss': 22.5674595245, 'over_removal': 17.0952095243, 'direct_disposal': 2.3122714286, 'leftover': 3.4151309525}</t>
  </si>
  <si>
    <t>{'穀類': 0, '魚介類': 0, '牛肉': 0, '豚肉': 0, '鶏肉': 0, 'ひき肉': 0, '他の生鮮肉': 0, '加工肉': 0, '乳類': 0, '卵類': 0, '野菜類': 290.0, 'きのこ類': 0, '豆類': 0, '藻類': 0, '果実類': 0, '調味料類': 10.65, '菓子類': 0, '調理食品類': 0, '嗜好飲料類': 0, '水': 300.0}</t>
  </si>
  <si>
    <t>オニオントマトサラダ</t>
  </si>
  <si>
    <r>
      <rPr>
        <u/>
        <sz val="10"/>
        <color indexed="8"/>
        <rFont val="Helvetica Neue"/>
        <family val="2"/>
      </rPr>
      <t>https://park.ajinomoto.co.jp/wp-content/uploads/2018/03/704528.jpeg</t>
    </r>
  </si>
  <si>
    <t>トマトと玉ねぎをさっぱりと☆「やさしお?」で簡単ドレッシング！たべたい、つくりたい、がきっと見つかる！人気レシピから、簡単時短レシピ、健康を考えたレシピなど、作る人を”もっと”応援します。</t>
  </si>
  <si>
    <t>['トマト・小  3個（150g）', '玉ねぎのみじん切り  大さじ3', '「やさしお」  小さじ1/2', 'こしょう  少々', '酢  大さじ1・1/2', '「AJINOMOTO サラダ油」  大さじ2', 'パセリのみじん切り  少々']</t>
  </si>
  <si>
    <t>['（１）トマトはタテ６等分にし、さらにヨコ半分に切る。玉ねぎは水にさらして水気をきる。', '（２）ボウルに「やさしお」、こしょう、酢を入れよく混ぜ合わせる。油を少しずつ加えながらさらによく混ぜ合わせ、ドレッシングを作る。', '（３）器に（１）のトマトを盛り、（１）の玉ねぎ、パセリを散らし、（２）のドレッシングを回しかける。']</t>
  </si>
  <si>
    <t>{'@type': 'NutritionInformation', 'calories': '75kcal', 'carbohydrateContent': '2.6g', 'cholesterolContent': '0mg', 'fiberContent': '12g', 'proteinContent': '0g', 'sodiumContent': '0mg'}</t>
  </si>
  <si>
    <t>['10分以内', '副菜もう一品', '洋風', '火を使わない', 'サラダ', '簡単・時短', '減塩', 'やさしお?', '玉ねぎ', 'トマト']</t>
  </si>
  <si>
    <t>{'トマト・小': '3個（150g）', '玉ねぎのみじん切り': '大さじ3', '「やさしお」': '小さじ1/2', 'こしょう': '少々', '酢': '大さじ1・1/2', '「AJINOMOTO サラダ油」': '大さじ2', 'パセリのみじん切り': '少々'}</t>
  </si>
  <si>
    <t>{'トマト': 150.0, 'たまねぎ': 18.0, '食塩': 3.0, '他の調味料': 0, '酢': 22.5, '食用油': 24.0, '他の葉茎菜': 0}</t>
  </si>
  <si>
    <t>{'Energy': 63.91215, 'Fat': 6.040605, 'carbohydrates': 2.199945, 'zinc': 0.050460000000000005, 'Folic acid': 8.637, 'Protein': 0.30255000000000004, 'Total fiber': 0.4272, 'Vitamin A': 16.36875, 'Vitamin C': 5.75235, 'Vitamin E': 1.107375, 'Calcium': 3.54285, 'iron': 0.08544, 'Potassium': 83.7075, 'Magnesium': 3.8457, 'Saturated fat': 0.665898, 'cholesterol': 0.1623, 'Salt equivalent': 0.7462500000000001}</t>
  </si>
  <si>
    <t>{'refuse': 5.58, 'food_loss': 14.26596, 'over_removal': 9.86364, 'direct_disposal': 1.61478, 'leftover': 2.80446}</t>
  </si>
  <si>
    <t>{'穀類': 0, '魚介類': 0, '牛肉': 0, '豚肉': 0, '鶏肉': 0, 'ひき肉': 0, '他の生鮮肉': 0, '加工肉': 0, '乳類': 0, '卵類': 0, '野菜類': 168.0, 'きのこ類': 0, '豆類': 0, '藻類': 0, '果実類': 0, '調味料類': 49.5, '菓子類': 0, '調理食品類': 0, '嗜好飲料類': 0, '水': 0}</t>
  </si>
  <si>
    <t>ほうれん草とベーコンのキッシュ</t>
  </si>
  <si>
    <r>
      <rPr>
        <u/>
        <sz val="10"/>
        <color indexed="8"/>
        <rFont val="Helvetica Neue"/>
        <family val="2"/>
      </rPr>
      <t>https://park.ajinomoto.co.jp/wp-content/uploads/2018/03/704029.jpeg</t>
    </r>
  </si>
  <si>
    <t>生地なしで簡単・手軽に作れるキッシュです。おもてなし料理にもぴったり♪たべたい、つくりたい、がきっと見つかる！人気レシピから、簡単時短レシピ、健康を考えたレシピなど、作る人を”もっと”応援します。</t>
  </si>
  <si>
    <t>['ベーコン  3枚', 'ほうれん草  1/2束（120g）', '玉ねぎ  1/4個', '「瀬戸のほんじお」  少々', 'こしょう  少々', 'Ａ「味の素KKコンソメ」顆粒タイプ  小さじ1', 'Ａ溶き卵  2個分', 'Ａ生クリーム  1/2カップ', 'Ａ牛乳  1/4カップ', 'Ａパルメザンチーズ  大さじ2', 'Ａナツメグ  少々', 'Ａこしょう  少々', '「AJINOMOTO サラダ油」  大さじ1']</t>
  </si>
  <si>
    <t>['（１）ベーコンは１ｃｍ幅に切り、ほうれん草は４ｃｍ長さに切り、玉ねぎは薄切りにする。オーブンは２００℃に予熱する。', '（２）フライパンに油を熱し、（１）のベーコンを炒め、（１）の玉ねぎ・ほうれん草の順に加えてさらに炒める。塩・こしょうで味を調え、冷ましておく（時間外）。', '（３）ボウルにＡを混ぜ合わせ、冷めた（２）の具材を入れ、混ぜ合わせる。耐熱容器（１５ｃｍ×１５ｃｍ角）に入れ、２００℃のオーブンで約１５分焼く。', '（４）キッシュをお好みの大きさに切る。', '＊具材はお好みのものを入れましょう。焼き上がりのポイントは、中央に竹串を刺して何もつかなければ焼き上がりです。']</t>
  </si>
  <si>
    <t>{'@type': 'NutritionInformation', 'calories': '519kcal', 'carbohydrateContent': '9.1g', 'cholesterolContent': '241mg', 'fiberContent': '144g', 'proteinContent': '0g', 'sodiumContent': '0mg'}</t>
  </si>
  <si>
    <t>['メイン料理', '洋風', 'ベーコン', '味の素KK コンソメ', '卵', '瀬戸のほんじお?', 'ほうれん草']</t>
  </si>
  <si>
    <t>{'ベーコン': '3枚', 'ほうれん草': '1/2束（120g）', '玉ねぎ': '1/4個', '「瀬戸のほんじお」': '少々', 'こしょう': '少々', 'Ａ「味の素KKコンソメ」顆粒タイプ': '小さじ1', 'Ａ溶き卵': '2個分', 'Ａ生クリーム': '1/2カップ', 'Ａ牛乳': '1/4カップ', 'Ａパルメザンチーズ': '大さじ2', 'Ａナツメグ': '少々', 'Ａこしょう': '少々', '「AJINOMOTO サラダ油」': '大さじ1'}</t>
  </si>
  <si>
    <t>{'ベーコン': 60.0, 'ほうれんそう': 120.0, 'たまねぎ': 50.0, '食塩': 0, '他の調味料': 0, '風味調味料': 2.65, '卵': 120.0, '他の乳製品': 100.0, '牛乳': 52.5, 'チーズ': 12.0, '食用油': 12.0}</t>
  </si>
  <si>
    <t>{'Energy': 515.019, 'Fat': 47.947025, 'carbohydrates': 8.962175, 'zinc': 2.1809, 'Folic acid': 144.082, 'Protein': 16.32915, 'Total fiber': 1.8645, 'Vitamin A': 407.4725, 'Vitamin C': 31.3075, 'Vitamin E': 3.03905, 'Calcium': 195.6385, 'iron': 2.21535, 'Potassium': 622.6625, 'Magnesium': 59.58475, 'Saturated fat': 21.872585, 'cholesterol': 248.59025, 'Salt equivalent': 1.8579500000000002}</t>
  </si>
  <si>
    <t>{'refuse': 31.8, 'food_loss': 17.52605, 'over_removal': 10.4546, 'direct_disposal': 2.9198, 'leftover': 4.15545}</t>
  </si>
  <si>
    <t>{'穀類': 0, '魚介類': 0, '牛肉': 0, '豚肉': 0, '鶏肉': 0, 'ひき肉': 0, '他の生鮮肉': 0, '加工肉': 60.0, '乳類': 164.5, '卵類': 120.0, '野菜類': 170.0, 'きのこ類': 0, '豆類': 0, '藻類': 0, '果実類': 0, '調味料類': 14.65, '菓子類': 0, '調理食品類': 0, '嗜好飲料類': 0, '水': 0}</t>
  </si>
  <si>
    <t>新じゃがのジャーマンポテト</t>
  </si>
  <si>
    <r>
      <rPr>
        <u/>
        <sz val="10"/>
        <color indexed="8"/>
        <rFont val="Helvetica Neue"/>
        <family val="2"/>
      </rPr>
      <t>https://park.ajinomoto.co.jp/wp-content/uploads/2018/03/703374.jpeg</t>
    </r>
  </si>
  <si>
    <t>外はカリッと中はホクホク♪コンソメが味の決め手！たべたい、つくりたい、がきっと見つかる！人気レシピから、簡単時短レシピ、健康を考えたレシピなど、作る人を”もっと”応援します。</t>
  </si>
  <si>
    <t>['新じゃがいも  450g', '新玉ねぎ  1個', 'ベーコン  50g', '「味の素KKコンソメ」顆粒タイプ  小さじ2', '「瀬戸のほんじお」  少々', '「AJINOMOTO サラダ油」  小さじ3', 'パセリのみじん切り  少々', '粗びき黒こしょう  少々']</t>
  </si>
  <si>
    <t>['（１）じゃがいもは皮つきのまま５ｍｍ幅の輪切りにし、水にさらす。電子レンジ（６００Ｗ）で８分ほど、竹串がすんなり通るまで加熱する。', '（２）玉ねぎは薄切り、ベーコンは１ｃｍ幅に切る。', '（３）フライパンに油小さじ２を熱し、（１）のじゃがいもの両面を香ばしく焼き、「コンソメ」小さじ１をふっていったん取り出す。', '（４）（３）のフライパンに油小さじ１を熱し、（２）の玉ねぎを入れてサッと炒め、フタをして弱火で３分蒸し焼きにする。', '（５）（２）のベーコン、「コンソメ」小さじ１を加えて炒め、（３）のじゃがいもを戻し入れて炒め合わせ、塩で味を調える。', '（６）器に盛り、パセリ、こしょうをふる。']</t>
  </si>
  <si>
    <t>{'@type': 'NutritionInformation', 'calories': '167kcal', 'carbohydrateContent': '24g', 'cholesterolContent': '7mg', 'fiberContent': '30g', 'proteinContent': '0g', 'sodiumContent': '0mg'}</t>
  </si>
  <si>
    <t>['春レシピ', '作り置き', '副菜もう一品', '洋風', '味の素KK コンソメ', '瀬戸のほんじお?', 'じゃがいも']</t>
  </si>
  <si>
    <t>['じゃがいも', '玉ねぎ']</t>
  </si>
  <si>
    <t>{'新じゃがいも': '450g', '新玉ねぎ': '1個', 'ベーコン': '50g', '「味の素KKコンソメ」顆粒タイプ': '小さじ2', '「瀬戸のほんじお」': '少々', '「AJINOMOTO サラダ油」': '小さじ3', 'パセリのみじん切り': '少々', '粗びき黒こしょう': '少々'}</t>
  </si>
  <si>
    <t>{'じゃがいも': 450.0, 'たまねぎ': 200.0, 'ベーコン': 50.0, '風味調味料': 5.3, '食塩': 0, '食用油': 12.0, '他の葉茎菜': 0, '他の調味料': 0}</t>
  </si>
  <si>
    <t>{'Energy': 151.09075, 'Fat': 8.0472, 'carbohydrates': 22.11415, 'zinc': 0.54705, 'Folic acid': 29.6355, 'Protein': 4.21445, 'Total fiber': 11.61975, 'Vitamin A': 0.75, 'Vitamin C': 38.85, 'Vitamin E': 0.465, 'Calcium': 13.5925, 'iron': 1.34035, 'Potassium': 567.3075, 'Magnesium': 28.0785, 'Saturated fat': 2.20759, 'cholesterol': 6.87275, 'Salt equivalent': 0.9973000000000001}</t>
  </si>
  <si>
    <t>{'refuse': 16.5, 'food_loss': 66.2736, 'over_removal': 53.1365, 'direct_disposal': 6.1333, 'leftover': 7.2418}</t>
  </si>
  <si>
    <t>{'穀類': 0, '魚介類': 0, '牛肉': 0, '豚肉': 0, '鶏肉': 0, 'ひき肉': 0, '他の生鮮肉': 0, '加工肉': 50.0, '乳類': 0, '卵類': 0, '野菜類': 650.0, 'きのこ類': 0, '豆類': 0, '藻類': 0, '果実類': 0, '調味料類': 17.3, '菓子類': 0, '調理食品類': 0, '嗜好飲料類': 0, '水': 0}</t>
  </si>
  <si>
    <t>玉ねぎとじゃがいものみそ汁</t>
  </si>
  <si>
    <r>
      <rPr>
        <u/>
        <sz val="10"/>
        <color indexed="8"/>
        <rFont val="Helvetica Neue"/>
        <family val="2"/>
      </rPr>
      <t>https://park.ajinomoto.co.jp/wp-content/uploads/2018/03/702655.jpeg</t>
    </r>
  </si>
  <si>
    <t>ホクホクじゃがいもと玉ねぎの甘みがおいしいのあったかみそ汁♪たべたい、つくりたい、がきっと見つかる！人気レシピから、簡単時短レシピ、健康を考えたレシピなど、作る人を”もっと”応援します。</t>
  </si>
  <si>
    <t>['玉ねぎ  1/2個', 'じゃがいも  2個', '絹さや  8枚', '水  3・1/2カップ', '「ほんだし」  小さじ山盛り1', 'みそ  大さじ3']</t>
  </si>
  <si>
    <t>['（１）玉ねぎはくし形切り、じゃがいもは５ｍｍ厚さの半月に切る。絹さやはスジを取る。', '（２）鍋に（１）のじゃがいも、水、「ほんだし」の半量を入れて７～８分煮る。（１）の玉ねぎ・絹さやを加え、ひと煮する。', '（３）みそを溶き入れ、残りの「ほんだし」を加え、沸騰直前で火を止める。']</t>
  </si>
  <si>
    <t>{'@type': 'NutritionInformation', 'calories': '76kcal', 'carbohydrateContent': '17.3g', 'cholesterolContent': '0mg', 'fiberContent': '29g', 'proteinContent': '0g', 'sodiumContent': '0mg'}</t>
  </si>
  <si>
    <t>['和風', '20分以内', '汁物・スープ', '具だくさん汁物', '定番・基本', 'ほんだし?', 'みそ汁', '玉ねぎ', 'じゃがいも']</t>
  </si>
  <si>
    <t>{'玉ねぎ': '1/2個', 'じゃがいも': '2個', '絹さや': '8枚', '水': '3・1/2カップ', '「ほんだし」': '小さじ山盛り1', 'みそ': '大さじ3'}</t>
  </si>
  <si>
    <t>{'たまねぎ': 100.0, 'じゃがいも': 300.0, 'さやまめ': 40.0, '水': 700.0, '風味調味料': 3.0, 'みそ': 54.0}</t>
  </si>
  <si>
    <t>{'Energy': 77.336, 'Fat': 0.5147, 'carbohydrates': 19.6242, 'zinc': 0.34985000000000005, 'Folic acid': 26.165, 'Protein': 3.2371, 'Total fiber': 8.6178, 'Vitamin A': 4.753, 'Vitamin C': 23.211, 'Vitamin E': 0.06065, 'Calcium': 22.736, 'iron': 1.3474, 'Potassium': 419.57, 'Magnesium': 22.9235, 'Saturated fat': 0.08589000000000001, 'cholesterol': 0.40750000000000003, 'Salt equivalent': 1.1280000000000001}</t>
  </si>
  <si>
    <t>{'refuse': 9.0, 'food_loss': 46.274, 'over_removal': 36.005, 'direct_disposal': 4.221, 'leftover': 6.182}</t>
  </si>
  <si>
    <t>{'穀類': 0, '魚介類': 0, '牛肉': 0, '豚肉': 0, '鶏肉': 0, 'ひき肉': 0, '他の生鮮肉': 0, '加工肉': 0, '乳類': 0, '卵類': 0, '野菜類': 440.0, 'きのこ類': 0, '豆類': 0, '藻類': 0, '果実類': 0, '調味料類': 57.0, '菓子類': 0, '調理食品類': 0, '嗜好飲料類': 0, '水': 700.0}</t>
  </si>
  <si>
    <t>かぼちゃのチーズグラタン</t>
  </si>
  <si>
    <r>
      <rPr>
        <u/>
        <sz val="10"/>
        <color indexed="8"/>
        <rFont val="Helvetica Neue"/>
        <family val="2"/>
      </rPr>
      <t>https://park.ajinomoto.co.jp/wp-content/uploads/2018/03/700273.jpeg</t>
    </r>
  </si>
  <si>
    <t>とろ～りチーズとかぼちゃがたまらない♪たべたい、つくりたい、がきっと見つかる！人気レシピから、簡単時短レシピ、健康を考えたレシピなど、作る人を”もっと”応援します。</t>
  </si>
  <si>
    <t>['かぼちゃ  1/4個', '玉ねぎ  1/4個（50g）', 'ベーコン  2枚', '「AJINOMOTO 大豆の油健康プラス」  大さじ1/2', 'にんにくのみじん切り  小さじ1/2', 'パン粉  大さじ1/4', 'こしょう  少々', 'Ａ牛乳  大さじ1・1/2', 'Ａ「ピュアセレクト マヨネーズ」  大さじ4', '溶けるチーズ  40g']</t>
  </si>
  <si>
    <t>['（１）かぼちゃはぬらしてラップで包み、電子レンジ（６００Ｗ）で約５分加熱し、５ｍｍ厚さに切る。', '（２）玉ねぎは薄切り、ベーコンは５ｍｍ幅に切る。', '（３）フライパンに油を熱し、（２）の玉ねぎ・ベーコン、にんにくを炒め、パン粉をふり入れる。', '（４）耐熱容器に（１）のかぼちゃ、こしょう、（３）、混ぜ合わせたＡ、チーズを順にのせる。', '（５）オーブントースターでこんがり焼き目がつくまで焼く。']</t>
  </si>
  <si>
    <t>{'@type': 'NutritionInformation', 'calories': '532kcal', 'carbohydrateContent': '35.5g', 'cholesterolContent': '40mg', 'fiberContent': '71g', 'proteinContent': '0g', 'sodiumContent': '0mg'}</t>
  </si>
  <si>
    <t>['メイン料理', '洋風', '20分以内', '野菜たっぷり', 'ピュアセレクト?', '牛乳', 'かぼちゃ', 'グラタン・ドリア']</t>
  </si>
  <si>
    <t>['かぼちゃ', '玉ねぎ']</t>
  </si>
  <si>
    <t>{'かぼちゃ': '1/4個', '玉ねぎ': '1/4個（50g）', 'ベーコン': '2枚', '「AJINOMOTO 大豆の油健康プラス」': '大さじ1/2', 'にんにくのみじん切り': '小さじ1/2', 'パン粉': '大さじ1/4', 'こしょう': '少々', 'Ａ牛乳': '大さじ1・1/2', 'Ａ「ピュアセレクト マヨネーズ」': '大さじ4', '溶けるチーズ': '40g'}</t>
  </si>
  <si>
    <t>{'かぼちゃ': 300.0, 'たまねぎ': 50.0, 'ベーコン': 40.0, '食用油': 6.0, '他の根菜': 2.0, '他の穀類のその他': 0.75, '他の調味料': 0, '牛乳': 22.5, 'マヨネーズ・マヨネーズ風調味料': 60.0, 'チーズ': 40.0}</t>
  </si>
  <si>
    <t>{'Energy': 435.99015, 'Fat': 38.37869, 'carbohydrates': 19.84925, 'zinc': 1.492155, 'Folic acid': 116.4113, 'Protein': 9.65074, 'Total fiber': 4.24592, 'Vitamin A': 96.2625, 'Vitamin C': 30.7067, 'Vitamin E': 6.9143, 'Calcium': 116.89615, 'iron': 1.00678, 'Potassium': 652.1035, 'Magnesium': 30.81715, 'Saturated fat': 5.6447955, 'cholesterol': 41.0775, 'Salt equivalent': 1.02575}</t>
  </si>
  <si>
    <t>{'refuse': 30.2903252032, 'food_loss': 29.9014757724, 'over_removal': 19.6437933333, 'direct_disposal': 3.8909053659, 'leftover': 6.4554904065}</t>
  </si>
  <si>
    <t>{'穀類': 0.75, '魚介類': 0, '牛肉': 0, '豚肉': 0, '鶏肉': 0, 'ひき肉': 0, '他の生鮮肉': 0, '加工肉': 40.0, '乳類': 62.5, '卵類': 0, '野菜類': 352.0, 'きのこ類': 0, '豆類': 0, '藻類': 0, '果実類': 0, '調味料類': 66.0, '菓子類': 0, '調理食品類': 0, '嗜好飲料類': 0, '水': 0}</t>
  </si>
  <si>
    <t>やみつき！無限えのき</t>
  </si>
  <si>
    <r>
      <rPr>
        <u/>
        <sz val="10"/>
        <color indexed="8"/>
        <rFont val="Helvetica Neue"/>
        <family val="2"/>
      </rPr>
      <t>https://park.ajinomoto.co.jp/wp-content/uploads/2018/05/801046.jpeg</t>
    </r>
  </si>
  <si>
    <t>2018-05-23</t>
  </si>
  <si>
    <t>巷で話題の無限シリーズ！レンジでかんたん♪　おはしが止まらないおいしさ☆たべたい、つくりたい、がきっと見つかる！人気レシピから、簡単時短レシピ、健康を考えたレシピなど、作る人を”もっと”応援します。</t>
  </si>
  <si>
    <t>['えのきだけ  2袋（200g）', 'にんじん  1/5本（30g）', 'ほうれん草  1/8束（25g）', 'Ａいり白ごま  大さじ1', 'Ａ「丸鶏がらスープ」  大さじ1/2', 'Ａ「AJINOMOTO ごま油好きの純正ごま油」  大さじ1/2']</t>
  </si>
  <si>
    <t>['（１）えのきだけは根元を切って、長さを半分に切る。にんじんはせん切りにし、ほうれん草はザク切りにする。', '（２）耐熱容器に（１）のえのきだけ・にんじん・ほうれん草を入れてラップをかけ、電子レンジ（６００Ｗ）で２分加熱し、Ａを加えて混ぜ合わせる。']</t>
  </si>
  <si>
    <t>{'@type': 'NutritionInformation', 'calories': '98kcal', 'carbohydrateContent': '9.5g', 'cholesterolContent': '0mg', 'fiberContent': '97g', 'proteinContent': '0g', 'sodiumContent': '0mg'}</t>
  </si>
  <si>
    <t>['5分以内', '無限レシピ', '副菜もう一品', '料理初心者', '火を使わない', '電子レンジだけ', '中華風', '勝ち飯', '簡単・時短', '丸鶏がらスープ', 'きのこ']</t>
  </si>
  <si>
    <t>['にんじん']</t>
  </si>
  <si>
    <t>{'えのきだけ': '2袋（200g）', 'にんじん': '1/5本（30g）', 'ほうれん草': '1/8束（25g）', 'Ａいり白ごま': '大さじ1', 'Ａ「丸鶏がらスープ」': '大さじ1/2', 'Ａ「AJINOMOTO ごま油好きの純正ごま油」': '大さじ1/2'}</t>
  </si>
  <si>
    <t>{'えのきたけ': 200.0, 'にんじん': 30.0, 'ほうれんそう': 25.0, '他の乾物・海藻': 9.0, '乾燥スープ': 3.75, '食用油': 4.5}</t>
  </si>
  <si>
    <t>{'Energy': 83.39875, 'Fat': 4.9406, 'carbohydrates': 8.9944, 'zinc': 0.8833500000000001, 'Folic acid': 97.218, 'Protein': 3.574725, 'Total fiber': 4.6044, 'Vitamin A': 144.19875, 'Vitamin C': 4.8105, 'Vitamin E': 0.30795, 'Calcium': 63.62775, 'iron': 1.638725, 'Potassium': 429.85, 'Magnesium': 38.18625, 'Saturated fat': 0.7059725, 'cholesterol': 0.018750000000000003, 'Salt equivalent': 0.016425}</t>
  </si>
  <si>
    <t>{'refuse': 35.5552631579, 'food_loss': 18.9293105263, 'over_removal': 13.85, 'direct_disposal': 2.3916684211, 'leftover': 2.8576421053}</t>
  </si>
  <si>
    <t>{'穀類': 0, '魚介類': 0, '牛肉': 0, '豚肉': 0, '鶏肉': 0, 'ひき肉': 0, '他の生鮮肉': 0, '加工肉': 0, '乳類': 0, '卵類': 0, '野菜類': 55.0, 'きのこ類': 200.0, '豆類': 0, '藻類': 9.0, '果実類': 0, '調味料類': 8.25, '菓子類': 0, '調理食品類': 0, '嗜好飲料類': 0, '水': 0}</t>
  </si>
  <si>
    <t>きのこ類</t>
  </si>
  <si>
    <t>ほうれん草とにんじんの白和え</t>
  </si>
  <si>
    <r>
      <rPr>
        <u/>
        <sz val="10"/>
        <color indexed="8"/>
        <rFont val="Helvetica Neue"/>
        <family val="2"/>
      </rPr>
      <t>https://park.ajinomoto.co.jp/wp-content/uploads/2018/05/801030.jpeg</t>
    </r>
  </si>
  <si>
    <t>2018-05-25</t>
  </si>
  <si>
    <t>定番のやさしい味わい☆たべたい、つくりたい、がきっと見つかる！人気レシピから、簡単時短レシピ、健康を考えたレシピなど、作る人を”もっと”応援します。</t>
  </si>
  <si>
    <t>['絹ごし豆腐  1/2丁（150g）', 'ほうれん草  200g', 'にんじん  30g', 'Ａすり白ごま  大さじ1', 'Ａうす口しょうゆ  大さじ1', 'Ａ砂糖  大さじ1/2', 'Ａ「ほんだし」  小さじ1/3', 'Ａ「瀬戸のほんじお」  少々']</t>
  </si>
  <si>
    <t>['（１）豆腐はキッチンペーパーで包み、重しをして１５分ほど、水きりをする（時間外）。', '（２）鍋に湯を沸かし、ほうれん草を入れて１分ほどゆで、水にとり、水気をしぼって３ｃｍ長さに切る。にんじんは２ｃｍ長さの細切りにして下ゆでする。', '（３）ボウルに（１）の豆腐を入れ、泡立て器で混ぜる。なめらかになったら、Ａを加えて混ぜ合わせ、（２）のほうれん草・にんじんを加えてあえる。']</t>
  </si>
  <si>
    <t>{'@type': 'NutritionInformation', 'calories': '100kcal', 'carbohydrateContent': '9.2g', 'cholesterolContent': '0mg', 'fiberContent': '209g', 'proteinContent': '0g', 'sodiumContent': '0mg'}</t>
  </si>
  <si>
    <t>['和風', '栄養バランス', '副菜もう一品', '勝ち飯', 'ほんだし?', '豆腐', '瀬戸のほんじお?', 'にんじん', 'ほうれん草']</t>
  </si>
  <si>
    <t>['豆腐', 'にんじん']</t>
  </si>
  <si>
    <t>{'絹ごし豆腐': '1/2丁（150g）', 'ほうれん草': '200g', 'にんじん': '30g', 'Ａすり白ごま': '大さじ1', 'Ａうす口しょうゆ': '大さじ1', 'Ａ砂糖': '大さじ1/2', 'Ａ「ほんだし」': '小さじ1/3', 'Ａ「瀬戸のほんじお」': '少々'}</t>
  </si>
  <si>
    <t>{'豆腐': 150.0, 'ほうれんそう': 200.0, 'にんじん': 30.0, '他の乾物・海藻': 9.0, 'しょう油': 18.0, '砂糖': 4.5, '風味調味料': 1.0, '食塩': 0}</t>
  </si>
  <si>
    <t>{'Energy': 105.83, 'Fat': 5.4366, 'carbohydrates': 9.31315, 'zinc': 1.3381, 'Folic acid': 208.1005, 'Protein': 7.58185, 'Total fiber': 4.0884, 'Vitamin A': 419.805, 'Vitamin C': 32.373, 'Vitamin E': 2.0282, 'Calcium': 160.794, 'iron': 3.2651, 'Potassium': 824.85, 'Magnesium': 122.305, 'Saturated fat': 0.81781, 'cholesterol': 0.115, 'Salt equivalent': 1.65755}</t>
  </si>
  <si>
    <t>{'refuse': 23.0552631579, 'food_loss': 20.5710605263, 'over_removal': 12.42, 'direct_disposal': 3.2486684211, 'leftover': 5.0523921053}</t>
  </si>
  <si>
    <t>{'穀類': 0, '魚介類': 0, '牛肉': 0, '豚肉': 0, '鶏肉': 0, 'ひき肉': 0, '他の生鮮肉': 0, '加工肉': 0, '乳類': 0, '卵類': 0, '野菜類': 230.0, 'きのこ類': 0, '豆類': 150.0, '藻類': 9.0, '果実類': 0, '調味料類': 23.5, '菓子類': 0, '調理食品類': 0, '嗜好飲料類': 0, '水': 0}</t>
  </si>
  <si>
    <t>切り干し大根のごまマヨサラダ</t>
  </si>
  <si>
    <r>
      <rPr>
        <u/>
        <sz val="10"/>
        <color indexed="8"/>
        <rFont val="Helvetica Neue"/>
        <family val="2"/>
      </rPr>
      <t>https://park.ajinomoto.co.jp/wp-content/uploads/2018/03/710243.jpeg</t>
    </r>
  </si>
  <si>
    <t>切り干し大根のシャキシャキ食感が楽しめる☆ごまの風味香る和風サラダです！ ごま×マヨの組み合わせで子どもも好きな味わいに♪たべたい、つくりたい、がきっと見つかる！人気レシピから、簡単時短レシピ、健康を考えたレシピなど、作る人を”もっと”応援します。</t>
  </si>
  <si>
    <t>['切り干し大根  30g', 'にんじん  4cm（40g）', 'きゅうり  1/2本', 'Ａすり白ごま  大さじ1', 'Ａ「ピュアセレクト マヨネーズ」  大さじ2', 'Ａしょうゆ  小さじ1', 'Ａ「ほんだし」  小さじ1']</t>
  </si>
  <si>
    <t>['（１）切り干し大根は水に１０分ほどつけてもどし、水気をきって食べやすい長さに切る。', '（２）にんじん、きゅうりはせん切りにして塩少々（分量外）でもみ、しんなりしたら、水気をよくきる。', '（３）ボウルにＡを入れて混ぜ合わせ、（１）の切り干し大根をほぐしながら加え、（２）のにんじん・きゅうりを加えてよく混ぜ合わせる。']</t>
  </si>
  <si>
    <t>{'@type': 'NutritionInformation', 'calories': '92kcal', 'carbohydrateContent': '7.5g', 'cholesterolContent': '3mg', 'fiberContent': '24g', 'proteinContent': '0g', 'sodiumContent': '0mg'}</t>
  </si>
  <si>
    <t>['和風', '副菜もう一品', '火を使わない', 'サラダ', '20分以内', 'ほんだし?', 'ピュアセレクト?', 'きゅうり', 'にんじん']</t>
  </si>
  <si>
    <t>['にんじん', '大根', 'きゅうり']</t>
  </si>
  <si>
    <t>{'切り干し大根': '30g', 'にんじん': '4cm（40g）', 'きゅうり': '1/2本', 'Ａすり白ごま': '大さじ1', 'Ａ「ピュアセレクト マヨネーズ」': '大さじ2', 'Ａしょうゆ': '小さじ1', 'Ａ「ほんだし」': '小さじ1'}</t>
  </si>
  <si>
    <t>{'他の乾物・海藻': 39.0, 'にんじん': 40.0, 'きゅうり': 50.0, 'マヨネーズ・マヨネーズ風調味料': 30.0, 'しょう油': 6.0, '風味調味料': 3.0}</t>
  </si>
  <si>
    <t>{'Energy': 92.58, 'Fat': 7.0044, 'carbohydrates': 7.4901, 'zinc': 0.3574, 'Folic acid': 23.617, 'Protein': 1.7654, 'Total fiber': 2.2468500000000002, 'Vitamin A': 75.0925, 'Vitamin C': 4.397, 'Vitamin E': 1.05355, 'Calcium': 71.751, 'iron': 0.56015, 'Potassium': 333.275, 'Magnesium': 24.4075, 'Saturated fat': 0.642015, 'cholesterol': 4.2975, 'Salt equivalent': 0.7117}</t>
  </si>
  <si>
    <t>{'refuse': 5.2394736843, 'food_loss': 9.3299289474, 'over_removal': 5.443, 'direct_disposal': 1.2315631579, 'leftover': 2.7043657895}</t>
  </si>
  <si>
    <t>{'穀類': 0, '魚介類': 0, '牛肉': 0, '豚肉': 0, '鶏肉': 0, 'ひき肉': 0, '他の生鮮肉': 0, '加工肉': 0, '乳類': 0, '卵類': 0, '野菜類': 90.0, 'きのこ類': 0, '豆類': 0, '藻類': 39.0, '果実類': 0, '調味料類': 39.0, '菓子類': 0, '調理食品類': 0, '嗜好飲料類': 0, '水': 0}</t>
  </si>
  <si>
    <t>小松菜とにんじんのごま和え</t>
  </si>
  <si>
    <r>
      <rPr>
        <u/>
        <sz val="10"/>
        <color indexed="8"/>
        <rFont val="Helvetica Neue"/>
        <family val="2"/>
      </rPr>
      <t>https://park.ajinomoto.co.jp/wp-content/uploads/2018/03/709449.jpeg</t>
    </r>
  </si>
  <si>
    <t>小松菜とにんじんで彩り良く仕上げて◎たべたい、つくりたい、がきっと見つかる！人気レシピから、簡単時短レシピ、健康を考えたレシピなど、作る人を”もっと”応援します。</t>
  </si>
  <si>
    <t>['小松菜  1/2束（150g）', 'にんじん  3cm（30g）', 'Ａすり白ごま  大さじ1', 'Ａ「ほんだし」  小さじ1/2', 'Ａ砂糖  小さじ1/2', 'Ａしょうゆ  小さじ1/3']</t>
  </si>
  <si>
    <t>['（１）小松菜はサッとゆで冷水にとり、水気をしぼって４～５ｃｍ長さに切る。にんじんはせん切りにする。', '（２）ボウルにＡを入れて混ぜ合わせ、（１）の小松菜・にんじんを加えてあえる。']</t>
  </si>
  <si>
    <t>{'@type': 'NutritionInformation', 'calories': '40kcal', 'carbohydrateContent': '4.6g', 'cholesterolContent': '0mg', 'fiberContent': '79g', 'proteinContent': '0g', 'sodiumContent': '0mg'}</t>
  </si>
  <si>
    <t>['和風', '10分以内', '副菜もう一品', '勝ち飯', '簡単・時短', 'ほんだし?', '小松菜', 'にんじん']</t>
  </si>
  <si>
    <t>{'小松菜': '1/2束（150g）', 'にんじん': '3cm（30g）', 'Ａすり白ごま': '大さじ1', 'Ａ「ほんだし」': '小さじ1/2', 'Ａ砂糖': '小さじ1/2', 'Ａしょうゆ': '小さじ1/3'}</t>
  </si>
  <si>
    <t>{'他の葉茎菜': 150.0, 'にんじん': 30.0, '他の乾物・海藻': 9.0, '風味調味料': 1.5, '砂糖': 1.5, 'しょう油': 2.0}</t>
  </si>
  <si>
    <t>{'Energy': 45.95, 'Fat': 2.57985, 'carbohydrates': 4.6879, 'zinc': 0.41685000000000005, 'Folic acid': 77.8005, 'Protein': 2.2076000000000002, 'Total fiber': 2.10465, 'Vitamin A': 270.555, 'Vitamin C': 25.735500000000002, 'Vitamin E': 0.6372, 'Calcium': 167.054, 'iron': 2.2706, 'Potassium': 385.65, 'Magnesium': 26.555, 'Saturated fat': 0.36726000000000003, 'cholesterol': 0.17250000000000001, 'Salt equivalent': 0.46405}</t>
  </si>
  <si>
    <t>{'refuse': 19.7695488679, 'food_loss': 14.2307033838, 'over_removal': 10.550142857400001, 'direct_disposal': 1.5232398497, 'leftover': 2.290606391}</t>
  </si>
  <si>
    <t>{'穀類': 0, '魚介類': 0, '牛肉': 0, '豚肉': 0, '鶏肉': 0, 'ひき肉': 0, '他の生鮮肉': 0, '加工肉': 0, '乳類': 0, '卵類': 0, '野菜類': 180.0, 'きのこ類': 0, '豆類': 0, '藻類': 9.0, '果実類': 0, '調味料類': 5.0, '菓子類': 0, '調理食品類': 0, '嗜好飲料類': 0, '水': 0}</t>
  </si>
  <si>
    <t>丸鶏ナムル</t>
  </si>
  <si>
    <r>
      <rPr>
        <u/>
        <sz val="10"/>
        <color indexed="8"/>
        <rFont val="Helvetica Neue"/>
        <family val="2"/>
      </rPr>
      <t>https://park.ajinomoto.co.jp/wp-content/uploads/2018/03/709333.jpeg</t>
    </r>
  </si>
  <si>
    <t>5分で1品完成！簡単・絶品◎お手軽ナムル☆たべたい、つくりたい、がきっと見つかる！人気レシピから、簡単時短レシピ、健康を考えたレシピなど、作る人を”もっと”応援します。</t>
  </si>
  <si>
    <t>['もやし  1袋', 'にんじん  4cm（40g）', 'きゅうり  1/3本', 'Ａ「丸鶏がらスープ」  大さじ1', 'Ａ「AJINOMOTO ごま油好きの純正ごま油」  小さじ1']</t>
  </si>
  <si>
    <t>['（１）にんじん、きゅうりは細切りにする。', '（２）耐熱ボウルにもやし、（１）のにんじんを入れ、ラップをかけて電子レンジ（６００Ｗ）で３分加熱する。', '（３）粗熱が取れたら、（１）のきゅうり、Ａを加えてあえる。']</t>
  </si>
  <si>
    <t>{'@type': 'NutritionInformation', 'calories': '29kcal', 'carbohydrateContent': '3.5g', 'cholesterolContent': '0mg', 'fiberContent': '30g', 'proteinContent': '0g', 'sodiumContent': '0mg'}</t>
  </si>
  <si>
    <t>['5分以内', '副菜もう一品', '料理初心者', '火を使わない', '電子レンジだけ', '韓国風', '簡単・時短', '丸鶏がらスープ', 'にんじん', 'もやし']</t>
  </si>
  <si>
    <t>['にんじん', 'もやし', 'きゅうり']</t>
  </si>
  <si>
    <t>{'もやし': '1袋', 'にんじん': '4cm（40g）', 'きゅうり': '1/3本', 'Ａ「丸鶏がらスープ」': '大さじ1', 'Ａ「AJINOMOTO ごま油好きの純正ごま油」': '小さじ1'}</t>
  </si>
  <si>
    <t>{'もやし': 250.0, 'にんじん': 40.0, 'きゅうり': 33.3333333333, '乾燥スープ': 7.5, '食用油': 3.0}</t>
  </si>
  <si>
    <t>{'Energy': 28.6629166667, 'Fat': 1.6850666667, 'carbohydrates': 2.5271, 'zinc': 0.2757333333, 'Folic acid': 55.1161666667, 'Protein': 2.3864416667, 'Total fiber': 1.7414333333, 'Vitamin A': 72.1454166667, 'Vitamin C': 4.7253333333, 'Vitamin E': 0.3663, 'Calcium': 18.6655833333, 'iron': 0.34652499999999997, 'Potassium': 142.5583333333, 'Magnesium': 16.01375, 'Saturated fat': 0.2376191667, 'cholesterol': 0.018750000000000003, 'Salt equivalent': 0.011575}</t>
  </si>
  <si>
    <t>{'refuse': 12.1666666667, 'food_loss': 27.4141666667, 'over_removal': 20.5961666667, 'direct_disposal': 2.8455, 'leftover': 4.2476666667}</t>
  </si>
  <si>
    <t>{'穀類': 0, '魚介類': 0, '牛肉': 0, '豚肉': 0, '鶏肉': 0, 'ひき肉': 0, '他の生鮮肉': 0, '加工肉': 0, '乳類': 0, '卵類': 0, '野菜類': 323.3333333333, 'きのこ類': 0, '豆類': 0, '藻類': 0, '果実類': 0, '調味料類': 10.5, '菓子類': 0, '調理食品類': 0, '嗜好飲料類': 0, '水': 0}</t>
  </si>
  <si>
    <t>たっぷり野菜の中華風春雨スープ</t>
  </si>
  <si>
    <r>
      <rPr>
        <u/>
        <sz val="10"/>
        <color indexed="8"/>
        <rFont val="Helvetica Neue"/>
        <family val="2"/>
      </rPr>
      <t>https://park.ajinomoto.co.jp/wp-content/uploads/2018/03/709168.jpeg</t>
    </r>
  </si>
  <si>
    <t>「丸鶏がらスープ」＜塩分ひかえめ＞を使えばおいしさそのままで簡単に減塩できます☆つるっとおいしい春雨のスープが出来上がり☆黒こしょうがピリッと効いてる本格中華スープです♪たべたい、つくりたい、がきっと見つかる！人気レシピから、簡単時短レシピ、健康を考えたレシピなど、作る人を”もっと”応援します。</t>
  </si>
  <si>
    <t>['にんじん  3cm（30g）', 'にら  1/6束（20g）', 'もやし  40g', '春雨  20g', 'Ａ水  1・1/2カップ', 'Ａ「丸鶏がらスープ」&lt;塩分ひかえめ&gt;  小さじ1', '「Cook Do」オイスターソース  小さじ1', '黒こしょう  少々']</t>
  </si>
  <si>
    <t>['（１）春雨はキッチンばさみなどで半分に切る。にんじんは短冊切りにし、にらはザク切りにする。', '（２）鍋にＡ、（１）の春雨・にんじんを入れて火にかけ、春雨がやわらかくなったら、（１）のにら、もやしを加えて煮る。火が通ったら、「オイスターソース」で味を調える。', '（３）器に盛り、黒こしょうをふる。']</t>
  </si>
  <si>
    <t>{'@type': 'NutritionInformation', 'calories': '53kcal', 'carbohydrateContent': '12.4g', 'cholesterolContent': '0mg', 'fiberContent': '21g', 'proteinContent': '0g', 'sodiumContent': '0mg'}</t>
  </si>
  <si>
    <t>['20分以内', '汁物・スープ', '中華風', '減塩', '丸鶏がらスープ', 'Cook Do?', 'にんじん', 'もやし']</t>
  </si>
  <si>
    <t>['にんじん', 'もやし']</t>
  </si>
  <si>
    <t>{'にんじん': '3cm（30g）', 'にら': '1/6束（20g）', 'もやし': '40g', '春雨': '20g', 'Ａ水': '1・1/2カップ', 'Ａ「丸鶏がらスープ」&lt;塩分ひかえめ&gt;': '小さじ1', '「Cook Do」オイスターソース': '小さじ1', '黒こしょう': '少々'}</t>
  </si>
  <si>
    <t>{'にんじん': 30.0, '他の葉茎菜': 20.0, 'もやし': 40.0, '他の乾物・海藻': 20.0, '水': 300.0, '乾燥スープ': 2.5, 'ソース': 6.0, '他の調味料': 0}</t>
  </si>
  <si>
    <t>{'Energy': 50.008, 'Fat': 0.3996, 'carbohydrates': 11.47375, 'zinc': 0.19240000000000002, 'Folic acid': 29.1705, 'Protein': 1.236, 'Total fiber': 1.5215, 'Vitamin A': 132.3225, 'Vitamin C': 3.638, 'Vitamin E': 0.3947, 'Calcium': 15.8125, 'iron': 0.27885000000000004, 'Potassium': 132.67, 'Magnesium': 9.7835, 'Saturated fat': 0.047385, 'cholesterol': 0.07250000000000001, 'Salt equivalent': 0.3578}</t>
  </si>
  <si>
    <t>{'refuse': 6.5513784456, 'food_loss': 7.817697995, 'over_removal': 5.4102857143, 'direct_disposal': 0.9224060150000001, 'leftover': 1.5415776942}</t>
  </si>
  <si>
    <t>{'穀類': 0, '魚介類': 0, '牛肉': 0, '豚肉': 0, '鶏肉': 0, 'ひき肉': 0, '他の生鮮肉': 0, '加工肉': 0, '乳類': 0, '卵類': 0, '野菜類': 90.0, 'きのこ類': 0, '豆類': 0, '藻類': 20.0, '果実類': 0, '調味料類': 8.5, '菓子類': 0, '調理食品類': 0, '嗜好飲料類': 0, '水': 300.0}</t>
  </si>
  <si>
    <t>もやしと人参のナムル</t>
  </si>
  <si>
    <r>
      <rPr>
        <u/>
        <sz val="10"/>
        <color indexed="8"/>
        <rFont val="Helvetica Neue"/>
        <family val="2"/>
      </rPr>
      <t>https://park.ajinomoto.co.jp/wp-content/uploads/2018/03/708737.jpeg</t>
    </r>
  </si>
  <si>
    <t>たった3分！レンジで簡単ナムル☆たべたい、つくりたい、がきっと見つかる！人気レシピから、簡単時短レシピ、健康を考えたレシピなど、作る人を”もっと”応援します。</t>
  </si>
  <si>
    <t>['もやし  60g', 'にんじん  10g', 'Ａ「AJINOMOTO ごま油好きの純正ごま油」  小さじ1/2', 'Ａ「丸鶏がらスープ」  小さじ1/4']</t>
  </si>
  <si>
    <t>['（１）にんじんはせん切りにする。', '（２）耐熱容器にもやし、（１）のにんじん、Ａを入れてラップをかけ、電子レンジ（６００Ｗ）で１分加熱する。']</t>
  </si>
  <si>
    <t>{'@type': 'NutritionInformation', 'calories': '18kcal', 'carbohydrateContent': '1.4g', 'cholesterolContent': '0mg', 'fiberContent': '14g', 'proteinContent': '0g', 'sodiumContent': '0mg'}</t>
  </si>
  <si>
    <t>{'もやし': '60g', 'にんじん': '10g', 'Ａ「AJINOMOTO ごま油好きの純正ごま油」': '小さじ1/2', 'Ａ「丸鶏がらスープ」': '小さじ1/4'}</t>
  </si>
  <si>
    <t>{'もやし': 60.0, 'にんじん': 10.0, '食用油': 1.5, '乾燥スープ': 0.625}</t>
  </si>
  <si>
    <t>{'Energy': 16.746375, 'Fat': 1.19295, 'carbohydrates': 1.11345, 'zinc': 0.12490000000000001, 'Folic acid': 25.50475, 'Protein': 1.1023625, 'Total fiber': 0.7982, 'Vitamin A': 34.923125, 'Vitamin C': 1.7309999999999999, 'Vitamin E': 0.16640000000000002, 'Calcium': 7.992625, 'iron': 0.1547625, 'Potassium': 60.8175, 'Magnesium': 7.112125, 'Saturated fat': 0.17171375, 'cholesterol': 0.0031249999999999997, 'Salt equivalent': 0.0051624999999999996}</t>
  </si>
  <si>
    <t>{'refuse': 2.8, 'food_loss': 5.876725, 'over_removal': 4.4394, 'direct_disposal': 0.60855, 'leftover': 0.886975}</t>
  </si>
  <si>
    <t>{'穀類': 0, '魚介類': 0, '牛肉': 0, '豚肉': 0, '鶏肉': 0, 'ひき肉': 0, '他の生鮮肉': 0, '加工肉': 0, '乳類': 0, '卵類': 0, '野菜類': 70.0, 'きのこ類': 0, '豆類': 0, '藻類': 0, '果実類': 0, '調味料類': 2.125, '菓子類': 0, '調理食品類': 0, '嗜好飲料類': 0, '水': 0}</t>
  </si>
  <si>
    <t>きんぴらごぼう白ごまがけ</t>
  </si>
  <si>
    <r>
      <rPr>
        <u/>
        <sz val="10"/>
        <color indexed="8"/>
        <rFont val="Helvetica Neue"/>
        <family val="2"/>
      </rPr>
      <t>https://park.ajinomoto.co.jp/wp-content/uploads/2018/03/708012.jpeg</t>
    </r>
  </si>
  <si>
    <t>ごぼうやにんじんを使った人気の副菜レシピです。たべたい、つくりたい、がきっと見つかる！人気レシピから、簡単時短レシピ、健康を考えたレシピなど、作る人を”もっと”応援します。</t>
  </si>
  <si>
    <t>['ごぼう  1本（250g）', 'にんじん  4cm（50g）', 'Ａ水  大さじ2', 'Ａ「ほんだし」  小さじ1/2', 'Ｂ酒  大さじ2', 'Ｂ砂糖  大さじ1', 'Ｂしょうゆ  大さじ1', 'Ｂ赤唐がらし・好みで  1/2本', 'いり白ごま  少々', '「AJINOMOTO ごま油好きの純正ごま油」  大さじ1']</t>
  </si>
  <si>
    <t>['（１）ごぼう、にんじんは４ｃｍ長さ、５ｍｍ角の棒状に切る。', '（２）フライパンにごま油を熱し、（１）のごぼう・にんじんを入れて炒める。', '（３）油がまわったら、Ａを加えてフタをし、野菜がしんなりするまで煮る。Ｂを加え、汁気がなくなるまで炒め、ごまをふってサッと混ぜ合わせる。']</t>
  </si>
  <si>
    <t>{'@type': 'NutritionInformation', 'calories': '180kcal', 'carbohydrateContent': '25.9g', 'cholesterolContent': '0mg', 'fiberContent': '85g', 'proteinContent': '0g', 'sodiumContent': '0mg'}</t>
  </si>
  <si>
    <t>['和風', '作り置き', '副菜もう一品', '20分以内', '野菜たっぷり', 'ほんだし?', 'ごぼう', 'にんじん']</t>
  </si>
  <si>
    <t>{'ごぼう': '1本（250g）', 'にんじん': '4cm（50g）', 'Ａ水': '大さじ2', 'Ａ「ほんだし」': '小さじ1/2', 'Ｂ酒': '大さじ2', 'Ｂ砂糖': '大さじ1', 'Ｂしょうゆ': '大さじ1', 'Ｂ赤唐がらし・好みで': '1/2本', 'いり白ごま': '少々', '「AJINOMOTO ごま油好きの純正ごま油」': '大さじ1'}</t>
  </si>
  <si>
    <t>{'ごぼう': 250.0, 'にんじん': 50.0, '水': 30.0, '風味調味料': 1.5, '他の酒': 30.0, '砂糖': 9.0, 'しょう油': 18.0, '他の野菜のその他': 0.25, '他の乾物・海藻': 0, '食用油': 9.0}</t>
  </si>
  <si>
    <t>{'Energy': 153.6125, 'Fat': 4.67825, 'carbohydrates': 25.8025, 'zinc': 1.035125, 'Folic acid': 84.705, 'Protein': 3.117625, 'Total fiber': 7.1495, 'Vitamin A': 176.475, 'Vitamin C': 4.83125, 'Vitamin E': 0.82825, 'Calcium': 61.9025, 'iron': 1.0095, 'Potassium': 473.6, 'Magnesium': 69.7125, 'Saturated fat': 0.7064625, 'cholesterol': 0.17250000000000001, 'Salt equivalent': 1.96375}</t>
  </si>
  <si>
    <t>{'refuse': 30.017861596, 'food_loss': 24.5829281796, 'over_removal': 17.7905532731, 'direct_disposal': 2.6450892456, 'leftover': 4.3725177993}</t>
  </si>
  <si>
    <t>{'穀類': 0, '魚介類': 0, '牛肉': 0, '豚肉': 0, '鶏肉': 0, 'ひき肉': 0, '他の生鮮肉': 0, '加工肉': 0, '乳類': 0, '卵類': 0, '野菜類': 300.25, 'きのこ類': 0, '豆類': 0, '藻類': 0, '果実類': 0, '調味料類': 37.5, '菓子類': 0, '調理食品類': 0, '嗜好飲料類': 30.0, '水': 30.0}</t>
  </si>
  <si>
    <t>にんじんとエリンギのきんぴら</t>
  </si>
  <si>
    <r>
      <rPr>
        <u/>
        <sz val="10"/>
        <color indexed="8"/>
        <rFont val="Helvetica Neue"/>
        <family val="2"/>
      </rPr>
      <t>https://park.ajinomoto.co.jp/wp-content/uploads/2018/03/707858.jpeg</t>
    </r>
  </si>
  <si>
    <t>にんじんやエリンギを使った人気の副菜レシピです。たべたい、つくりたい、がきっと見つかる！人気レシピから、簡単時短レシピ、健康を考えたレシピなど、作る人を”もっと”応援します。</t>
  </si>
  <si>
    <t>['にんじん  1/2本', 'エリンギ  1/2パック', 'Ａ砂糖  小さじ1/2', 'Ａしょうゆ  小さじ1', 'Ａみりん  小さじ1', 'Ａ「ほんだし」  小さじ1/2', '「AJINOMOTO ごま油好きの純正ごま油」  小さじ1']</t>
  </si>
  <si>
    <t>['（１）にんじんは細切りにし、エリンギはタテ半分に切って、薄切りにする。', '（２）フライパンにごま油を熱し、（１）のにんじん・エリンギを炒める。', '（３）Ａを順に加えて調味する。']</t>
  </si>
  <si>
    <t>{'@type': 'NutritionInformation', 'calories': '55kcal', 'carbohydrateContent': '7.2g', 'cholesterolContent': '0mg', 'fiberContent': '22g', 'proteinContent': '0g', 'sodiumContent': '0mg'}</t>
  </si>
  <si>
    <t>['5分以内', '和風', '作り置き', '副菜もう一品', '料理初心者', 'ランチ', '簡単・時短', 'ほんだし?', 'にんじん', 'きのこ']</t>
  </si>
  <si>
    <t>['にんじん', 'エリンギ']</t>
  </si>
  <si>
    <t>{'にんじん': '1/2本', 'エリンギ': '1/2パック', 'Ａ砂糖': '小さじ1/2', 'Ａしょうゆ': '小さじ1', 'Ａみりん': '小さじ1', 'Ａ「ほんだし」': '小さじ1/2', '「AJINOMOTO ごま油好きの純正ごま油」': '小さじ1'}</t>
  </si>
  <si>
    <t>{'にんじん': 87.5, '他のきのこ': 50.0, '砂糖': 1.5, 'しょう油': 6.0, '他の調味料': 6.0, '風味調味料': 1.5, '食用油': 3.0}</t>
  </si>
  <si>
    <t>{'Energy': 49.648125, 'Fat': 1.681125, 'carbohydrates': 7.8729375, 'zinc': 0.256625, 'Folic acid': 25.281875, 'Protein': 1.3765625, 'Total fiber': 1.98725, 'Vitamin A': 305.55, 'Vitamin C': 2.54625, 'Vitamin E': 0.17650000000000002, 'Calcium': 13.1425, 'iron': 0.21537499999999998, 'Potassium': 220.4725, 'Magnesium': 9.22375, 'Saturated fat': 0.24408749999999999, 'cholesterol': 0.17250000000000001, 'Salt equivalent': 0.7819375}</t>
  </si>
  <si>
    <t>{'refuse': 10.814149184, 'food_loss': 11.0397582984, 'over_removal': 7.7929272727, 'direct_disposal': 1.3230469231, 'leftover': 1.9717204662}</t>
  </si>
  <si>
    <t>{'穀類': 0, '魚介類': 0, '牛肉': 0, '豚肉': 0, '鶏肉': 0, 'ひき肉': 0, '他の生鮮肉': 0, '加工肉': 0, '乳類': 0, '卵類': 0, '野菜類': 87.5, 'きのこ類': 50.0, '豆類': 0, '藻類': 0, '果実類': 0, '調味料類': 18.0, '菓子類': 0, '調理食品類': 0, '嗜好飲料類': 0, '水': 0}</t>
  </si>
  <si>
    <t>丸鶏スープ餃子</t>
  </si>
  <si>
    <r>
      <rPr>
        <u/>
        <sz val="10"/>
        <color indexed="8"/>
        <rFont val="Helvetica Neue"/>
        <family val="2"/>
      </rPr>
      <t>https://park.ajinomoto.co.jp/wp-content/uploads/2018/03/706719.jpeg</t>
    </r>
  </si>
  <si>
    <t>餃子とスープのバランスがGOOD！大満足のボリュームたっぷりスープ。たべたい、つくりたい、がきっと見つかる！人気レシピから、簡単時短レシピ、健康を考えたレシピなど、作る人を”もっと”応援します。</t>
  </si>
  <si>
    <t>['味の素冷凍食品KK「ギョーザ」  12個', 'ねぎ  1本（100g）', 'にんじん  4cm（40g）', 'Ａ水  4・1/2カップ', 'Ａ「丸鶏がらスープ」  大さじ2', '「AJINOMOTO ごま油好きの純正ごま油」  小さじ1']</t>
  </si>
  <si>
    <t>['（１）ねぎは斜め薄切りにし、にんじんは短冊切りにする。', '（２）鍋にＡを入れて煮立て、（１）のねぎ・にんじんを加え、サッと煮る。', '（３）凍ったままの「ギョーザ」を加えて２分ほどゆで、ごま油を加える。']</t>
  </si>
  <si>
    <t>{'@type': 'NutritionInformation', 'calories': '155kcal', 'carbohydrateContent': '15.7g', 'cholesterolContent': '1mg', 'fiberContent': '20g', 'proteinContent': '0g', 'sodiumContent': '0mg'}</t>
  </si>
  <si>
    <t>['手間なし', '10分以内', '汁物・スープ', '中華風', '簡単・時短', '丸鶏がらスープ', 'ギョーザ']</t>
  </si>
  <si>
    <t>{'味の素冷凍食品KK「ギョーザ」': '12個', 'ねぎ': '1本（100g）', 'にんじん': '4cm（40g）', 'Ａ水': '4・1/2カップ', 'Ａ「丸鶏がらスープ」': '大さじ2', '「AJINOMOTO ごま油好きの純正ごま油」': '小さじ1'}</t>
  </si>
  <si>
    <t>{'ぎょうざ': 300.0, 'ねぎ': 100.0, 'にんじん': 40.0, '水': 900.0, '乾燥スープ': 15.0, '食用油': 3.0}</t>
  </si>
  <si>
    <t>{'Energy': 172.3325, 'Fat': 9.2744, 'carbohydrates': 18.8721, 'zinc': 0.5144000000000001, 'Folic acid': 29.412, 'Protein': 5.48665, 'Total fiber': 1.7716, 'Vitamin A': 78.4275, 'Vitamin C': 5.682, 'Vitamin E': 0.5218, 'Calcium': 24.661, 'iron': 0.5189, 'Potassium': 188.85, 'Magnesium': 14.9575, 'Saturated fat': 2.439365, 'cholesterol': 14.5875, 'Salt equivalent': 0.9134500000000001}</t>
  </si>
  <si>
    <t>{'refuse': 11.0, 'food_loss': 17.061, 'over_removal': 8.391, 'direct_disposal': 3.351, 'leftover': 5.412}</t>
  </si>
  <si>
    <t>{'穀類': 0, '魚介類': 0, '牛肉': 0, '豚肉': 0, '鶏肉': 0, 'ひき肉': 0, '他の生鮮肉': 0, '加工肉': 0, '乳類': 0, '卵類': 0, '野菜類': 140.0, 'きのこ類': 0, '豆類': 0, '藻類': 0, '果実類': 0, '調味料類': 18.0, '菓子類': 0, '調理食品類': 300.0, '嗜好飲料類': 0, '水': 900.0}</t>
  </si>
  <si>
    <t>にんじんごまマヨあえ</t>
  </si>
  <si>
    <r>
      <rPr>
        <u/>
        <sz val="10"/>
        <color indexed="8"/>
        <rFont val="Helvetica Neue"/>
        <family val="2"/>
      </rPr>
      <t>https://park.ajinomoto.co.jp/wp-content/uploads/2018/03/706460.jpeg</t>
    </r>
  </si>
  <si>
    <t>にんじんを使った人気の副菜レシピです。たべたい、つくりたい、がきっと見つかる！人気レシピから、簡単時短レシピ、健康を考えたレシピなど、作る人を”もっと”応援します。</t>
  </si>
  <si>
    <t>['にんじん  1/2本（70g）', '「ほんだし」  小さじ1/4', '「瀬戸のほんじお」  ひとつまみ', '「ピュアセレクト マヨネーズ」  大さじ2', 'すり白ごま  大さじ1']</t>
  </si>
  <si>
    <t>['（１）にんじんはタテ薄切りし、さらにせん切りにする。ボウルに入れ、「ほんだし」、塩を加えて全体によくまぶし、しんなりするまで５分おく。', '（２）「ピュアセレクトマヨネーズ」、ごまを加えてあえる。']</t>
  </si>
  <si>
    <t>{'@type': 'NutritionInformation', 'calories': '278kcal', 'carbohydrateContent': '8.9g', 'cholesterolContent': '12mg', 'fiberContent': '25g', 'proteinContent': '0g', 'sodiumContent': '0mg'}</t>
  </si>
  <si>
    <t>['和風', '10分以内', '副菜もう一品', '火を使わない', '1人前レシピ', '簡単・時短', 'ほんだし?', 'ピュアセレクト?', '瀬戸のほんじお?', 'にんじん']</t>
  </si>
  <si>
    <t>{'にんじん': '1/2本（70g）', '「ほんだし」': '小さじ1/4', '「瀬戸のほんじお」': 'ひとつまみ', '「ピュアセレクト マヨネーズ」': '大さじ2', 'すり白ごま': '大さじ1'}</t>
  </si>
  <si>
    <t>{'にんじん': 70.0, '風味調味料': 0.75, '食塩': 0, 'マヨネーズ・マヨネーズ風調味料': 30.0, '他の乾物・海藻': 9.0}</t>
  </si>
  <si>
    <t>{'Energy': 280.4975, 'Fat': 27.78005, 'carbohydrates': 9.11295, 'zinc': 0.6945500000000001, 'Folic acid': 23.034, 'Protein': 2.8588, 'Total fiber': 2.8732, 'Vitamin A': 496.17, 'Vitamin C': 4.074, 'Vitamin E': 4.18135, 'Calcium': 129.727, 'iron': 1.0973, 'Potassium': 244.95, 'Magnesium': 40.84, 'Saturated fat': 2.53718, 'cholesterol': 16.6725, 'Salt equivalent': 0.9424}</t>
  </si>
  <si>
    <t>{'refuse': 7.0552631579, 'food_loss': 6.3928105263, 'over_removal': 3.7800000000000002, 'direct_disposal': 0.8051684211, 'leftover': 1.8076421053}</t>
  </si>
  <si>
    <t>{'穀類': 0, '魚介類': 0, '牛肉': 0, '豚肉': 0, '鶏肉': 0, 'ひき肉': 0, '他の生鮮肉': 0, '加工肉': 0, '乳類': 0, '卵類': 0, '野菜類': 70.0, 'きのこ類': 0, '豆類': 0, '藻類': 9.0, '果実類': 0, '調味料類': 30.75, '菓子類': 0, '調理食品類': 0, '嗜好飲料類': 0, '水': 0}</t>
  </si>
  <si>
    <t>ごぼうのサラダ</t>
  </si>
  <si>
    <r>
      <rPr>
        <u/>
        <sz val="10"/>
        <color indexed="8"/>
        <rFont val="Helvetica Neue"/>
        <family val="2"/>
      </rPr>
      <t>https://park.ajinomoto.co.jp/wp-content/uploads/2018/03/706371.jpeg</t>
    </r>
  </si>
  <si>
    <t>['ごぼう  100g', 'にんじん  50g', '「瀬戸のほんじお」  少々', '水菜  50g', 'Ａ「ピュアセレクト マヨネーズ」  大さじ2', 'Ａしょうゆ  小さじ1', 'Ａ「ほんだし」  小さじ1/2']</t>
  </si>
  <si>
    <t>['（１）ごぼうはきれいに洗ってタテ半分に切って斜め薄切りにし、水につけてアクを抜き、水菜は４ｃｍ長さに切る。', '（２）（１）の野菜を合わせ、Ａであえる。', '＊材料の水気はよくきって、食べる直前にあえることがおいしく仕上げるポイントです。']</t>
  </si>
  <si>
    <t>{'@type': 'NutritionInformation', 'calories': '149kcal', 'carbohydrateContent': '11.2g', 'cholesterolContent': '6mg', 'fiberContent': '66g', 'proteinContent': '0g', 'sodiumContent': '0mg'}</t>
  </si>
  <si>
    <t>['10分以内', '副菜もう一品', '洋風', 'サラダ', '簡単・時短', 'ほんだし?', 'ピュアセレクト?', '瀬戸のほんじお?', 'ごぼう']</t>
  </si>
  <si>
    <t>{'ごぼう': '100g', 'にんじん': '50g', '「瀬戸のほんじお」': '少々', '水菜': '50g', 'Ａ「ピュアセレクト マヨネーズ」': '大さじ2', 'Ａしょうゆ': '小さじ1', 'Ａ「ほんだし」': '小さじ1/2'}</t>
  </si>
  <si>
    <t>{'ごぼう': 100.0, 'にんじん': 50.0, '食塩': 0, '他の葉茎菜': 50.0, 'マヨネーズ・マヨネーズ風調味料': 30.0, 'しょう油': 6.0, '風味調味料': 1.5}</t>
  </si>
  <si>
    <t>{'Energy': 143.8075, 'Fat': 11.517, 'carbohydrates': 11.2155, 'zinc': 0.5755, 'Folic acid': 66.6875, 'Protein': 2.06975, 'Total fiber': 3.8815, 'Vitamin A': 201.575, 'Vitamin C': 14.4925, 'Vitamin E': 2.70025, 'Calcium': 74.5, 'iron': 0.9132500000000001, 'Potassium': 333.75, 'Magnesium': 35.7125, 'Saturated fat': 0.92495, 'cholesterol': 8.4225, 'Salt equivalent': 1.07}</t>
  </si>
  <si>
    <t>{'refuse': 20.57142857, 'food_loss': 16.8622142858, 'over_removal': 11.7067142858, 'direct_disposal': 1.8398571429000001, 'leftover': 3.4500714286}</t>
  </si>
  <si>
    <t>{'穀類': 0, '魚介類': 0, '牛肉': 0, '豚肉': 0, '鶏肉': 0, 'ひき肉': 0, '他の生鮮肉': 0, '加工肉': 0, '乳類': 0, '卵類': 0, '野菜類': 200.0, 'きのこ類': 0, '豆類': 0, '藻類': 0, '果実類': 0, '調味料類': 37.5, '菓子類': 0, '調理食品類': 0, '嗜好飲料類': 0, '水': 0}</t>
  </si>
  <si>
    <t>けんちん汁</t>
  </si>
  <si>
    <r>
      <rPr>
        <u/>
        <sz val="10"/>
        <color indexed="8"/>
        <rFont val="Helvetica Neue"/>
        <family val="2"/>
      </rPr>
      <t>https://park.ajinomoto.co.jp/wp-content/uploads/2018/03/705649.jpeg</t>
    </r>
  </si>
  <si>
    <t>ほっこりおいしい具だくさんの絶品けんちん汁！ごま油の風味がきいて、家族が喜ぶこと間違いなし♪【味の素パーク】は身近にある「味の素」調味料で毎日簡単に作れる人気＆失敗しないレシピや献立がたくさん！食のプロが作る、おいしさ保証付きのレシピを12077件掲載！</t>
  </si>
  <si>
    <t>['木綿豆腐  1/3丁（100g）', '大根  2cm（60g）', 'にんじん  2cm（20g）', 'ごぼう  5cm（15g）', 'こんにゃく  1/4枚', 'Ａ水  2カップ', 'Ａ「ほんだし」  小さじ2/3', 'Ｂうす口しょうゆ  小さじ1/2', 'Ｂみりん  小さじ1/2', 'Ｂ「瀬戸のほんじお」  小さじ1/4', '「AJINOMOTO ごま油好きの純正ごま油」  小さじ1', '小ねぎの小口切り  適量']</t>
  </si>
  <si>
    <t>['（１）豆腐はキッチンペーパーに包み、３０分ほどおいて水きりする。大根、にんじんは３～４ｍｍ幅のいちょう切りにする。', '（２）ごぼうはささがきにし、５分ほど水にさらして水気をきる。こんにゃくはスプーンでちぎって塩少々（分量外）でもみ、水洗いする。水からゆで、沸騰したら５分ほど中火でゆでて水気をきる。', '（３）鍋にごま油を中火で熱し、豆腐以外の材料を入れて油がまわるまで炒める。', '（４）Ａを加え、煮立ったらアクを取り、フタをして火が通るまで１０分ほど煮る。（１）の豆腐をひと口大にちぎり入れ、Ｂを加えてひと煮する。', '（５）椀に盛り、小ねぎを散らす。']</t>
  </si>
  <si>
    <t>{'@type': 'NutritionInformation', 'calories': '78kcal', 'carbohydrateContent': '5.7g', 'cholesterolContent': '0mg', 'fiberContent': '24g', 'proteinContent': '0g', 'sodiumContent': '0mg'}</t>
  </si>
  <si>
    <t>['和風', '汁物・スープ', 'こだわり手作り', '具だくさん汁物', '定番・基本', 'ほんだし?', 'けんちん汁', '豆腐', '瀬戸のほんじお?', '大根', 'にんじん']</t>
  </si>
  <si>
    <t>['豆腐', 'にんじん', '大根']</t>
  </si>
  <si>
    <t>{'木綿豆腐': '1/3丁（100g）', '大根': '2cm（60g）', 'にんじん': '2cm（20g）', 'ごぼう': '5cm（15g）', 'こんにゃく': '1/4枚', 'Ａ水': '2カップ', 'Ａ「ほんだし」': '小さじ2/3', 'Ｂうす口しょうゆ': '小さじ1/2', 'Ｂみりん': '小さじ1/2', 'Ｂ「瀬戸のほんじお」': '小さじ1/4', '「AJINOMOTO ごま油好きの純正ごま油」': '小さじ1', '小ねぎの小口切り': '適量'}</t>
  </si>
  <si>
    <t>{'豆腐': 100.0, 'だいこん': 60.0, 'にんじん': 20.0, 'ごぼう': 15.0, 'こんにゃく': 62.5, '水': 400.0, '風味調味料': 2.0, 'しょう油': 3.0, '他の調味料': 3.0, '食塩': 1.25, '食用油': 3.0, 'ねぎ': 0}</t>
  </si>
  <si>
    <t>{'Energy': 69.5175, 'Fat': 4.00615, 'carbohydrates': 5.56335, 'zinc': 0.47265, 'Folic acid': 22.7245, 'Protein': 4.18765, 'Total fiber': 2.27185, 'Vitamin A': 69.84, 'Vitamin C': 4.0245, 'Vitamin E': 0.18630000000000002, 'Calcium': 73.201, 'iron': 1.02365, 'Potassium': 185.4425, 'Magnesium': 37.5325, 'Saturated fat': 0.62739, 'cholesterol': 0.23, 'Salt equivalent': 1.277575}</t>
  </si>
  <si>
    <t>{'refuse': 12.5002564103, 'food_loss': 14.8822405128, 'over_removal': 9.589, 'direct_disposal': 2.1604984615, 'leftover': 3.3597420513}</t>
  </si>
  <si>
    <t>{'穀類': 0, '魚介類': 0, '牛肉': 0, '豚肉': 0, '鶏肉': 0, 'ひき肉': 0, '他の生鮮肉': 0, '加工肉': 0, '乳類': 0, '卵類': 0, '野菜類': 157.5, 'きのこ類': 0, '豆類': 100.0, '藻類': 0, '果実類': 0, '調味料類': 12.25, '菓子類': 0, '調理食品類': 0, '嗜好飲料類': 0, '水': 400.0}</t>
  </si>
  <si>
    <t>ほうとう</t>
  </si>
  <si>
    <r>
      <rPr>
        <u/>
        <sz val="10"/>
        <color indexed="8"/>
        <rFont val="Helvetica Neue"/>
        <family val="2"/>
      </rPr>
      <t>https://park.ajinomoto.co.jp/wp-content/uploads/2018/03/704411.jpeg</t>
    </r>
  </si>
  <si>
    <t>2021-08-31</t>
  </si>
  <si>
    <t>太めのモチモチ麺にスープがからまるほうとうレシピ☆かぼちゃの甘みが詰まったスープはお子さまにもきっと大好評♪【味の素パーク】は身近にある「味の素」調味料で毎日簡単に作れる人気＆失敗しないレシピや献立がたくさん！食のプロが作る、おいしさ保証付きのレシピを12077件掲載！</t>
  </si>
  <si>
    <t>['ほうとう  400g', '白菜  200g', 'にんじん  1/2本', '大根  80g', 'しいたけ  4個', '長ねぎ  1本', '油揚げ  2枚', 'かぼちゃ  300g', '「ほんだし」  小さじ2', '水  7カップ', 'Ａみそ  50g', 'Ａ「ほんだし」  小さじ2', '七味唐がらし・好みで  適量']</t>
  </si>
  <si>
    <t>['（１）白菜は１．５ｃｍ幅に切り、にんじん、大根は５ｍｍ幅のいちょう切りにする。しいたけは５ｍｍ幅の薄切りにし、ねぎは３～４ｃｍ長さの斜め薄切りにする。油揚げは１ｃｍ幅に切る。', '（２）かぼちゃは２ｃｍ角に切り、耐熱皿に入れてラップをかけ、電子レンジ（６００Ｗ）で４分ほど加熱する。', '（３）鍋に分量の水を入れて火にかけ、沸騰直前に「ほんだし」を加え、沸騰したら（１）を加えて４～５分煮る。', '（４）ほうとうをほぐしながら加え、かぼちゃを加えて５分ほど煮込む。', '（５）ほうとうに芯がなくなったら、Ａを加えて味を調える。', '（６）器に盛り、好みで七味唐がらしをかける。', '＊山梨県の郷土料理', '＊みそは好みのみそで。あわせみそも合います。', '＊「ほんだし」は｢ほんだし いりこだし｣に代えてもおいしくお召し上がりいただけます。']</t>
  </si>
  <si>
    <t>{'@type': 'NutritionInformation', 'calories': '333kcal', 'carbohydrateContent': '62.4g', 'cholesterolContent': '0mg', 'fiberContent': '98g', 'proteinContent': '0g', 'sodiumContent': '0mg'}</t>
  </si>
  <si>
    <t>['和風', '夜食', '栄養バランス', '20分以内', '主食', '野菜たっぷり', 'ほんだし?', 'かぼちゃ']</t>
  </si>
  <si>
    <t>['大根', '油揚げ', 'しいたけ', 'うどん', 'かぼちゃ', '白菜', 'にんじん']</t>
  </si>
  <si>
    <t>{'ほうとう': '400g', '白菜': '200g', 'にんじん': '1/2本', '大根': '80g', 'しいたけ': '4個', '長ねぎ': '1本', '油揚げ': '2枚', 'かぼちゃ': '300g', '「ほんだし」': '小さじ2', '水': '7カップ', 'Ａみそ': '50g', 'Ａ「ほんだし」': '小さじ2', '七味唐がらし・好みで': '適量'}</t>
  </si>
  <si>
    <t>{'他の麺類': 400.0, 'はくさい': 200.0, 'にんじん': 87.5, 'だいこん': 80.0, '干ししいたけ': 60.0, 'ねぎ': 100.0, '油揚げ・がんもどき': 60.0, 'かぼちゃ': 300.0, '風味調味料': 12.0, '水': 1400.0, 'みそ': 50.0, '他の調味料': 0}</t>
  </si>
  <si>
    <t>{'Energy': 390.4590625, 'Fat': 6.3706875, 'carbohydrates': 76.19809375, 'zinc': 1.3326875, 'Folic acid': 121.2709375, 'Protein': 13.83703125, 'Total fiber': 8.826125, 'Vitamin A': 198.535, 'Vitamin C': 25.383125, 'Vitamin E': 1.872875, 'Calcium': 125.40125, 'iron': 1.8886875, 'Potassium': 697.05625, 'Magnesium': 62.589375, 'Saturated fat': 0.8125187500000001, 'cholesterol': 0.99, 'Salt equivalent': 4.50171875}</t>
  </si>
  <si>
    <t>{'refuse': 78.75, 'food_loss': 71.96575, 'over_removal': 47.56, 'direct_disposal': 9.28675, 'leftover': 15.576}</t>
  </si>
  <si>
    <t>{'穀類': 400.0, '魚介類': 0, '牛肉': 0, '豚肉': 0, '鶏肉': 0, 'ひき肉': 0, '他の生鮮肉': 0, '加工肉': 0, '乳類': 0, '卵類': 0, '野菜類': 767.5, 'きのこ類': 60.0, '豆類': 60.0, '藻類': 0, '果実類': 0, '調味料類': 62.0, '菓子類': 0, '調理食品類': 0, '嗜好飲料類': 0, '水': 1400.0}</t>
  </si>
  <si>
    <t>切り干し大根の煮物</t>
  </si>
  <si>
    <r>
      <rPr>
        <u/>
        <sz val="10"/>
        <color indexed="8"/>
        <rFont val="Helvetica Neue"/>
        <family val="2"/>
      </rPr>
      <t>https://park.ajinomoto.co.jp/wp-content/uploads/2018/03/703173.jpeg</t>
    </r>
  </si>
  <si>
    <t>常備菜に◎お弁当のおかずにもぴったり！たべたい、つくりたい、がきっと見つかる！人気レシピから、簡単時短レシピ、健康を考えたレシピなど、作る人を”もっと”応援します。</t>
  </si>
  <si>
    <t>['切り干し大根・乾燥  40g', '油揚げ  1枚', 'にんじん  40g', 'Ａ水  2カップ', 'Ａ「ほんだし」  小さじ1', 'Ａ砂糖  小さじ2', 'うす口しょうゆ  大さじ1・1/2', '「AJINOMOTO サラダ油」  小さじ2']</t>
  </si>
  <si>
    <t>['（１）切り干し大根はたっぷりの水に１０分つけてもどし、水気をしぼって４～５ｃｍ長さに切る。', '（２）油揚げはタテ半分に切って５ｍｍ幅に切る。にんじんは４ｃｍ長さの細切りにする。', '（３）鍋に油を熱し、（２）のにんじん、（１）の切り干し大根の順に炒め、Ａ、（２）の油揚げを加え、落としぶたをし、中火で５分煮る。', '（４）うす口しょうゆを加え、さらに１０～１５分煮る。']</t>
  </si>
  <si>
    <t>{'@type': 'NutritionInformation', 'calories': '93kcal', 'carbohydrateContent': '10g', 'cholesterolContent': '0mg', 'fiberContent': '27g', 'proteinContent': '0g', 'sodiumContent': '0mg'}</t>
  </si>
  <si>
    <t>['和風', '作り置き', '副菜もう一品', 'こだわり手作り', 'ほんだし?']</t>
  </si>
  <si>
    <t>['にんじん', '大根', '油揚げ']</t>
  </si>
  <si>
    <t>{'切り干し大根・乾燥': '40g', '油揚げ': '1枚', 'にんじん': '40g', 'Ａ水': '2カップ', 'Ａ「ほんだし」': '小さじ1', 'Ａ砂糖': '小さじ2', 'うす口しょうゆ': '大さじ1・1/2', '「AJINOMOTO サラダ油」': '小さじ2'}</t>
  </si>
  <si>
    <t>{'他の乾物・海藻': 40.0, '油揚げ・がんもどき': 30.0, 'にんじん': 40.0, '水': 400.0, '風味調味料': 3.0, '砂糖': 6.0, 'しょう油': 27.0, '食用油': 8.0}</t>
  </si>
  <si>
    <t>{'Energy': 89.0075, 'Fat': 4.68165, 'carbohydrates': 10.02685, 'zinc': 0.46115000000000006, 'Folic acid': 26.5845, 'Protein': 3.35915, 'Total fiber': 2.4991, 'Vitamin A': 69.84, 'Vitamin C': 3.382, 'Vitamin E': 0.39705, 'Calcium': 77.901, 'iron': 0.65115, 'Potassium': 408.5, 'Magnesium': 31.745, 'Saturated fat': 0.52369, 'cholesterol': 0.21250000000000002, 'Salt equivalent': 1.4442}</t>
  </si>
  <si>
    <t>{'refuse': 4.2456140352, 'food_loss': 5.4198245614000005, 'over_removal': 2.16, 'direct_disposal': 1.0065263158, 'leftover': 2.2832982456}</t>
  </si>
  <si>
    <t>{'穀類': 0, '魚介類': 0, '牛肉': 0, '豚肉': 0, '鶏肉': 0, 'ひき肉': 0, '他の生鮮肉': 0, '加工肉': 0, '乳類': 0, '卵類': 0, '野菜類': 40.0, 'きのこ類': 0, '豆類': 30.0, '藻類': 40.0, '果実類': 0, '調味料類': 44.0, '菓子類': 0, '調理食品類': 0, '嗜好飲料類': 0, '水': 400.0}</t>
  </si>
  <si>
    <t>ひじきの煮物</t>
  </si>
  <si>
    <r>
      <rPr>
        <u/>
        <sz val="10"/>
        <color indexed="8"/>
        <rFont val="Helvetica Neue"/>
        <family val="2"/>
      </rPr>
      <t>https://park.ajinomoto.co.jp/wp-content/uploads/2018/03/703163.jpeg</t>
    </r>
  </si>
  <si>
    <t>['ひじき・1袋  35g', 'にんじん  40g', '油揚げ  1枚', 'Ａ水  2カップ', 'Ａ砂糖  大さじ2', 'Ａ「ほんだし」  小さじ1', 'しょうゆ  大さじ2・1/2', '「AJINOMOTO サラダ油」  大さじ1']</t>
  </si>
  <si>
    <t>['（１）ひじきはサッと洗って、たっぷりの水に２０～３０分つけてもどし、ザルに上げて水気をきり、長い場合は、食べやすい長さに切る。', '（２）にんじんは４ｃｍ長さの細切り、油揚げはタテ半分に切って５ｍｍ幅の細切りにする。', '（３）鍋に油を熱し、（１）のひじき、（２）のにんじんをサッと炒め、Ａ、（２）の油揚げを加え、落としぶたをし、中火で５分煮る。', '（４）しょうゆを加え、さらに２０分煮る。']</t>
  </si>
  <si>
    <t>{'@type': 'NutritionInformation', 'calories': '107kcal', 'carbohydrateContent': '11.7g', 'cholesterolContent': '0mg', 'fiberContent': '15g', 'proteinContent': '0g', 'sodiumContent': '0mg'}</t>
  </si>
  <si>
    <t>['和風', '作り置き', '副菜もう一品', 'こだわり手作り', '定番・基本', 'ほんだし?']</t>
  </si>
  <si>
    <t>['にんじん', 'ひじき', '油揚げ']</t>
  </si>
  <si>
    <t>{'ひじき・1袋': '35g', 'にんじん': '40g', '油揚げ': '1枚', 'Ａ水': '2カップ', 'Ａ砂糖': '大さじ2', 'Ａ「ほんだし」': '小さじ1', 'しょうゆ': '大さじ2・1/2', '「AJINOMOTO サラダ油」': '大さじ1'}</t>
  </si>
  <si>
    <t>{'他の乾物・海藻': 35.0, 'にんじん': 40.0, '油揚げ・がんもどき': 30.0, '水': 400.0, '砂糖': 18.0, '風味調味料': 3.0, 'しょう油': 45.0, '食用油': 12.0}</t>
  </si>
  <si>
    <t>{'Energy': 102.02, 'Fat': 5.8816500000000005, 'carbohydrates': 11.6641, 'zinc': 0.39940000000000003, 'Folic acid': 15.342, 'Protein': 3.67565, 'Total fiber': 4.9016, 'Vitamin A': 101.34, 'Vitamin C': 0.582, 'Vitamin E': 0.9645500000000001, 'Calcium': 117.0435, 'iron': 1.00065, 'Potassium': 640.775, 'Magnesium': 75.6825, 'Saturated fat': 0.6750149999999999, 'cholesterol': 0.2325, 'Salt equivalent': 2.3567}</t>
  </si>
  <si>
    <t>{'refuse': 4.2149122808, 'food_loss': 6.2733464912, 'over_removal': 2.16, 'direct_disposal': 1.1327105263, 'leftover': 3.0106359649}</t>
  </si>
  <si>
    <t>{'穀類': 0, '魚介類': 0, '牛肉': 0, '豚肉': 0, '鶏肉': 0, 'ひき肉': 0, '他の生鮮肉': 0, '加工肉': 0, '乳類': 0, '卵類': 0, '野菜類': 40.0, 'きのこ類': 0, '豆類': 30.0, '藻類': 35.0, '果実類': 0, '調味料類': 78.0, '菓子類': 0, '調理食品類': 0, '嗜好飲料類': 0, '水': 400.0}</t>
  </si>
  <si>
    <t>プレーンオムレツ</t>
  </si>
  <si>
    <r>
      <rPr>
        <u/>
        <sz val="10"/>
        <color indexed="8"/>
        <rFont val="Helvetica Neue"/>
        <family val="2"/>
      </rPr>
      <t>https://park.ajinomoto.co.jp/wp-content/uploads/2018/03/702448.jpeg</t>
    </r>
  </si>
  <si>
    <t>朝食にもぴったりなオムレツ♪温かいスープもつけて一日のスイッチON♪たべたい、つくりたい、がきっと見つかる！人気レシピから、簡単時短レシピ、健康を考えたレシピなど、作る人を”もっと”応援します。</t>
  </si>
  <si>
    <t>['卵  3個', 'Ａ牛乳  大さじ3', 'Ａ「味の素KKコンソメ」顆粒タイプ  小さじ1/2', 'Ａこしょう  少々', '「AJINOMOTO サラダ油」  大さじ1', 'トマトケチャップ  適量', 'ブロッコリー  適量', 'にんじん  適量']</t>
  </si>
  <si>
    <t>['（１）ボウルに卵を溶きほぐし、Ａを加えて混ぜる。', '（２）フライパンに油大さじ１／２を入れて熱し、（１）の卵液の半量を一気に流し入れ、大きくかき混ぜる。半熟になったら手前に半分に折り、木の葉の形にまとめ、器に盛る。', '（３）（２）のフライパンに油大さじ１／２を足し入れ、残りを同じ様に焼く。', '（４）好みでケチャップをかけ、ゆでたブロッコリー、にんじんを添える。']</t>
  </si>
  <si>
    <t>{'@type': 'NutritionInformation', 'calories': '218kcal', 'carbohydrateContent': '8.3g', 'cholesterolContent': '280mg', 'fiberContent': '179g', 'proteinContent': '0g', 'sodiumContent': '0mg'}</t>
  </si>
  <si>
    <t>['5分以内', 'メイン料理', '洋風', '料理初心者', '簡単・時短', '味の素KK コンソメ', 'オムレツ', '卵']</t>
  </si>
  <si>
    <t>['卵', 'にんじん', 'ブロッコリー']</t>
  </si>
  <si>
    <t>{'卵': '3個', 'Ａ牛乳': '大さじ3', 'Ａ「味の素KKコンソメ」顆粒タイプ': '小さじ1/2', 'Ａこしょう': '少々', '「AJINOMOTO サラダ油」': '大さじ1', 'トマトケチャップ': '適量', 'ブロッコリー': '適量', 'にんじん': '適量'}</t>
  </si>
  <si>
    <t>{'卵': 180.0, '牛乳': 45.0, '風味調味料': 1.325, '他の調味料': 0, '食用油': 12.0, 'ケチャップ': 0, 'ブロッコリー': 0, 'にんじん': 0}</t>
  </si>
  <si>
    <t>{'Energy': 181.49275, 'Fat': 15.0654625, 'carbohydrates': 1.5771125000000001, 'zinc': 0.9440500000000001, 'Folic acid': 38.69375, 'Protein': 10.3839, 'Total fiber': 0.0, 'Vitamin A': 174.465, 'Vitamin C': 0.225, 'Vitamin E': 1.8087, 'Calcium': 67.30275, 'iron': 1.1888, 'Potassium': 133.51125, 'Magnesium': 10.883625, 'Saturated fat': 3.8517125, 'cholesterol': 290.371375, 'Salt equivalent': 0.7057500000000001}</t>
  </si>
  <si>
    <t>{'refuse': 25.2, 'food_loss': 3.529025, 'over_removal': 1.2384, 'direct_disposal': 0.5425500000000001, 'leftover': 1.593275}</t>
  </si>
  <si>
    <t>{'穀類': 0, '魚介類': 0, '牛肉': 0, '豚肉': 0, '鶏肉': 0, 'ひき肉': 0, '他の生鮮肉': 0, '加工肉': 0, '乳類': 45.0, '卵類': 180.0, '野菜類': 0, 'きのこ類': 0, '豆類': 0, '藻類': 0, '果実類': 0, '調味料類': 13.325, '菓子類': 0, '調理食品類': 0, '嗜好飲料類': 0, '水': 0}</t>
  </si>
  <si>
    <t>卵類</t>
  </si>
  <si>
    <t>きんぴらごぼう</t>
  </si>
  <si>
    <r>
      <rPr>
        <u/>
        <sz val="10"/>
        <color indexed="8"/>
        <rFont val="Helvetica Neue"/>
        <family val="2"/>
      </rPr>
      <t>https://park.ajinomoto.co.jp/wp-content/uploads/2018/03/702436.jpeg</t>
    </r>
  </si>
  <si>
    <t>つくり置きにも◎しっかり味の定番おかず♪たべたい、つくりたい、がきっと見つかる！人気レシピから、簡単時短レシピ、健康を考えたレシピなど、作る人を”もっと”応援します。</t>
  </si>
  <si>
    <t>['ごぼう  1本', 'にんじん  1/3本', '赤唐がらし  1/2本', '「ほんだし」  小さじ1/2', '水  1/2カップ', 'Ａ砂糖  大さじ1/2', 'Ａしょうゆ  大さじ1', 'Ａみりん  大さじ1', '「AJINOMOTO ごま油好きの純正ごま油」  大さじ1']</t>
  </si>
  <si>
    <t>['（１）ごぼうとにんじんは細切りにする。赤唐がらしは種を除いて小口切りにする。', '（２）鍋にごま油を熱し、（１）のごぼう・にんじん・赤唐がらし、｢ほんだし｣の半量を入れて炒める。', '（３）野菜がしんなりしたら水と残りの「ほんだし」、Ａを加え、かき混ぜながら汁気がなくなるまで煮る。']</t>
  </si>
  <si>
    <t>{'@type': 'NutritionInformation', 'calories': '75kcal', 'carbohydrateContent': '10.7g', 'cholesterolContent': '0mg', 'fiberContent': '30g', 'proteinContent': '0g', 'sodiumContent': '0mg'}</t>
  </si>
  <si>
    <t>['和風', '作り置き', '副菜もう一品', '火を使わない', '定番・基本', 'ほんだし?', 'きんぴら', 'ごぼう']</t>
  </si>
  <si>
    <t>{'ごぼう': '1本', 'にんじん': '1/3本', '赤唐がらし': '1/2本', '「ほんだし」': '小さじ1/2', '水': '1/2カップ', 'Ａ砂糖': '大さじ1/2', 'Ａしょうゆ': '大さじ1', 'Ａみりん': '大さじ1', '「AJINOMOTO ごま油好きの純正ごま油」': '大さじ1'}</t>
  </si>
  <si>
    <t>{'ごぼう': 150.0, 'にんじん': 58.3333333333, '他の野菜のその他': 0.25, '風味調味料': 1.5, '水': 100.0, '砂糖': 4.5, 'しょう油': 18.0, '他の調味料': 18.0, '食用油': 9.0}</t>
  </si>
  <si>
    <t>{'Energy': 64.2872916667, 'Fat': 2.3206666667, 'carbohydrates': 10.0906875, 'zinc': 0.3416041667, 'Folic acid': 27.476875, 'Protein': 1.1664583333, 'Total fiber': 2.3488333333, 'Vitamin A': 102.7875, 'Vitamin C': 1.861875, 'Vitamin E': 0.2872083333, 'Calcium': 21.1070833333, 'iron': 0.3512916667, 'Potassium': 170.7275, 'Magnesium': 22.8483333333, 'Saturated fat': 0.34913541670000003, 'cholesterol': 0.08625000000000001, 'Salt equivalent': 0.8188958333}</t>
  </si>
  <si>
    <t>{'refuse': 20.852733391, 'food_loss': 17.6573712565, 'over_removal': 12.2105532731, 'direct_disposal': 1.9325800149, 'leftover': 3.6494701069}</t>
  </si>
  <si>
    <t>{'穀類': 0, '魚介類': 0, '牛肉': 0, '豚肉': 0, '鶏肉': 0, 'ひき肉': 0, '他の生鮮肉': 0, '加工肉': 0, '乳類': 0, '卵類': 0, '野菜類': 208.5833333333, 'きのこ類': 0, '豆類': 0, '藻類': 0, '果実類': 0, '調味料類': 51.0, '菓子類': 0, '調理食品類': 0, '嗜好飲料類': 0, '水': 100.0}</t>
  </si>
  <si>
    <t>じゃがいもとピーマンのオイスター炒め</t>
  </si>
  <si>
    <r>
      <rPr>
        <u/>
        <sz val="10"/>
        <color indexed="8"/>
        <rFont val="Helvetica Neue"/>
        <family val="2"/>
      </rPr>
      <t>https://park.ajinomoto.co.jp/wp-content/uploads/2018/03/701763.jpeg</t>
    </r>
  </si>
  <si>
    <t>たった５分で野菜の1品が完成♪たべたい、つくりたい、がきっと見つかる！人気レシピから、簡単時短レシピ、健康を考えたレシピなど、作る人を”もっと”応援します。</t>
  </si>
  <si>
    <t>['じゃがいも・小  1個', 'にんじん  3cm', 'ピーマン  1個（35g）', 'Ａ「Cook Do」オイスターソース  小さじ1', 'Ａ酒  小さじ1', 'Ａ「瀬戸のほんじお」  少々', 'Ａ黒こしょう  少々', '「AJINOMOTO 大豆の油健康プラス」  小さじ2']</t>
  </si>
  <si>
    <t>['（１）じゃがいもは太めのせん切りにし、サッと水につけて水気をきる。', '（２）にんじんは２ｍｍ厚さの輪切りにし、太めのせん切りにする。ピーマンはタテ半分に切り、ヨコ２ｍｍ幅に切る。', '（３）フライパンに油を熱し、（１）のじゃがいも、（２）のにんじん・ピーマンの順に炒め、じゃがいもが透き通ったら、Ａを加え手早く炒め合わせる。', '＊にんじんは輪切りしてからせん切りにすると無駄がでない。']</t>
  </si>
  <si>
    <t>{'@type': 'NutritionInformation', 'calories': '69kcal', 'carbohydrateContent': '8.2g', 'cholesterolContent': '0mg', 'fiberContent': '12g', 'proteinContent': '0g', 'sodiumContent': '0mg'}</t>
  </si>
  <si>
    <t>['5分以内', '作り置き', '副菜もう一品', '料理初心者', '中華風', '簡単・時短', 'Cook Do?', '瀬戸のほんじお?', 'ピーマン', 'じゃがいも']</t>
  </si>
  <si>
    <t>['ピーマン', 'にんじん', 'じゃがいも']</t>
  </si>
  <si>
    <t>{'じゃがいも・小': '1個', 'にんじん': '3cm', 'ピーマン': '1個（35g）', 'Ａ「Cook Do」オイスターソース': '小さじ1', 'Ａ酒': '小さじ1', 'Ａ「瀬戸のほんじお」': '少々', 'Ａ黒こしょう': '少々', '「AJINOMOTO 大豆の油健康プラス」': '小さじ2'}</t>
  </si>
  <si>
    <t>{'じゃがいも': 150.0, 'にんじん': 30.0, 'ピーマン': 35.0, 'ソース': 6.0, '他の酒': 5.0, '食塩': 0, '他の調味料': 0, '食用油': 8.0}</t>
  </si>
  <si>
    <t>{'Energy': 86.685, 'Fat': 4.1421, 'carbohydrates': 14.584025, 'zinc': 0.25535, 'Folic acid': 22.043, 'Protein': 1.808225, 'Total fiber': 8.032025, 'Vitamin A': 109.66875, 'Vitamin C': 32.968, 'Vitamin E': 0.5802, 'Calcium': 9.48025, 'iron': 0.8671000000000001, 'Potassium': 391.7125, 'Magnesium': 19.13875, 'Saturated fat': 0.616435, 'cholesterol': 0.1, 'Salt equivalent': 0.41155}</t>
  </si>
  <si>
    <t>{'refuse': 9.75, 'food_loss': 21.05125, 'over_removal': 16.9185, 'direct_disposal': 1.89325, 'leftover': 2.2395}</t>
  </si>
  <si>
    <t>{'穀類': 0, '魚介類': 0, '牛肉': 0, '豚肉': 0, '鶏肉': 0, 'ひき肉': 0, '他の生鮮肉': 0, '加工肉': 0, '乳類': 0, '卵類': 0, '野菜類': 215.0, 'きのこ類': 0, '豆類': 0, '藻類': 0, '果実類': 0, '調味料類': 14.0, '菓子類': 0, '調理食品類': 0, '嗜好飲料類': 5.0, '水': 0}</t>
  </si>
  <si>
    <t>卯の花の煎り煮</t>
  </si>
  <si>
    <r>
      <rPr>
        <u/>
        <sz val="10"/>
        <color indexed="8"/>
        <rFont val="Helvetica Neue"/>
        <family val="2"/>
      </rPr>
      <t>https://park.ajinomoto.co.jp/wp-content/uploads/2018/03/701143.jpeg</t>
    </r>
  </si>
  <si>
    <t>卯の花にうま味がしみ込み、しっとりおいしい♪たべたい、つくりたい、がきっと見つかる！人気レシピから、簡単時短レシピ、健康を考えたレシピなど、作る人を”もっと”応援します。</t>
  </si>
  <si>
    <t>['おから  200g', 'ちくわ  2本', 'にんじん  1/2本', 'しいたけ  4枚', 'ねぎ  1/2本', '酒  大さじ1', 'Ａ水  1カップ', 'Ａしょうゆ  大さじ3', 'Ａみりん  大さじ2', 'Ａ砂糖  大さじ1', 'Ａ「ほんだし」  小さじ1/2', '「AJINOMOTO 大豆の油健康プラス」  大さじ1']</t>
  </si>
  <si>
    <t>['（１）ちくわはタテ半分にして薄切り、にんじんは２ｃｍ長さに切って５ｍｍ幅に切る。しいたけは軸を取り、タテ半分にして薄切り、ねぎもタテ半分にし薄切りにする。', '（２）鍋に油を熱し、（１）のちくわ・にんじん・しいたけの順に炒め、しんなりしたら、おからを加えよく炒めて酒をふり、Ａを加え炒め合わせる。', '（３）フタをして途中混ぜながら６～８分ほど煮、（１）のねぎを加え、ひと煮立ちさせる。', '＊おからによって含んでいる水分量が異なります。加える水の量は適宜調整してください。']</t>
  </si>
  <si>
    <t>{'@type': 'NutritionInformation', 'calories': '152kcal', 'carbohydrateContent': '19.6g', 'cholesterolContent': '4mg', 'fiberContent': '29g', 'proteinContent': '0g', 'sodiumContent': '0mg'}</t>
  </si>
  <si>
    <t>['和風', '作り置き', '副菜もう一品', '20分以内', 'ほんだし?']</t>
  </si>
  <si>
    <t>['にんじん', 'しいたけ']</t>
  </si>
  <si>
    <t>{'おから': '200g', 'ちくわ': '2本', 'にんじん': '1/2本', 'しいたけ': '4枚', 'ねぎ': '1/2本', '酒': '大さじ1', 'Ａ水': '1カップ', 'Ａしょうゆ': '大さじ3', 'Ａみりん': '大さじ2', 'Ａ砂糖': '大さじ1', 'Ａ「ほんだし」': '小さじ1/2', '「AJINOMOTO 大豆の油健康プラス」': '大さじ1'}</t>
  </si>
  <si>
    <t>{'他の大豆製品': 200.0, 'ちくわ': 60.0, 'にんじん': 87.5, '干ししいたけ': 40.0, 'ねぎ': 50.0, '他の酒': 15.0, '水': 200.0, 'しょう油': 54.0, '他の調味料': 36.0, '砂糖': 9.0, '風味調味料': 1.5, '食用油': 12.0}</t>
  </si>
  <si>
    <t>{'Energy': 145.5153125, 'Fat': 5.1750625, 'carbohydrates': 19.53021875, 'zinc': 0.6053124999999999, 'Folic acid': 25.8834375, 'Protein': 6.54628125, 'Total fiber': 6.9236249999999995, 'Vitamin A': 153.3, 'Vitamin C': 2.323125, 'Vitamin E': 0.66025, 'Calcium': 55.79875, 'iron': 1.1301875, 'Potassium': 345.28625, 'Magnesium': 35.571875, 'Saturated fat': 0.78234375, 'cholesterol': 4.01625, 'Salt equivalent': 2.52846875}</t>
  </si>
  <si>
    <t>{'refuse': 20.2530769232, 'food_loss': 20.8601361538, 'over_removal': 10.0885, 'direct_disposal': 5.1742315385, 'leftover': 5.7359046154}</t>
  </si>
  <si>
    <t>{'穀類': 0, '魚介類': 60.0, '牛肉': 0, '豚肉': 0, '鶏肉': 0, 'ひき肉': 0, '他の生鮮肉': 0, '加工肉': 0, '乳類': 0, '卵類': 0, '野菜類': 137.5, 'きのこ類': 40.0, '豆類': 200.0, '藻類': 0, '果実類': 0, '調味料類': 112.5, '菓子類': 0, '調理食品類': 0, '嗜好飲料類': 15.0, '水': 200.0}</t>
  </si>
  <si>
    <t>わかめともやしのナムル</t>
  </si>
  <si>
    <r>
      <rPr>
        <u/>
        <sz val="10"/>
        <color indexed="8"/>
        <rFont val="Helvetica Neue"/>
        <family val="2"/>
      </rPr>
      <t>https://park.ajinomoto.co.jp/wp-content/uploads/2018/03/708960.jpeg</t>
    </r>
  </si>
  <si>
    <t>乾燥わかめともやしで！にんにくが隠し味♪困ったときの１品にぜひ☆たべたい、つくりたい、がきっと見つかる！人気レシピから、簡単時短レシピ、健康を考えたレシピなど、作る人を”もっと”応援します。</t>
  </si>
  <si>
    <t>['乾燥わかめ  2g', 'もやし  1/2袋（125g）', 'Ａにんにくのすりおろし  小さじ1/4', 'Ａ「AJINOMOTO ごま油好きの純正ごま油」  大さじ1・1/2', 'Ａ「丸鶏がらスープ」  小さじ1', 'Ａ「アジシオ」  少々']</t>
  </si>
  <si>
    <t>['（１）わかめは水につけてもどし、食べやすい大きさに切る。もやしはサッとゆでて水気をきる。', '（２）ボウルにＡを入れて混ぜ合わせ、（１）のわかめ・もやしを加えてあえる。']</t>
  </si>
  <si>
    <t>{'@type': 'NutritionInformation', 'calories': '111kcal', 'carbohydrateContent': '3g', 'cholesterolContent': '0mg', 'fiberContent': '32g', 'proteinContent': '0g', 'sodiumContent': '0mg'}</t>
  </si>
  <si>
    <t>['作り置き', '10分以内', '副菜もう一品', '火を使わない', '韓国風', '簡単・時短', 'アジシオ?', '丸鶏がらスープ', 'もやし', 'わかめ']</t>
  </si>
  <si>
    <t>['もやし', 'わかめ']</t>
  </si>
  <si>
    <t>{'乾燥わかめ': '2g', 'もやし': '1/2袋（125g）', 'Ａにんにくのすりおろし': '小さじ1/4', 'Ａ「AJINOMOTO ごま油好きの純正ごま油」': '大さじ1・1/2', 'Ａ「丸鶏がらスープ」': '小さじ1', 'Ａ「アジシオ」': '少々'}</t>
  </si>
  <si>
    <t>{'わかめ': 2.0, 'もやし': 125.0, '他の根菜': 1.0, '食用油': 13.5, '乾燥スープ': 2.5, '食塩': 0}</t>
  </si>
  <si>
    <t>{'Energy': 80.0525, 'Fat': 7.6735, 'carbohydrates': 1.978, 'zinc': 0.2515, 'Folic acid': 55.425, 'Protein': 2.39075, 'Total fiber': 1.7069999999999999, 'Vitamin A': 6.5125, 'Vitamin C': 3.27, 'Vitamin E': 0.337, 'Calcium': 21.79, 'iron': 0.3375, 'Potassium': 150.95, 'Magnesium': 24.9225, 'Saturated fat': 1.137925, 'cholesterol': 0.0125, 'Salt equivalent': 0.19225}</t>
  </si>
  <si>
    <t>{'refuse': 4.5933333333, 'food_loss': 10.8869866667, 'over_removal': 8.1811466667, 'direct_disposal': 1.12176, 'leftover': 1.7061866667}</t>
  </si>
  <si>
    <t>{'穀類': 0, '魚介類': 0, '牛肉': 0, '豚肉': 0, '鶏肉': 0, 'ひき肉': 0, '他の生鮮肉': 0, '加工肉': 0, '乳類': 0, '卵類': 0, '野菜類': 126.0, 'きのこ類': 0, '豆類': 0, '藻類': 2.0, '果実類': 0, '調味料類': 16.0, '菓子類': 0, '調理食品類': 0, '嗜好飲料類': 0, '水': 0}</t>
  </si>
  <si>
    <t>もやしのコンソメスープ</t>
  </si>
  <si>
    <r>
      <rPr>
        <u/>
        <sz val="10"/>
        <color indexed="8"/>
        <rFont val="Helvetica Neue"/>
        <family val="2"/>
      </rPr>
      <t>https://park.ajinomoto.co.jp/wp-content/uploads/2018/03/708945.jpeg</t>
    </r>
  </si>
  <si>
    <t>もやしとベーコンで！ベーコンの脂でコクUP☆本格スープが出来上がり☆たべたい、つくりたい、がきっと見つかる！人気レシピから、簡単時短レシピ、健康を考えたレシピなど、作る人を”もっと”応援します。</t>
  </si>
  <si>
    <t>['もやし  1/3袋（70g）', 'ベーコン  2枚（50g）', 'こしょう  少々', 'Ａ水  1・1/2カップ', 'Ａ「味の素KKコンソメ」固形タイプ  1個', '「AJINOMOTO サラダ油」  小さじ1', 'パセリのみじん切り  適量']</t>
  </si>
  <si>
    <t>['（１）もやしはひげ根を取る。ベーコンは１ｃｍ幅に切る。', '（２）鍋に油を熱し、（１）のベーコンを炒める。脂が出たら（１）のもやしを加えて炒め、こしょうをふり、Ａを加えて煮る。', '（３）器に盛り、パセリを散らす。']</t>
  </si>
  <si>
    <t>{'@type': 'NutritionInformation', 'calories': '133kcal', 'carbohydrateContent': '2.1g', 'cholesterolContent': '13mg', 'fiberContent': '15g', 'proteinContent': '0g', 'sodiumContent': '0mg'}</t>
  </si>
  <si>
    <t>['洋風', '20分以内', '汁物・スープ', 'ベーコン', '味の素KK コンソメ', 'もやし']</t>
  </si>
  <si>
    <t>['もやし']</t>
  </si>
  <si>
    <t>{'もやし': '1/3袋（70g）', 'ベーコン': '2枚（50g）', 'こしょう': '少々', 'Ａ水': '1・1/2カップ', 'Ａ「味の素KKコンソメ」固形タイプ': '1個', '「AJINOMOTO サラダ油」': '小さじ1', 'パセリのみじん切り': '適量'}</t>
  </si>
  <si>
    <t>{'もやし': 70.0, 'ベーコン': 50.0, '他の調味料': 0, '水': 300.0, '風味調味料': 5.3, '食用油': 4.0, '他の葉茎菜': 0}</t>
  </si>
  <si>
    <t>{'Energy': 133.6385, 'Fat': 12.39295, 'carbohydrates': 1.96345, 'zinc': 0.5870500000000001, 'Folic acid': 29.234, 'Protein': 4.6537, 'Total fiber': 0.78075, 'Vitamin A': 1.5, 'Vitamin C': 10.43, 'Vitamin E': 0.59655, 'Calcium': 9.917, 'iron': 0.3286, 'Potassium': 111.56, 'Magnesium': 12.7315, 'Saturated fat': 4.04528, 'cholesterol': 12.54, 'Salt equivalent': 1.6448}</t>
  </si>
  <si>
    <t>{'refuse': 2.1, 'food_loss': 7.1293, 'over_removal': 4.5493, 'direct_disposal': 1.0429, 'leftover': 1.655}</t>
  </si>
  <si>
    <t>{'穀類': 0, '魚介類': 0, '牛肉': 0, '豚肉': 0, '鶏肉': 0, 'ひき肉': 0, '他の生鮮肉': 0, '加工肉': 50.0, '乳類': 0, '卵類': 0, '野菜類': 70.0, 'きのこ類': 0, '豆類': 0, '藻類': 0, '果実類': 0, '調味料類': 9.3, '菓子類': 0, '調理食品類': 0, '嗜好飲料類': 0, '水': 300.0}</t>
  </si>
  <si>
    <t>もやしとちくわのごま酢あえ</t>
  </si>
  <si>
    <r>
      <rPr>
        <u/>
        <sz val="10"/>
        <color indexed="8"/>
        <rFont val="Helvetica Neue"/>
        <family val="2"/>
      </rPr>
      <t>https://park.ajinomoto.co.jp/wp-content/uploads/2018/03/706068.jpeg</t>
    </r>
  </si>
  <si>
    <t>あっさりさっぱり味のあえものは、夏におすすめ！たべたい、つくりたい、がきっと見つかる！人気レシピから、簡単時短レシピ、健康を考えたレシピなど、作る人を”もっと”応援します。</t>
  </si>
  <si>
    <t>['もやし  1袋（250g）', 'ちくわ・小  3本（90g）', 'きゅうり  1本', 'Ａ酢  大さじ4', 'Ａすり白ごま  大さじ3', 'Ａうす口しょうゆ  大さじ1', 'Ａ砂糖  小さじ1', 'Ａ「瀬戸のほんじお」  小さじ1/4', 'Ａうま味調味料「味の素?」  少々', 'Ａ「AJINOMOTO ごま油好きの純正ごま油」  小さじ1']</t>
  </si>
  <si>
    <t>['（１）もやしはひげ根を取って熱湯にサッとくぐらせ、ザルに上げて粗熱を取る。ちくわは小口切りにする。きゅうりはタテ半分に切り、斜め薄切りにする。', '（２）ボウルにＡを混ぜ合わせ、ごま酢を作る。', '（３）食べる直前に（２）のごま酢に（１）のもやし・ちくわ・きゅうりを加えて、よくあえる。']</t>
  </si>
  <si>
    <t>{'@type': 'NutritionInformation', 'calories': '94kcal', 'carbohydrateContent': '7.9g', 'cholesterolContent': '6mg', 'fiberContent': '43g', 'proteinContent': '0g', 'sodiumContent': '0mg'}</t>
  </si>
  <si>
    <t>['和風', '副菜もう一品', '20分以内', '「味の素?」', '瀬戸のほんじお?', 'もやし']</t>
  </si>
  <si>
    <t>['もやし', 'きゅうり']</t>
  </si>
  <si>
    <t>{'もやし': '1袋（250g）', 'ちくわ・小': '3本（90g）', 'きゅうり': '1本', 'Ａ酢': '大さじ4', 'Ａすり白ごま': '大さじ3', 'Ａうす口しょうゆ': '大さじ1', 'Ａ砂糖': '小さじ1', 'Ａ「瀬戸のほんじお」': '小さじ1/4', 'Ａうま味調味料「味の素?」': '少々', 'Ａ「AJINOMOTO ごま油好きの純正ごま油」': '小さじ1'}</t>
  </si>
  <si>
    <t>{'もやし': 250.0, 'ちくわ': 90.0, 'きゅうり': 100.0, '酢': 60.0, '他の乾物・海藻': 27.0, 'しょう油': 18.0, '砂糖': 3.0, '食塩': 1.25, '他の調味料': 0, '食用油': 3.0}</t>
  </si>
  <si>
    <t>{'Energy': 106.0025, 'Fat': 5.756, 'carbohydrates': 7.63725, 'zinc': 0.76975, 'Folic acid': 65.6975, 'Protein': 6.818, 'Total fiber': 2.3785, 'Vitamin A': 6.9275, 'Vitamin C': 6.43, 'Vitamin E': 0.47325000000000006, 'Calcium': 106.00125, 'iron': 1.29675, 'Potassium': 208.6875, 'Magnesium': 48.28125, 'Saturated fat': 0.86975, 'cholesterol': 5.625, 'Salt equivalent': 1.5034375}</t>
  </si>
  <si>
    <t>{'refuse': 9.6657894738, 'food_loss': 35.1344315789, 'over_removal': 22.8135, 'direct_disposal': 4.4330052632, 'leftover': 8.3184263158}</t>
  </si>
  <si>
    <t>{'穀類': 0, '魚介類': 90.0, '牛肉': 0, '豚肉': 0, '鶏肉': 0, 'ひき肉': 0, '他の生鮮肉': 0, '加工肉': 0, '乳類': 0, '卵類': 0, '野菜類': 350.0, 'きのこ類': 0, '豆類': 0, '藻類': 27.0, '果実類': 0, '調味料類': 85.25, '菓子類': 0, '調理食品類': 0, '嗜好飲料類': 0, '水': 0}</t>
  </si>
  <si>
    <t>しめじともやしのレンチンみそスープ</t>
  </si>
  <si>
    <r>
      <rPr>
        <u/>
        <sz val="10"/>
        <color indexed="8"/>
        <rFont val="Helvetica Neue"/>
        <family val="2"/>
      </rPr>
      <t>https://park.ajinomoto.co.jp/wp-content/uploads/2018/03/705561.jpeg</t>
    </r>
  </si>
  <si>
    <t>しめじやもやしを使った人気の汁物レシピです。たべたい、つくりたい、がきっと見つかる！人気レシピから、簡単時短レシピ、健康を考えたレシピなど、作る人を”もっと”応援します。</t>
  </si>
  <si>
    <t>['しめじ  1/4パック（25g）', 'もやし  25g', '水  3/4カップ', 'みそ  小さじ2', '「ほんだし」  小さじ1/3', '貝割れ菜  適量']</t>
  </si>
  <si>
    <t>['（１）しめじは根元を切り、小房に分ける。', '（２）耐熱カップに（１）のしめじ、もやし、分量の水、みそを入れて「ほんだし」をふり入れる。', '（３）ラップをせずに、そのまま電子レンジ（６００Ｗ）で２分３０秒加熱する。取り出して軽く混ぜ、ちぎった貝割れ菜をのせる。', '＊電子レンジ加熱後は器が熱くなりますので、取り出す時はご注意ください。']</t>
  </si>
  <si>
    <t>{'@type': 'NutritionInformation', 'calories': '35kcal', 'carbohydrateContent': '5g', 'cholesterolContent': '0mg', 'fiberContent': '31g', 'proteinContent': '0g', 'sodiumContent': '0mg'}</t>
  </si>
  <si>
    <t>['5分以内', '夜食', '洋風', '料理初心者', '火を使わない', '電子レンジだけ', '汁物・スープ', '勝ち飯', '1人前レシピ', '簡単・時短', 'ほんだし?', 'みそ汁', 'もやし']</t>
  </si>
  <si>
    <t>['しめじ', 'もやし']</t>
  </si>
  <si>
    <t>{'しめじ': '1/4パック（25g）', 'もやし': '25g', '水': '3/4カップ', 'みそ': '小さじ2', '「ほんだし」': '小さじ1/3', '貝割れ菜': '適量'}</t>
  </si>
  <si>
    <t>{'しめじ': 25.0, 'もやし': 25.0, '水': 150.0, 'みそ': 12.0, '風味調味料': 1.0, '他の葉茎菜': 0}</t>
  </si>
  <si>
    <t>{'Energy': 38.86, 'Fat': 0.8355, 'carbohydrates': 6.491, 'zinc': 0.3215, 'Folic acid': 29.585, 'Protein': 2.9015, 'Total fiber': 2.0115, 'Vitamin A': 0.0, 'Vitamin C': 1.2, 'Vitamin E': 0.157, 'Calcium': 15.765, 'iron': 0.6505000000000001, 'Potassium': 164.25, 'Magnesium': 12.035, 'Saturated fat': 0.11885000000000001, 'cholesterol': 0.23, 'Salt equivalent': 1.138}</t>
  </si>
  <si>
    <t>{'refuse': 3.25, 'food_loss': 4.55, 'over_removal': 3.06475, 'direct_disposal': 0.5437500000000001, 'leftover': 0.9882500000000001}</t>
  </si>
  <si>
    <t>{'穀類': 0, '魚介類': 0, '牛肉': 0, '豚肉': 0, '鶏肉': 0, 'ひき肉': 0, '他の生鮮肉': 0, '加工肉': 0, '乳類': 0, '卵類': 0, '野菜類': 25.0, 'きのこ類': 25.0, '豆類': 0, '藻類': 0, '果実類': 0, '調味料類': 13.0, '菓子類': 0, '調理食品類': 0, '嗜好飲料類': 0, '水': 150.0}</t>
  </si>
  <si>
    <t>じゃがいもとほうれん草の豆腐クリームグラタン</t>
  </si>
  <si>
    <r>
      <rPr>
        <u/>
        <sz val="10"/>
        <color indexed="8"/>
        <rFont val="Helvetica Neue"/>
        <family val="2"/>
      </rPr>
      <t>https://park.ajinomoto.co.jp/wp-content/uploads/2018/03/800440.jpeg</t>
    </r>
  </si>
  <si>
    <t>生クリームがなくてもOK！牛乳と豆腐で作るクリームグラタン♪たべたい、つくりたい、がきっと見つかる！人気レシピから、簡単時短レシピ、健康を考えたレシピなど、作る人を”もっと”応援します。</t>
  </si>
  <si>
    <t>['じゃがいも（小）  3個（200g）', 'ほうれん草  1/2束（100g）', '絹ごし豆腐  200g', 'Ａ牛乳  1/2カップ', 'Ａ「瀬戸のほんじお」  小さじ1/4', 'Ａこしょう  少々', '「味の素KKコンソメ」顆粒タイプ  小さじ1', 'パン粉  10g', 'ピザ用チーズ  30g', 'バター  10g']</t>
  </si>
  <si>
    <t>['（１）豆腐はキッチンペーパーで包み、耐熱容器に入れてラップをかけずに、電子レンジ（６００W ）で２～３分加熱し、水気を拭き取る。ほうれん草はザク切りにする。', '（２）ミキサーに（１）の豆腐、Ａを入れ、なめらかになるまで撹拌する。', '（３）じゃがいもは３ｍｍ幅の薄切りにし、水にさらして水気をきる。耐熱ボウルに入れ、ラップをかけて電子レンジで３分ほど加熱する。', '（４）フライパンにバターを入れて火にかけ、バターが溶けたら、（１）のほうれん草を加えて炒める。しんなりしたら、弱火にし、「コンソメ」、（２）を加えてよく混ぜ合わせ、火を止める。', '（５）耐熱容器に（４）を移し、（３）のじゃがいもを並べ入れ、パン粉をかけ、チーズを散らし、オーブントースター（１０００Ｗ）で焼き色がつくまで７～８分ほど焼く。']</t>
  </si>
  <si>
    <t>{'@type': 'NutritionInformation', 'calories': '263kcal', 'carbohydrateContent': '25.4g', 'cholesterolContent': '30mg', 'fiberContent': '130g', 'proteinContent': '0g', 'sodiumContent': '0mg'}</t>
  </si>
  <si>
    <t>['メイン料理', '洋風', '20分以内', '濃厚・こってり', '味の素KK コンソメ', '豆腐', '牛乳', '瀬戸のほんじお?', 'じゃがいも']</t>
  </si>
  <si>
    <t>['豆腐', 'じゃがいも']</t>
  </si>
  <si>
    <t>{'じゃがいも（小）': '3個（200g）', 'ほうれん草': '1/2束（100g）', '絹ごし豆腐': '200g', 'Ａ牛乳': '1/2カップ', 'Ａ「瀬戸のほんじお」': '小さじ1/4', 'Ａこしょう': '少々', '「味の素KKコンソメ」顆粒タイプ': '小さじ1', 'パン粉': '10g', 'ピザ用チーズ': '30g', 'バター': '10g'}</t>
  </si>
  <si>
    <t>{'じゃがいも': 200.0, 'ほうれんそう': 100.0, '豆腐': 200.0, '牛乳': 105.0, '食塩': 1.25, '他の調味料': 0, '風味調味料': 2.65, '他の穀類のその他': 10.0, 'チーズ': 30.0, 'バター': 10.0}</t>
  </si>
  <si>
    <t>{'Energy': 251.0145, 'Fat': 13.885325, 'carbohydrates': 25.833525, 'zinc': 1.6983000000000001, 'Folic acid': 132.1105, 'Protein': 13.7667, 'Total fiber': 12.062, 'Vitamin A': 211.325, 'Vitamin C': 43.995, 'Vitamin E': 1.2825, 'Calcium': 226.945, 'iron': 3.2431, 'Potassium': 965.1075, 'Magnesium': 110.93475, 'Saturated fat': 5.070565, 'cholesterol': 28.81775, 'Salt equivalent': 1.606675}</t>
  </si>
  <si>
    <t>{'refuse': 12.0487804878, 'food_loss': 34.1056658537, 'over_removal': 23.418, 'direct_disposal': 4.980204878, 'leftover': 5.9074609756}</t>
  </si>
  <si>
    <t>{'穀類': 10.0, '魚介類': 0, '牛肉': 0, '豚肉': 0, '鶏肉': 0, 'ひき肉': 0, '他の生鮮肉': 0, '加工肉': 0, '乳類': 145.0, '卵類': 0, '野菜類': 300.0, 'きのこ類': 0, '豆類': 200.0, '藻類': 0, '果実類': 0, '調味料類': 3.9, '菓子類': 0, '調理食品類': 0, '嗜好飲料類': 0, '水': 0}</t>
  </si>
  <si>
    <t>秒速　ジャーマンポテト</t>
  </si>
  <si>
    <r>
      <rPr>
        <u/>
        <sz val="10"/>
        <color indexed="8"/>
        <rFont val="Helvetica Neue"/>
        <family val="2"/>
      </rPr>
      <t>https://park.ajinomoto.co.jp/wp-content/uploads/2018/03/800177.jpeg</t>
    </r>
  </si>
  <si>
    <t>じゃがいもとベーコンで！ジャーマンポテトも「Cook Do? 香味ペースト?」を使って簡単に！たべたい、つくりたい、がきっと見つかる！人気レシピから、簡単時短レシピ、健康を考えたレシピなど、作る人を”もっと”応援します。</t>
  </si>
  <si>
    <t>['じゃがいも  2個（270g）', 'ベーコン  30g', '「Cook Do 香味ペースト」  6cm（4g）']</t>
  </si>
  <si>
    <t>['（１）じゃがいもは皮をむき、小さめのひと口大に切って水にさらして水気をきる。ベーコンは１ｃｍ幅に切る。', '（２）耐熱皿に（１）のじゃがいもを入れ、ラップをかけて電子レンジ（６００Ｗ）で３分加熱する。', '（３）いったん取り出し、（１）のベーコン、「香味ペースト」を加えて再びラップをかけて電子レンジで３０秒加熱する。']</t>
  </si>
  <si>
    <t>{'@type': 'NutritionInformation', 'calories': '149kcal', 'carbohydrateContent': '23.8g', 'cholesterolContent': '8mg', 'fiberContent': '27g', 'proteinContent': '0g', 'sodiumContent': '0mg'}</t>
  </si>
  <si>
    <t>['5分以内', '副菜もう一品', '秒速レシピ', '料理初心者', '火を使わない', '電子レンジだけ', '中華風', '簡単・時短', 'お酒に合う', 'Cook Do? 香味ペースト?', 'じゃがいも']</t>
  </si>
  <si>
    <t>['じゃがいも']</t>
  </si>
  <si>
    <t>{'じゃがいも': '2個（270g）', 'ベーコン': '30g', '「Cook Do 香味ペースト」': '6cm（4g）'}</t>
  </si>
  <si>
    <t>{'じゃがいも': 270.0, 'ベーコン': 30.0, '他の調味料': 4.0}</t>
  </si>
  <si>
    <t>{'Energy': 128.2215, 'Fat': 5.99865, 'carbohydrates': 21.29535, 'zinc': 0.5373, 'Folic acid': 26.9, 'Protein': 4.3567, 'Total fiber': 13.0977, 'Vitamin A': 0.9, 'Vitamin C': 42.672, 'Vitamin E': 0.09, 'Calcium': 6.306, 'iron': 1.4265, 'Potassium': 594.63, 'Magnesium': 28.1935, 'Saturated fat': 2.24823, 'cholesterol': 7.5, 'Salt equivalent': 0.302}</t>
  </si>
  <si>
    <t>{'refuse': 2.7003418804, 'food_loss': 29.8536873504, 'over_removal': 24.3243, 'direct_disposal': 2.6696979487, 'leftover': 2.8896894017}</t>
  </si>
  <si>
    <t>{'穀類': 0, '魚介類': 0, '牛肉': 0, '豚肉': 0, '鶏肉': 0, 'ひき肉': 0, '他の生鮮肉': 0, '加工肉': 30.0, '乳類': 0, '卵類': 0, '野菜類': 270.0, 'きのこ類': 0, '豆類': 0, '藻類': 0, '果実類': 0, '調味料類': 4.0, '菓子類': 0, '調理食品類': 0, '嗜好飲料類': 0, '水': 0}</t>
  </si>
  <si>
    <t>チーズ入りいももち</t>
  </si>
  <si>
    <r>
      <rPr>
        <u/>
        <sz val="10"/>
        <color indexed="8"/>
        <rFont val="Helvetica Neue"/>
        <family val="2"/>
      </rPr>
      <t>https://park.ajinomoto.co.jp/wp-content/uploads/2018/03/708958.jpeg</t>
    </r>
  </si>
  <si>
    <t>カリッとほくほく♪中からとろけるチーズがたまらない☆たべたい、つくりたい、がきっと見つかる！人気レシピから、簡単時短レシピ、健康を考えたレシピなど、作る人を”もっと”応援します。</t>
  </si>
  <si>
    <t>['じゃがいも  2個（270g）', 'スライスチーズ（溶けるタイプ）  2枚（36g）', 'Ａ「ピュアセレクト マヨネーズ」  大さじ4', 'Ａ片栗粉  大さじ3・1/2', 'Ａ「アジシオ」  小さじ1/4', 'バター  5g']</t>
  </si>
  <si>
    <t>['（１）じゃがいもは皮つきのままやわらかくなるまでゆで、熱いうちに皮をむき、ボウルに入れてマッシャーなどでつぶす。チーズは１枚を５等分し、１０枚にする。', '（２）Ａを加えて混ぜ、１０等分して小判形に形を整える。２つ１組にし、間に（１）のチーズを２枚ずつはさみ、まわりをつまんで閉じる。', '（３）フライパンにバターを熱し、（２）を入れて焼き色がつくまで両面焼く。']</t>
  </si>
  <si>
    <t>{'@type': 'NutritionInformation', 'calories': '167kcal', 'carbohydrateContent': '15g', 'cholesterolContent': '12mg', 'fiberContent': '13g', 'proteinContent': '0g', 'sodiumContent': '0mg'}</t>
  </si>
  <si>
    <t>['作り置き', '副菜もう一品', '洋風', '20分以内', 'アジシオ?', 'ピュアセレクト?', 'じゃがいも']</t>
  </si>
  <si>
    <t>{'じゃがいも': '2個（270g）', 'スライスチーズ（溶けるタイプ）': '2枚（36g）', 'Ａ「ピュアセレクト マヨネーズ」': '大さじ4', 'Ａ片栗粉': '大さじ3・1/2', 'Ａ「アジシオ」': '小さじ1/4', 'バター': '5g'}</t>
  </si>
  <si>
    <t>{'じゃがいも': 270.0, 'チーズ': 36.0, 'マヨネーズ・マヨネーズ風調味料': 60.0, '他の乾物・海藻': 31.5, '食塩': 1.25, 'バター': 5.0}</t>
  </si>
  <si>
    <t>{'Energy': 155.2066, 'Fat': 11.42256, 'carbohydrates': 14.37734, 'zinc': 0.33352000000000004, 'Folic acid': 11.46, 'Protein': 2.46738, 'Total fiber': 5.23908, 'Vitamin A': 8.08, 'Vitamin C': 14.9688, 'Vitamin E': 1.6182, 'Calcium': 27.6934, 'iron': 0.6166, 'Potassium': 230.204, 'Magnesium': 11.6324, 'Saturated fat': 1.243592, 'cholesterol': 13.164, 'Salt equivalent': 0.51015}</t>
  </si>
  <si>
    <t>{'refuse': 2.8934210527, 'food_loss': 32.2621618421, 'over_removal': 24.3243, 'direct_disposal': 3.1660394737, 'leftover': 4.7718223684000005}</t>
  </si>
  <si>
    <t>{'穀類': 0, '魚介類': 0, '牛肉': 0, '豚肉': 0, '鶏肉': 0, 'ひき肉': 0, '他の生鮮肉': 0, '加工肉': 0, '乳類': 41.0, '卵類': 0, '野菜類': 270.0, 'きのこ類': 0, '豆類': 0, '藻類': 31.5, '果実類': 0, '調味料類': 61.25, '菓子類': 0, '調理食品類': 0, '嗜好飲料類': 0, '水': 0}</t>
  </si>
  <si>
    <t>じゃが芋とチーズのサラダ</t>
  </si>
  <si>
    <r>
      <rPr>
        <u/>
        <sz val="10"/>
        <color indexed="8"/>
        <rFont val="Helvetica Neue"/>
        <family val="2"/>
      </rPr>
      <t>https://park.ajinomoto.co.jp/wp-content/uploads/2018/03/708790.jpeg</t>
    </r>
  </si>
  <si>
    <t>じゃがいもやプロセスチーズを使った人気の副菜レシピです。たべたい、つくりたい、がきっと見つかる！人気レシピから、簡単時短レシピ、健康を考えたレシピなど、作る人を”もっと”応援します。</t>
  </si>
  <si>
    <t>['じゃがいも  2個', 'プロセスチーズ  2個', '「ピュアセレクト マヨネーズ」  小さじ2', '「瀬戸のほんじお」  少々', 'こしょう  少々']</t>
  </si>
  <si>
    <t>['（１）じゃがいもは皮つきのまま８等分に切る。チーズはサイコロ状に切る。', '（２）耐熱皿に（１）のじゃがいもを入れ、ふんわりとラップをかけて電子レンジ（６００Ｗ）で２分加熱し、粗熱を取る。', '（３）ボウルに（２）のじゃがいもを皮をむいて入れ、（１）のチーズ、「ピュアセレクトマヨネーズ」を加えて混ぜ、塩・こしょうをふる。']</t>
  </si>
  <si>
    <t>{'@type': 'NutritionInformation', 'calories': '162kcal', 'carbohydrateContent': '23.7g', 'cholesterolContent': '14mg', 'fiberContent': '31g', 'proteinContent': '0g', 'sodiumContent': '0mg'}</t>
  </si>
  <si>
    <t>['5分以内', '副菜もう一品', '洋風', '料理初心者', '火を使わない', 'サラダ', '電子レンジだけ', '簡単・時短', 'ピュアセレクト?', '瀬戸のほんじお?', 'じゃがいも']</t>
  </si>
  <si>
    <t>{'じゃがいも': '2個', 'プロセスチーズ': '2個', '「ピュアセレクト マヨネーズ」': '小さじ2', '「瀬戸のほんじお」': '少々', 'こしょう': '少々'}</t>
  </si>
  <si>
    <t>{'じゃがいも': 300.0, 'チーズ': 50.0, 'マヨネーズ・マヨネーズ風調味料': 10.0, '食塩': 0, '他の調味料': 0}</t>
  </si>
  <si>
    <t>{'Energy': 187.435, 'Fat': 10.4485, 'carbohydrates': 24.1165, 'zinc': 1.107, 'Folic acid': 36.5, 'Protein': 8.418, 'Total fiber': 14.553, 'Vitamin A': 66.2, 'Vitamin C': 41.58, 'Vitamin E': 0.925, 'Calcium': 163.84, 'iron': 1.5750000000000002, 'Potassium': 639.35, 'Magnesium': 33.065, 'Saturated fat': 4.3332, 'cholesterol': 22.25, 'Salt equivalent': 0.795}</t>
  </si>
  <si>
    <t>{'refuse': 3.0, 'food_loss': 33.143, 'over_removal': 27.027, 'direct_disposal': 2.983, 'leftover': 3.133}</t>
  </si>
  <si>
    <t>{'穀類': 0, '魚介類': 0, '牛肉': 0, '豚肉': 0, '鶏肉': 0, 'ひき肉': 0, '他の生鮮肉': 0, '加工肉': 0, '乳類': 50.0, '卵類': 0, '野菜類': 300.0, 'きのこ類': 0, '豆類': 0, '藻類': 0, '果実類': 0, '調味料類': 10.0, '菓子類': 0, '調理食品類': 0, '嗜好飲料類': 0, '水': 0}</t>
  </si>
  <si>
    <t>レンジで簡単♪じゃがバター</t>
  </si>
  <si>
    <r>
      <rPr>
        <u/>
        <sz val="10"/>
        <color indexed="8"/>
        <rFont val="Helvetica Neue"/>
        <family val="2"/>
      </rPr>
      <t>https://park.ajinomoto.co.jp/wp-content/uploads/2018/03/708378.jpeg</t>
    </r>
  </si>
  <si>
    <t>電子レンジですぐ作れる♪ホクホクのじゃがいもにバターが溶けて相性抜群◎たべたい、つくりたい、がきっと見つかる！人気レシピから、簡単時短レシピ、健康を考えたレシピなど、作る人を”もっと”応援します。</t>
  </si>
  <si>
    <t>['じゃがいも  2個', 'バター  適量', 'うま味調味料「味の素?」70g瓶  少々']</t>
  </si>
  <si>
    <t>['（１）じゃがいもはよく洗い、軽く水気をきって皮つきのままラップで包む。電子レンジ（６００Ｗ）で竹串がスッと通るまで５分ほど加熱する。', '（２）器にラップをはずして盛り、十字の切り込みを入れてバターをのせ、「味の素?」をふる。']</t>
  </si>
  <si>
    <t>{'@type': 'NutritionInformation', 'calories': '97kcal', 'carbohydrateContent': '23.4g', 'cholesterolContent': '5mg', 'fiberContent': '27g', 'proteinContent': '0g', 'sodiumContent': '0mg'}</t>
  </si>
  <si>
    <t>['作り置き', '10分以内', '副菜もう一品', '洋風', '火を使わない', '電子レンジだけ', '「味の素?」', '簡単・時短', 'じゃがいも']</t>
  </si>
  <si>
    <t>{'じゃがいも': '2個', 'バター': '適量', 'うま味調味料「味の素?」70g瓶': '少々'}</t>
  </si>
  <si>
    <t>{'じゃがいも': 300.0, 'バター': 0, '他の調味料': 0}</t>
  </si>
  <si>
    <t>{'Energy': 75.735, 'Fat': 0.14850000000000002, 'carbohydrates': 23.6115, 'zinc': 0.297, 'Folic acid': 29.7, 'Protein': 2.673, 'Total fiber': 14.553, 'Vitamin A': 0.0, 'Vitamin C': 41.58, 'Vitamin E': 0.0, 'Calcium': 5.94, 'iron': 1.4849999999999999, 'Potassium': 623.7, 'Magnesium': 28.215, 'Saturated fat': 0.0297, 'cholesterol': 0.0, 'Salt equivalent': 0.0}</t>
  </si>
  <si>
    <t>{'refuse': 3.0, 'food_loss': 32.373, 'over_removal': 27.027, 'direct_disposal': 2.673, 'leftover': 2.673}</t>
  </si>
  <si>
    <t>{'穀類': 0, '魚介類': 0, '牛肉': 0, '豚肉': 0, '鶏肉': 0, 'ひき肉': 0, '他の生鮮肉': 0, '加工肉': 0, '乳類': 0, '卵類': 0, '野菜類': 300.0, 'きのこ類': 0, '豆類': 0, '藻類': 0, '果実類': 0, '調味料類': 0, '菓子類': 0, '調理食品類': 0, '嗜好飲料類': 0, '水': 0}</t>
  </si>
  <si>
    <t>ジャーマンポテト</t>
  </si>
  <si>
    <r>
      <rPr>
        <u/>
        <sz val="10"/>
        <color indexed="8"/>
        <rFont val="Helvetica Neue"/>
        <family val="2"/>
      </rPr>
      <t>https://park.ajinomoto.co.jp/wp-content/uploads/2018/03/707279.jpeg</t>
    </r>
  </si>
  <si>
    <t>みんな大好きジャーマンポテト☆「味の素KKコンソメ」で味が決まる♪たべたい、つくりたい、がきっと見つかる！人気レシピから、簡単時短レシピ、健康を考えたレシピなど、作る人を”もっと”応援します。</t>
  </si>
  <si>
    <t>['じゃがいも  300g', 'ベーコンブロック  60g', '「味の素KKコンソメ」顆粒タイプ  小さじ2', '「瀬戸のほんじお」  少々', '黒こしょう  少々', '「AJINOMOTO オリーブオイル」  大さじ1']</t>
  </si>
  <si>
    <t>['（１）じゃがいもは３ｃｍ幅のいちょう切りにして水にさらし、水気をきる。ベーコンは５ｍｍ幅、２ｃｍ長さに切る。', '（２）鍋に（１）のじゃがいも、かぶるくらいの水を入れてゆでる。ゆで上がったら水気をきり、鍋を揺すりながら粉をふかせて「コンソメ」をふる。', '（３）フライパンにオリーブオイル、（１）のベーコンを入れて弱火でじっくり炒める。表面がカリカリしてきたら、（２）のじゃがいもを加えて炒め、塩・黒こしょうで味を調える。']</t>
  </si>
  <si>
    <t>{'@type': 'NutritionInformation', 'calories': '134kcal', 'carbohydrateContent': '12.3g', 'cholesterolContent': '8mg', 'fiberContent': '14g', 'proteinContent': '0g', 'sodiumContent': '0mg'}</t>
  </si>
  <si>
    <t>['作り置き', '副菜もう一品', 'お弁当', '洋風', '20分以内', 'ベーコン', '味の素KK コンソメ', '瀬戸のほんじお?', 'じゃがいも']</t>
  </si>
  <si>
    <t>{'じゃがいも': '300g', 'ベーコンブロック': '60g', '「味の素KKコンソメ」顆粒タイプ': '小さじ2', '「瀬戸のほんじお」': '少々', '黒こしょう': '少々', '「AJINOMOTO オリーブオイル」': '大さじ1'}</t>
  </si>
  <si>
    <t>{'じゃがいも': 300.0, 'ベーコン': 60.0, '風味調味料': 5.3, '食塩': 0, '他の調味料': 0, '食用油': 12.0}</t>
  </si>
  <si>
    <t>{'Energy': 126.887, 'Fat': 8.940574999999999, 'carbohydrates': 12.270775, 'zinc': 0.4238, 'Folic acid': 15.1855, 'Protein': 3.3987, 'Total fiber': 7.2765, 'Vitamin A': 1.35, 'Vitamin C': 26.04, 'Vitamin E': 0.312, 'Calcium': 4.2675, 'iron': 0.8431000000000001, 'Potassium': 346.1325, 'Magnesium': 17.24475, 'Saturated fat': 2.635315, 'cholesterol': 7.59275, 'Salt equivalent': 1.0473}</t>
  </si>
  <si>
    <t>{'refuse': 3.0, 'food_loss': 33.7331, 'over_removal': 27.027, 'direct_disposal': 3.1848, 'leftover': 3.5813}</t>
  </si>
  <si>
    <t>{'穀類': 0, '魚介類': 0, '牛肉': 0, '豚肉': 0, '鶏肉': 0, 'ひき肉': 0, '他の生鮮肉': 0, '加工肉': 60.0, '乳類': 0, '卵類': 0, '野菜類': 300.0, 'きのこ類': 0, '豆類': 0, '藻類': 0, '果実類': 0, '調味料類': 17.3, '菓子類': 0, '調理食品類': 0, '嗜好飲料類': 0, '水': 0}</t>
  </si>
  <si>
    <t>じゃがいものガレット　だし風味</t>
  </si>
  <si>
    <r>
      <rPr>
        <u/>
        <sz val="10"/>
        <color indexed="8"/>
        <rFont val="Helvetica Neue"/>
        <family val="2"/>
      </rPr>
      <t>https://park.ajinomoto.co.jp/wp-content/uploads/2018/03/707256.jpeg</t>
    </r>
  </si>
  <si>
    <t>じゃがいもを使った人気の副菜レシピです。たべたい、つくりたい、がきっと見つかる！人気レシピから、簡単時短レシピ、健康を考えたレシピなど、作る人を”もっと”応援します。</t>
  </si>
  <si>
    <t>['じゃがいも・メークイン  2個', '「ほんだし」  小さじ1', '「AJINOMOTO さらさらキャノーラ油」  大さじ1/2', '「AJINOMOTO さらさらキャノーラ油」・炒め用  小さじ1', '刻みのり  適量', '削り節  適量', '小ねぎの小口切り  適量']</t>
  </si>
  <si>
    <t>['（１）じゃがいもは１ｍｍ幅のせん切りにする。（せん切りスライサーを使ってもよい。）', '（２）ボウルに（１）のじゃがいも、「ほんだし」、油大さじ１／２を入れて混ぜ合わせる。', '（３）フッ素樹脂加工のフライパンに油小さじ１を熱し、（２）を丸く広げて両面を焼く。表面にきれいな焼き色がついてサクサクになったら、キッチンペーパーの上に取り出し、油をきる。', '（４）器に食べやすい大きさに切って盛り、刻みのり、削り節、小ねぎを散らす。']</t>
  </si>
  <si>
    <t>{'@type': 'NutritionInformation', 'calories': '136kcal', 'carbohydrateContent': '23.8g', 'cholesterolContent': '0mg', 'fiberContent': '27g', 'proteinContent': '0g', 'sodiumContent': '0mg'}</t>
  </si>
  <si>
    <t>['和風', '作り置き', '副菜もう一品', '20分以内', 'ほんだし?', 'じゃがいも']</t>
  </si>
  <si>
    <t>{'じゃがいも・メークイン': '2個', '「ほんだし」': '小さじ1', '「AJINOMOTO さらさらキャノーラ油」': '大さじ1/2', '「AJINOMOTO さらさらキャノーラ油」・炒め用': '小さじ1', '刻みのり': '適量', '削り節': '適量', '小ねぎの小口切り': '適量'}</t>
  </si>
  <si>
    <t>{'じゃがいも': 300.0, '風味調味料': 3.0, '食用油': 10.0, '干しのり': 0, 'かつお節・削り節': 0, 'ねぎ': 0}</t>
  </si>
  <si>
    <t>{'Energy': 123.43, 'Fat': 5.153, 'carbohydrates': 24.078, 'zinc': 0.3045, 'Folic acid': 29.91, 'Protein': 3.036, 'Total fiber': 14.553, 'Vitamin A': 0.0, 'Vitamin C': 41.58, 'Vitamin E': 0.7515000000000001, 'Calcium': 6.57, 'iron': 1.5, 'Potassium': 626.4, 'Magnesium': 28.515, 'Saturated fat': 0.3839, 'cholesterol': 0.445, 'Salt equivalent': 0.609}</t>
  </si>
  <si>
    <t>{'refuse': 3.0, 'food_loss': 32.504, 'over_removal': 27.027, 'direct_disposal': 2.691, 'leftover': 2.786}</t>
  </si>
  <si>
    <t>{'穀類': 0, '魚介類': 0, '牛肉': 0, '豚肉': 0, '鶏肉': 0, 'ひき肉': 0, '他の生鮮肉': 0, '加工肉': 0, '乳類': 0, '卵類': 0, '野菜類': 300.0, 'きのこ類': 0, '豆類': 0, '藻類': 0, '果実類': 0, '調味料類': 13.0, '菓子類': 0, '調理食品類': 0, '嗜好飲料類': 0, '水': 0}</t>
  </si>
  <si>
    <t>ペッパーポテト</t>
  </si>
  <si>
    <r>
      <rPr>
        <u/>
        <sz val="10"/>
        <color indexed="8"/>
        <rFont val="Helvetica Neue"/>
        <family val="2"/>
      </rPr>
      <t>https://park.ajinomoto.co.jp/wp-content/uploads/2018/03/707155.jpeg</t>
    </r>
  </si>
  <si>
    <t>['じゃがいも  1個', '「丸鶏がらスープ」  少々', 'Ａバター  5g', 'Ａ「瀬戸のほんじお」  少々', 'Ａ粗びき黒こしょう  適量']</t>
  </si>
  <si>
    <t>['（１）じゃがいもは皮つきのまま８等分に切る。ラップで包み、電子レンジ（６００Ｗ）で２～３分、竹串が通るまで加熱する。', '（２）熱いうちにボウルに入れて、「丸鶏がらスープ」、Ａを加えてあえる。']</t>
  </si>
  <si>
    <t>{'@type': 'NutritionInformation', 'calories': '115kcal', 'carbohydrateContent': '23.4g', 'cholesterolContent': '11mg', 'fiberContent': '27g', 'proteinContent': '0g', 'sodiumContent': '0mg'}</t>
  </si>
  <si>
    <t>['5分以内', '副菜もう一品', '料理初心者', '火を使わない', '電子レンジだけ', 'ランチ', '中華風', '勝ち飯', '1人前レシピ', '簡単・時短', '丸鶏がらスープ', '瀬戸のほんじお?', 'じゃがいも']</t>
  </si>
  <si>
    <t>{'じゃがいも': '1個', '「丸鶏がらスープ」': '少々', 'Ａバター': '5g', 'Ａ「瀬戸のほんじお」': '少々', 'Ａ粗びき黒こしょう': '適量'}</t>
  </si>
  <si>
    <t>{'じゃがいも': 150.0, '乾燥スープ': 0, 'バター': 5.0, '食塩': 0, '他の調味料': 0}</t>
  </si>
  <si>
    <t>{'Energy': 110.735, 'Fat': 4.1985, 'carbohydrates': 23.6215, 'zinc': 0.302, 'Folic acid': 29.7, 'Protein': 2.7030000000000003, 'Total fiber': 14.553, 'Vitamin A': 26.0, 'Vitamin C': 41.58, 'Vitamin E': 0.075, 'Calcium': 6.69, 'iron': 1.49, 'Potassium': 625.1, 'Magnesium': 28.315, 'Saturated fat': 2.5522, 'cholesterol': 10.5, 'Salt equivalent': 0.095}</t>
  </si>
  <si>
    <t>{'refuse': 1.5, 'food_loss': 16.2265, 'over_removal': 13.5135, 'direct_disposal': 1.3615, 'leftover': 1.3515000000000001}</t>
  </si>
  <si>
    <t>{'穀類': 0, '魚介類': 0, '牛肉': 0, '豚肉': 0, '鶏肉': 0, 'ひき肉': 0, '他の生鮮肉': 0, '加工肉': 0, '乳類': 5.0, '卵類': 0, '野菜類': 150.0, 'きのこ類': 0, '豆類': 0, '藻類': 0, '果実類': 0, '調味料類': 0, '菓子類': 0, '調理食品類': 0, '嗜好飲料類': 0, '水': 0}</t>
  </si>
  <si>
    <t>じゃがいもとブロッコリーのみそチーズ焼き</t>
  </si>
  <si>
    <r>
      <rPr>
        <u/>
        <sz val="10"/>
        <color indexed="8"/>
        <rFont val="Helvetica Neue"/>
        <family val="2"/>
      </rPr>
      <t>https://park.ajinomoto.co.jp/wp-content/uploads/2018/03/702760.jpeg</t>
    </r>
  </si>
  <si>
    <t>とろーりみそチーズがおいしい♪オーブントースターで簡単に作れます。たべたい、つくりたい、がきっと見つかる！人気レシピから、簡単時短レシピ、健康を考えたレシピなど、作る人を”もっと”応援します。</t>
  </si>
  <si>
    <t>['じゃがいも・大  1個', 'ブロッコリー  4房', 'Ａみそ  大さじ1', 'Ａみりん  大さじ1/2', 'Ａうま味調味料「味の素?」  少々', 'ピザ用チーズ  20g']</t>
  </si>
  <si>
    <t>['（１）じゃがいもは洗って皮つきのままラップで包み、電子レンジ（６００Ｗ）で１分加熱する。上下を返してさらに３分、やわらかくなるまで加熱し、ボウルに入れて、フォークで粗くつぶす。', '（２）ブロッコリーは２～３等分にし、耐熱容器に入れてラップをかけ、電子レンジで１分加熱し、（１）に加えてあえる。', '（３）ボウルにＡを入れて混ぜ合わせる。', '（４）（２）を耐熱容器に移し入れ、（３）、チーズをかけ、オーブントースターで２分ほど、チーズが溶けるまで焼く。']</t>
  </si>
  <si>
    <t>{'@type': 'NutritionInformation', 'calories': '121kcal', 'carbohydrateContent': '19g', 'cholesterolContent': '9mg', 'fiberContent': '87g', 'proteinContent': '0g', 'sodiumContent': '0mg'}</t>
  </si>
  <si>
    <t>['和風', '10分以内', '副菜もう一品', '火を使わない', '勝ち飯', '「味の素?」', '簡単・時短', 'ブロッコリー', 'じゃがいも']</t>
  </si>
  <si>
    <t>['ブロッコリー', 'じゃがいも']</t>
  </si>
  <si>
    <t>{'じゃがいも・大': '1個', 'ブロッコリー': '4房', 'Ａみそ': '大さじ1', 'Ａみりん': '大さじ1/2', 'Ａうま味調味料「味の素?」': '少々', 'ピザ用チーズ': '20g'}</t>
  </si>
  <si>
    <t>{'じゃがいも': 150.0, 'ブロッコリー': 60.0, 'みそ': 18.0, '他の調味料': 9.0, 'チーズ': 20.0}</t>
  </si>
  <si>
    <t>{'Energy': 103.1525, 'Fat': 2.45425, 'carbohydrates': 19.14075, 'zinc': 0.6295000000000001, 'Folic acid': 53.64, 'Protein': 5.233, 'Total fiber': 9.0705, 'Vitamin A': 20.7, 'Vitamin C': 37.29, 'Vitamin E': 0.897, 'Calcium': 55.56, 'iron': 1.3285, 'Potassium': 407.765, 'Magnesium': 23.2775, 'Saturated fat': 0.07395, 'cholesterol': 6.2, 'Salt equivalent': 0.5690000000000001}</t>
  </si>
  <si>
    <t>{'refuse': 22.5007692308, 'food_loss': 20.5044715385, 'over_removal': 15.8535, 'direct_disposal': 1.9494953846, 'leftover': 2.7014761538}</t>
  </si>
  <si>
    <t>{'穀類': 0, '魚介類': 0, '牛肉': 0, '豚肉': 0, '鶏肉': 0, 'ひき肉': 0, '他の生鮮肉': 0, '加工肉': 0, '乳類': 20.0, '卵類': 0, '野菜類': 210.0, 'きのこ類': 0, '豆類': 0, '藻類': 0, '果実類': 0, '調味料類': 27.0, '菓子類': 0, '調理食品類': 0, '嗜好飲料類': 0, '水': 0}</t>
  </si>
  <si>
    <t>['電子レンジ', 'オーブン']</t>
  </si>
  <si>
    <t>レンジで簡単！ピーマンのうま味ナムル</t>
  </si>
  <si>
    <r>
      <rPr>
        <u/>
        <sz val="10"/>
        <color indexed="8"/>
        <rFont val="Helvetica Neue"/>
        <family val="2"/>
      </rPr>
      <t>https://park.ajinomoto.co.jp/wp-content/uploads/2018/07/801106.jpeg</t>
    </r>
  </si>
  <si>
    <t>2018-07-02</t>
  </si>
  <si>
    <t>５分で簡単！電子レンジを使ってピーマンがもりもり食べれる１品が完成です☆たべたい、つくりたい、がきっと見つかる！人気レシピから、簡単時短レシピ、健康を考えたレシピなど、作る人を”もっと”応援します。</t>
  </si>
  <si>
    <t>['ピーマン  4個', 'Ａいり白ごま  大さじ1', 'Ａ「AJINOMOTO ごま油好きの純正ごま油」  大さじ1', 'Ａ「瀬戸のほんじお」  小さじ2/3', 'Ａうま味調味料「味の素?」70g瓶  2ふり']</t>
  </si>
  <si>
    <t>['（１）ピーマンはタテ１ｃｍ幅の細切りにする。', '（２）耐熱容器に（１）のピーマンを入れてラップをかけ、電子レンジ（６００Ｗ）で５０秒ほど加熱し、Ａを加えてあえる。']</t>
  </si>
  <si>
    <t>{'@type': 'NutritionInformation', 'calories': '102kcal', 'carbohydrateContent': '3.9g', 'cholesterolContent': '0mg', 'fiberContent': '22g', 'proteinContent': '0g', 'sodiumContent': '0mg'}</t>
  </si>
  <si>
    <t>['5分以内', '副菜もう一品', 'お弁当', '料理初心者', '火を使わない', '電子レンジだけ', '韓国風', '「味の素?」', '簡単・時短', '瀬戸のほんじお?', 'ピーマン']</t>
  </si>
  <si>
    <t>['ピーマン']</t>
  </si>
  <si>
    <t>{'ピーマン': '4個', 'Ａいり白ごま': '大さじ1', 'Ａ「AJINOMOTO ごま油好きの純正ごま油」': '大さじ1', 'Ａ「瀬戸のほんじお」': '小さじ2/3', 'Ａうま味調味料「味の素?」70g瓶': '2ふり'}</t>
  </si>
  <si>
    <t>{'ピーマン': 140.0, '他の乾物・海藻': 9.0, '食用油': 9.0, '食塩': 3.3333333333, '他の調味料': 0.2}</t>
  </si>
  <si>
    <t>{'Energy': 79.398, 'Fat': 7.0583, 'carbohydrates': 3.8981, 'zinc': 0.385, 'Folic acid': 22.234, 'Protein': 1.4732, 'Total fiber': 1.9355, 'Vitamin A': 19.68, 'Vitamin C': 45.22, 'Vitamin E': 0.49860000000000004, 'Calcium': 60.9986666667, 'iron': 0.6890000000000001, 'Potassium': 133.3466666667, 'Magnesium': 23.065, 'Saturated fat': 1.02988, 'cholesterol': 0.023, 'Salt equivalent': 1.6989333333}</t>
  </si>
  <si>
    <t>{'refuse': 21.0552802519, 'food_loss': 9.9397932272, 'over_removal': 7.14, 'direct_disposal': 1.1458683185, 'leftover': 1.6539249087}</t>
  </si>
  <si>
    <t>{'穀類': 0, '魚介類': 0, '牛肉': 0, '豚肉': 0, '鶏肉': 0, 'ひき肉': 0, '他の生鮮肉': 0, '加工肉': 0, '乳類': 0, '卵類': 0, '野菜類': 140.0, 'きのこ類': 0, '豆類': 0, '藻類': 9.0, '果実類': 0, '調味料類': 12.5333333333, '菓子類': 0, '調理食品類': 0, '嗜好飲料類': 0, '水': 0}</t>
  </si>
  <si>
    <t>ブロッコリーとしめじのおかかマヨ</t>
  </si>
  <si>
    <r>
      <rPr>
        <u/>
        <sz val="10"/>
        <color indexed="8"/>
        <rFont val="Helvetica Neue"/>
        <family val="2"/>
      </rPr>
      <t>https://park.ajinomoto.co.jp/wp-content/uploads/2018/03/707156.jpeg</t>
    </r>
  </si>
  <si>
    <t>レンジでパパっと作れる一品◎たべたい、つくりたい、がきっと見つかる！人気レシピから、簡単時短レシピ、健康を考えたレシピなど、作る人を”もっと”応援します。</t>
  </si>
  <si>
    <t>['ブロッコリー  30g', 'しめじ  30g', '「ピュアセレクト マヨネーズ」  小さじ1', 'Ａしょうゆ  少々', 'Ａ「ほんだし」  少々', 'Ａ削り節  適量']</t>
  </si>
  <si>
    <t>['（１）ブロッコリー、しめじは小房に分ける。耐熱容器に入れ、ラップをかけて電子レンジ（６００Ｗ）で１分ほど加熱する。', '（２）粗熱を取り、「ピュアセレクトマヨネーズ」、Ａであえる。']</t>
  </si>
  <si>
    <t>{'@type': 'NutritionInformation', 'calories': '53kcal', 'carbohydrateContent': '3.6g', 'cholesterolContent': '2mg', 'fiberContent': '74g', 'proteinContent': '0g', 'sodiumContent': '0mg'}</t>
  </si>
  <si>
    <t>['5分以内', '和風', '作り置き', '副菜もう一品', '料理初心者', '火を使わない', '電子レンジだけ', 'ランチ', '1人前レシピ', '簡単・時短', 'ほんだし?', 'ピュアセレクト?', 'ブロッコリー', 'きのこ']</t>
  </si>
  <si>
    <t>['しめじ', 'ブロッコリー']</t>
  </si>
  <si>
    <t>{'ブロッコリー': '30g', 'しめじ': '30g', '「ピュアセレクト マヨネーズ」': '小さじ1', 'Ａしょうゆ': '少々', 'Ａ「ほんだし」': '少々', 'Ａ削り節': '適量'}</t>
  </si>
  <si>
    <t>{'ブロッコリー': 30.0, 'しめじ': 30.0, 'マヨネーズ・マヨネーズ風調味料': 5.0, 'しょう油': 0, '風味調味料': 0, 'かつお節・削り節': 0}</t>
  </si>
  <si>
    <t>{'Energy': 48.39, 'Fat': 4.055, 'carbohydrates': 3.036, 'zinc': 0.265, 'Folic acid': 43.88, 'Protein': 1.9689999999999999, 'Total fiber': 2.235, 'Vitamin A': 21.9, 'Vitamin C': 16.5, 'Vitamin E': 1.46, 'Calcium': 12.97, 'iron': 0.42, 'Potassium': 163.55, 'Magnesium': 8.17, 'Saturated fat': 0.332, 'cholesterol': 2.75, 'Salt equivalent': 0.095}</t>
  </si>
  <si>
    <t>{'refuse': 13.5, 'food_loss': 4.0865, 'over_removal': 2.898, 'direct_disposal': 0.5025000000000001, 'leftover': 0.713}</t>
  </si>
  <si>
    <t>{'穀類': 0, '魚介類': 0, '牛肉': 0, '豚肉': 0, '鶏肉': 0, 'ひき肉': 0, '他の生鮮肉': 0, '加工肉': 0, '乳類': 0, '卵類': 0, '野菜類': 30.0, 'きのこ類': 30.0, '豆類': 0, '藻類': 0, '果実類': 0, '調味料類': 5.0, '菓子類': 0, '調理食品類': 0, '嗜好飲料類': 0, '水': 0}</t>
  </si>
  <si>
    <t>きのこの和風パスタ</t>
  </si>
  <si>
    <r>
      <rPr>
        <u/>
        <sz val="10"/>
        <color indexed="8"/>
        <rFont val="Helvetica Neue"/>
        <family val="2"/>
      </rPr>
      <t>https://park.ajinomoto.co.jp/wp-content/uploads/2019/02/801305.jpeg</t>
    </r>
  </si>
  <si>
    <t>2019-02-15</t>
  </si>
  <si>
    <t>「ほんだし? 濃厚だし」がポイント！深みのある味わいの本格和風スパゲッティが完成です☆たべたい、つくりたい、がきっと見つかる！人気レシピから、簡単時短レシピ、健康を考えたレシピなど、作る人を”もっと”応援します。</t>
  </si>
  <si>
    <t>['スパゲッティ  100g', 'しめじ  50g', 'エリンギ  50g', 'ベーコンスライス  1枚', 'にんにく  1/2かけ', '小ねぎ  2本', 'スパゲッティのゆで汁  大さじ4', '「ほんだし 濃厚だし」＜だしパック＞  1袋', '「AJINOMOTO オリーブオイル」  大さじ1']</t>
  </si>
  <si>
    <t>['（１）しめじは小房に分け、エリンギはひと口大に切る。ベーコンは１ｃｍ幅の短冊切りにし、にんにくはみじん切りにする。小ねぎは小口切りにする。', '（２）スパゲッティは塩を加えた熱湯で表示時間通りにゆで、ザルに上げて水気をきる。ゆで汁は少しとっておく。', '（３）フライパンにオリーブオイル、（１）のにんにく・ベーコンを入れて弱火にかけ、にんにくの香りが出たら、（１）のしめじ・エリンギを加えて炒め合わせる。', '（４）（２）のスパゲッティ・ゆで汁大さじ４、（１）の小ねぎ、「だしパック」を破って中身を加え、よく炒め合わせる。']</t>
  </si>
  <si>
    <t>{'@type': 'NutritionInformation', 'calories': '640kcal', 'carbohydrateContent': '88.9g', 'cholesterolContent': '10mg', 'fiberContent': '73g', 'proteinContent': '0g', 'sodiumContent': '0mg'}</t>
  </si>
  <si>
    <t>['和風', '20分以内', '主食', '1人前レシピ', '麺料理', '子どもに人気', 'ベーコン', 'ほんだし?', 'パスタ', 'きのこ']</t>
  </si>
  <si>
    <t>['しめじ', 'エリンギ', 'パスタ']</t>
  </si>
  <si>
    <t>{'スパゲッティ': '100g', 'しめじ': '50g', 'エリンギ': '50g', 'ベーコンスライス': '1枚', 'にんにく': '1/2かけ', '小ねぎ': '2本', 'スパゲッティのゆで汁': '大さじ4', '「ほんだし 濃厚だし」＜だしパック＞': '1袋', '「AJINOMOTO オリーブオイル」': '大さじ1'}</t>
  </si>
  <si>
    <t>{'スパゲッティ': 100.0, 'しめじ': 50.0, '他のきのこ': 50.0, 'ベーコン': 20.0, '他の根菜': 5.0, 'ねぎ': 200.0, '水': 60.0, '風味調味料': 8.0, '食用油': 12.0}</t>
  </si>
  <si>
    <t>{'Energy': 629.2595, 'Fat': 22.63795, 'carbohydrates': 91.59925, 'zinc': 2.9834, 'Folic acid': 278.1515, 'Protein': 23.8382, 'Total fiber': 13.3551, 'Vitamin A': 346.0, 'Vitamin C': 86.746, 'Vitamin E': 3.67875, 'Calcium': 203.647, 'iron': 3.8024, 'Potassium': 1181.905, 'Magnesium': 102.482, 'Saturated fat': 5.072415, 'cholesterol': 11.84, 'Salt equivalent': 3.648}</t>
  </si>
  <si>
    <t>{'refuse': 21.78030303, 'food_loss': 26.7374606061, 'over_removal': 18.6969106061, 'direct_disposal': 3.34285, 'leftover': 5.000919697}</t>
  </si>
  <si>
    <t>{'穀類': 100.0, '魚介類': 0, '牛肉': 0, '豚肉': 0, '鶏肉': 0, 'ひき肉': 0, '他の生鮮肉': 0, '加工肉': 20.0, '乳類': 0, '卵類': 0, '野菜類': 205.0, 'きのこ類': 100.0, '豆類': 0, '藻類': 0, '果実類': 0, '調味料類': 20.0, '菓子類': 0, '調理食品類': 0, '嗜好飲料類': 0, '水': 60.0}</t>
  </si>
  <si>
    <t>シャキシャキ水菜の煮びたし</t>
  </si>
  <si>
    <r>
      <rPr>
        <u/>
        <sz val="10"/>
        <color indexed="8"/>
        <rFont val="Helvetica Neue"/>
        <family val="2"/>
      </rPr>
      <t>https://park.ajinomoto.co.jp/wp-content/uploads/2018/05/801031.jpeg</t>
    </r>
  </si>
  <si>
    <t>2022-01-04</t>
  </si>
  <si>
    <t>おいしいだしが油揚げにじゅわっと☆シャキシャキ水菜がたくさん食べられるほっこりおいしい煮びたしです♪たべたい、つくりたい、がきっと見つかる！人気レシピから、簡単時短レシピ、健康を考えたレシピなど、作る人を”もっと”応援します。</t>
  </si>
  <si>
    <t>['水菜  3株（150g）', '油揚げ  1枚（30g）', 'しめじ  1/3パック（30g）', 'Ａ水  1カップ', 'Ａうす口しょうゆ  大さじ1・1/2', 'Ａみりん  大さじ1・1/2', 'Ａ「ほんだし」  小さじ1/2']</t>
  </si>
  <si>
    <t>['（１）水菜は３ｃｍ長さに切る。油揚げは熱湯をかけて油抜きし、タテ半分に切って、短冊切りにする。しめじは小房に分ける。', '（２）鍋にＡを入れて火にかけ、煮立ったら、（１）の水菜・油揚げ・しめじを加えてひと煮立ちさせる。']</t>
  </si>
  <si>
    <t>{'@type': 'NutritionInformation', 'calories': '117kcal', 'carbohydrateContent': '10.6g', 'cholesterolContent': '0mg', 'fiberContent': '100g', 'proteinContent': '0g', 'sodiumContent': '0mg'}</t>
  </si>
  <si>
    <t>['和風', '栄養バランス', '10分以内', '副菜もう一品', '簡単・時短', 'ほんだし?', '水菜']</t>
  </si>
  <si>
    <t>['しめじ', '油揚げ']</t>
  </si>
  <si>
    <t>{'水菜': '3株（150g）', '油揚げ': '1枚（30g）', 'しめじ': '1/3パック（30g）', 'Ａ水': '1カップ', 'Ａうす口しょうゆ': '大さじ1・1/2', 'Ａみりん': '大さじ1・1/2', 'Ａ「ほんだし」': '小さじ1/2'}</t>
  </si>
  <si>
    <t>{'他の葉茎菜': 150.0, '油揚げ・がんもどき': 30.0, 'しめじ': 30.0, '水': 200.0, 'しょう油': 27.0, '他の調味料': 27.0, '風味調味料': 1.5}</t>
  </si>
  <si>
    <t>{'Energy': 116.49, 'Fat': 5.2935, 'carbohydrates': 10.61625, 'zinc': 0.846, 'Folic acid': 100.155, 'Protein': 6.2685, 'Total fiber': 2.58, 'Vitamin A': 70.125, 'Vitamin C': 35.0625, 'Vitamin E': 1.34325, 'Calcium': 184.335, 'iron': 2.04225, 'Potassium': 414.345, 'Magnesium': 50.9175, 'Saturated fat': 0.5908500000000001, 'cholesterol': 0.17250000000000001, 'Salt equivalent': 2.52825}</t>
  </si>
  <si>
    <t>{'refuse': 19.7165934024, 'food_loss': 16.6745574729, 'over_removal': 10.6581428574, 'direct_disposal': 2.0695575825, 'leftover': 4.1371427473}</t>
  </si>
  <si>
    <t>{'穀類': 0, '魚介類': 0, '牛肉': 0, '豚肉': 0, '鶏肉': 0, 'ひき肉': 0, '他の生鮮肉': 0, '加工肉': 0, '乳類': 0, '卵類': 0, '野菜類': 150.0, 'きのこ類': 30.0, '豆類': 30.0, '藻類': 0, '果実類': 0, '調味料類': 55.5, '菓子類': 0, '調理食品類': 0, '嗜好飲料類': 0, '水': 200.0}</t>
  </si>
  <si>
    <t>きのことほうれん草のミルクスープ野菜</t>
  </si>
  <si>
    <r>
      <rPr>
        <u/>
        <sz val="10"/>
        <color indexed="8"/>
        <rFont val="Helvetica Neue"/>
        <family val="2"/>
      </rPr>
      <t>https://park.ajinomoto.co.jp/wp-content/uploads/2018/03/710464.jpeg</t>
    </r>
  </si>
  <si>
    <t>きのことほうれん草で家族みんなが喜ぶスープを作ろう♪ササッと作れるあったかミルクスープ☆たべたい、つくりたい、がきっと見つかる！人気レシピから、簡単時短レシピ、健康を考えたレシピなど、作る人を”もっと”応援します。</t>
  </si>
  <si>
    <t>['しめじ  1パック（100g）', 'ほうれん草  1/2束（100g）', 'ベーコン  1枚（25g）', 'Ａ水  200ml', 'Ａ「味の素KKコンソメ」固形タイプ  1個', '牛乳  200ml']</t>
  </si>
  <si>
    <t>['（１）しめじは根元を切って小房に分ける。ベーコンは食べやすい大きさに切る。', '（２）ほうれん草は洗って、水気がついたままラップで包み、電子レンジ（６００Ｗ）で４０秒加熱する。冷水にとって、水気をしぼり、４ｃｍ長さに切る。', '（３）鍋に（１）のしめじ・ベーコン、Ａを入れて火にかけ、煮立ったら弱火にし、２分ほど煮る。（２）のほうれん草、牛乳を加えてひと煮立ちさせる。']</t>
  </si>
  <si>
    <t>{'@type': 'NutritionInformation', 'calories': '140kcal', 'carbohydrateContent': '10.1g', 'cholesterolContent': '19mg', 'fiberContent': '125g', 'proteinContent': '0g', 'sodiumContent': '0mg'}</t>
  </si>
  <si>
    <t>['洋風', '20分以内', '汁物・スープ', '秋レシピ', '勝ち飯', '冬レシピ', '具だくさん汁物', '味の素KK コンソメ', '牛乳', 'ほうれん草', 'きのこ']</t>
  </si>
  <si>
    <t>['しめじ']</t>
  </si>
  <si>
    <t>{'しめじ': '1パック（100g）', 'ほうれん草': '1/2束（100g）', 'ベーコン': '1枚（25g）', 'Ａ水': '200ml', 'Ａ「味の素KKコンソメ」固形タイプ': '1個', '牛乳': '200ml'}</t>
  </si>
  <si>
    <t>{'しめじ': 100.0, 'ほうれんそう': 100.0, 'ベーコン': 25.0, '水': 200.0, '風味調味料': 5.3, '牛乳': 200.0}</t>
  </si>
  <si>
    <t>{'Energy': 151.1745, 'Fat': 10.60645, 'carbohydrates': 9.40815, 'zinc': 1.16765, 'Folic acid': 111.099, 'Protein': 7.9030000000000005, 'Total fiber': 2.84295, 'Vitamin A': 211.25, 'Vitamin C': 21.125, 'Vitamin E': 1.13855, 'Calcium': 163.939, 'iron': 1.3106, 'Potassium': 648.55, 'Magnesium': 51.7535, 'Saturated fat': 5.40793, 'cholesterol': 23.25, 'Salt equivalent': 1.4948000000000001}</t>
  </si>
  <si>
    <t>{'refuse': 20.0, 'food_loss': 17.3011, 'over_removal': 11.16, 'direct_disposal': 3.0318, 'leftover': 3.2243}</t>
  </si>
  <si>
    <t>{'穀類': 0, '魚介類': 0, '牛肉': 0, '豚肉': 0, '鶏肉': 0, 'ひき肉': 0, '他の生鮮肉': 0, '加工肉': 25.0, '乳類': 200.0, '卵類': 0, '野菜類': 100.0, 'きのこ類': 100.0, '豆類': 0, '藻類': 0, '果実類': 0, '調味料類': 5.3, '菓子類': 0, '調理食品類': 0, '嗜好飲料類': 0, '水': 200.0}</t>
  </si>
  <si>
    <t>和風きのこスパゲッティ</t>
  </si>
  <si>
    <r>
      <rPr>
        <u/>
        <sz val="10"/>
        <color indexed="8"/>
        <rFont val="Helvetica Neue"/>
        <family val="2"/>
      </rPr>
      <t>https://park.ajinomoto.co.jp/wp-content/uploads/2018/03/708321.jpeg</t>
    </r>
  </si>
  <si>
    <t>バターしょうゆの香りが◎パスタソースがなくても、「ほんだし」でお店の味に！たべたい、つくりたい、がきっと見つかる！人気レシピから、簡単時短レシピ、健康を考えたレシピなど、作る人を”もっと”応援します。</t>
  </si>
  <si>
    <t>['スパゲッティ  160g', 'しめじ  1パック（100g）', 'ベーコン  3枚', 'Ａしょうゆ  小さじ2', 'Ａ酒  小さじ2', 'Ａ「ほんだし」  小さじ1', 'Ａスパゲッティのゆで汁  少々', '「瀬戸のほんじお」  少々', 'バター  20g', 'Ｂ小ねぎの小口切り  少々', 'Ｂ刻みのり  少々']</t>
  </si>
  <si>
    <t>['（１）しめじは小房に分け、ベーコンは短冊切りにする。', '（２）スパゲッティは塩（分量外）を入れた熱湯で表示時間通りにゆで、ザルに上げて水気をきる。', '（３）フライパンにバターを熱し、（１）のしめじ・ベーコンを炒め、（２）のスパゲッティ、Ａを加えて混ぜ合わせ、塩で味を調える。', '（４）器に盛り、Ｂをのせる。', '＊『我が家のほんだし活用術』（幻冬舎刊）より']</t>
  </si>
  <si>
    <t>{'@type': 'NutritionInformation', 'calories': '513kcal', 'carbohydrateContent': '67.8g', 'cholesterolContent': '36mg', 'fiberContent': '23g', 'proteinContent': '0g', 'sodiumContent': '0mg'}</t>
  </si>
  <si>
    <t>['和風', '20分以内', '主食', '麺料理', '子どもに人気', 'ベーコン', 'ほんだし?', 'パスタ', '瀬戸のほんじお?', 'きのこ']</t>
  </si>
  <si>
    <t>['しめじ', 'パスタ']</t>
  </si>
  <si>
    <t>{'スパゲッティ': '160g', 'しめじ': '1パック（100g）', 'ベーコン': '3枚', 'Ａしょうゆ': '小さじ2', 'Ａ酒': '小さじ2', 'Ａ「ほんだし」': '小さじ1', 'Ａスパゲッティのゆで汁': '少々', '「瀬戸のほんじお」': '少々', 'バター': '20g', 'Ｂ小ねぎの小口切り': '少々', 'Ｂ刻みのり': '少々'}</t>
  </si>
  <si>
    <t>{'スパゲッティ': 160.0, 'しめじ': 100.0, 'ベーコン': 60.0, 'しょう油': 12.0, '他の酒': 10.0, '風味調味料': 3.0, '水': 0, '食塩': 0, 'バター': 20.0, 'ねぎ': 0, '干しのり': 0}</t>
  </si>
  <si>
    <t>{'Energy': 489.865, 'Fat': 21.4995, 'carbohydrates': 61.9255, 'zinc': 2.0365, 'Folic acid': 25.94, 'Protein': 16.3, 'Total fiber': 5.895, 'Vitamin A': 54.6, 'Vitamin C': 10.5, 'Vitamin E': 0.5715, 'Calcium': 20.62, 'iron': 1.6520000000000001, 'Potassium': 418.7, 'Magnesium': 58.85, 'Saturated fat': 9.8237, 'cholesterol': 36.345, 'Salt equivalent': 2.379}</t>
  </si>
  <si>
    <t>{'refuse': 10.0, 'food_loss': 11.735, 'over_removal': 5.76, 'direct_disposal': 2.32, 'leftover': 3.805}</t>
  </si>
  <si>
    <t>{'穀類': 160.0, '魚介類': 0, '牛肉': 0, '豚肉': 0, '鶏肉': 0, 'ひき肉': 0, '他の生鮮肉': 0, '加工肉': 60.0, '乳類': 20.0, '卵類': 0, '野菜類': 0, 'きのこ類': 100.0, '豆類': 0, '藻類': 0, '果実類': 0, '調味料類': 15.0, '菓子類': 0, '調理食品類': 0, '嗜好飲料類': 10.0, '水': 0}</t>
  </si>
  <si>
    <t>豆腐ステーキ　きのこソース</t>
  </si>
  <si>
    <r>
      <rPr>
        <u/>
        <sz val="10"/>
        <color indexed="8"/>
        <rFont val="Helvetica Neue"/>
        <family val="2"/>
      </rPr>
      <t>https://park.ajinomoto.co.jp/wp-content/uploads/2018/03/706019.jpeg</t>
    </r>
  </si>
  <si>
    <t>豆腐ステーキは、コクのあるバター醤油で♪たべたい、つくりたい、がきっと見つかる！人気レシピから、簡単時短レシピ、健康を考えたレシピなど、作る人を”もっと”応援します。</t>
  </si>
  <si>
    <t>['木綿豆腐  1丁（300g）', '「ほんだし」  小さじ1/4', '薄力粉  少々', 'しめじ  1パック', 'えのきだけ  1袋', '小ねぎ  1/2束', 'Ａしょうゆ  大さじ1', 'Ａ酒  大さじ1', 'Ａ「ほんだし」  小さじ1/2', 'バター  大さじ1', '「AJINOMOTO サラダ油」  大さじ1']</t>
  </si>
  <si>
    <t>['（１）豆腐は軽く水気をきり、ヨコ半分に切り、さらに厚みを半分に切る。「ほんだし」をふって、５分ほどおく。', '（２）しめじは根元を切ってほぐす。えのきだけは根元を切り落とし、長さを半分に切ってほぐす。小ねぎは４ｃｍ長さに切る。', '（３）焼く直前に（１）の豆腐の水気を拭き、両面に薄力粉をまぶしつける。フライパンに油を中火で熱し、豆腐を入れて両面を色よく焼き、器に盛る。', '（４）（３）のフライパンにバターを入れ、（２）のしめじ・えのきだけを炒めてＡをふり、（２）の小ねぎを加えてサッと炒め、（３）の豆腐にかける。']</t>
  </si>
  <si>
    <t>{'@type': 'NutritionInformation', 'calories': '257kcal', 'carbohydrateContent': '9.2g', 'cholesterolContent': '13mg', 'fiberContent': '78g', 'proteinContent': '0g', 'sodiumContent': '0mg'}</t>
  </si>
  <si>
    <t>['メイン料理', '和風', '20分以内', 'ほんだし?', '豆腐', 'きのこ']</t>
  </si>
  <si>
    <t>['しめじ', '豆腐']</t>
  </si>
  <si>
    <t>{'木綿豆腐': '1丁（300g）', '「ほんだし」': '小さじ1/4', '薄力粉': '少々', 'しめじ': '1パック', 'えのきだけ': '1袋', '小ねぎ': '1/2束', 'Ａしょうゆ': '大さじ1', 'Ａ酒': '大さじ1', 'Ａ「ほんだし」': '小さじ1/2', 'バター': '大さじ1', '「AJINOMOTO サラダ油」': '大さじ1'}</t>
  </si>
  <si>
    <t>{'豆腐': 300.0, '風味調味料': 2.25, '小麦粉': 0, 'しめじ': 100.0, 'えのきたけ': 100.0, 'ねぎ': 27.5, 'しょう油': 18.0, '他の酒': 15.0, 'バター': 12.0, '食用油': 12.0}</t>
  </si>
  <si>
    <t>{'Energy': 248.26625, 'Fat': 18.5605, 'carbohydrates': 9.733625, 'zinc': 1.50975, 'Folic acid': 80.9025, 'Protein': 14.12625, 'Total fiber': 5.191875, 'Vitamin A': 54.7125, 'Vitamin C': 5.445, 'Vitamin E': 1.332, 'Calcium': 156.4575, 'iron': 3.2365, 'Potassium': 554.855, 'Magnesium': 105.27375, 'Saturated fat': 4.90705, 'cholesterol': 12.97875, 'Salt equivalent': 2.04075}</t>
  </si>
  <si>
    <t>{'refuse': 26.925, 'food_loss': 23.95985, 'over_removal': 12.913525, 'direct_disposal': 4.766675, 'leftover': 6.780225}</t>
  </si>
  <si>
    <t>{'穀類': 0, '魚介類': 0, '牛肉': 0, '豚肉': 0, '鶏肉': 0, 'ひき肉': 0, '他の生鮮肉': 0, '加工肉': 0, '乳類': 12.0, '卵類': 0, '野菜類': 27.5, 'きのこ類': 200.0, '豆類': 300.0, '藻類': 0, '果実類': 0, '調味料類': 32.25, '菓子類': 0, '調理食品類': 0, '嗜好飲料類': 15.0, '水': 0}</t>
  </si>
  <si>
    <t>きのこの炊き込みご飯</t>
  </si>
  <si>
    <r>
      <rPr>
        <u/>
        <sz val="10"/>
        <color indexed="8"/>
        <rFont val="Helvetica Neue"/>
        <family val="2"/>
      </rPr>
      <t>https://park.ajinomoto.co.jp/wp-content/uploads/2018/03/705300.jpeg</t>
    </r>
  </si>
  <si>
    <t>きのこを楽しむ炊き込みご飯☆たべたい、つくりたい、がきっと見つかる！人気レシピから、簡単時短レシピ、健康を考えたレシピなど、作る人を”もっと”応援します。</t>
  </si>
  <si>
    <t>['しいたけ  1パック（100g）', 'しめじ  2パック（200g）', '油揚げ  1枚', '米  2合', '水  適量', 'Ａ「ほんだし」  小さじ1', 'Ａ酒  大さじ2', 'Ａみりん  大さじ2', 'Ａしょうゆ  大さじ1/2', 'Ａ「瀬戸のほんじお」  小さじ1']</t>
  </si>
  <si>
    <t>['（１）米は洗ってザルに上げ、水気をきる。', '（２）しいたけは石づきを取ってタテ半分に切り、端から５ｍｍ幅に切る。しめじは根元を少し切り落として長さを半分に切り、ほぐす。', '（３）ボウルに（２）のきのこ類を入れてＡを加えて混ぜ、１０分ほどおく。', '（４）油揚げは熱湯でひとゆでしてザルに上げる。粗熱が取れたら、タテ３等分にしてヨコ５ｍｍ幅に切る。', '（５）炊飯器に（１）の米、２合の目盛りまでの水を入れ、（４）の油揚げ、（３）のきのこ類を汁ごと加えてフタをして普通に炊く（時間外）。', '（６）炊き上がったら、全体を混ぜて器に盛る。']</t>
  </si>
  <si>
    <t>{'@type': 'NutritionInformation', 'calories': '352kcal', 'carbohydrateContent': '70.8g', 'cholesterolContent': '0mg', 'fiberContent': '38g', 'proteinContent': '0g', 'sodiumContent': '0mg'}</t>
  </si>
  <si>
    <t>['和風', '火を使わない', '主食', 'ほんだし?', '瀬戸のほんじお?', '炊き込みご飯', 'きのこ', 'ご飯']</t>
  </si>
  <si>
    <t>['しめじ', '油揚げ', 'しいたけ']</t>
  </si>
  <si>
    <t>{'しいたけ': '1パック（100g）', 'しめじ': '2パック（200g）', '油揚げ': '1枚', '米': '2合', '水': '適量', 'Ａ「ほんだし」': '小さじ1', 'Ａ酒': '大さじ2', 'Ａみりん': '大さじ2', 'Ａしょうゆ': '大さじ1/2', 'Ａ「瀬戸のほんじお」': '小さじ1'}</t>
  </si>
  <si>
    <t>{'干ししいたけ': 100.0, 'しめじ': 200.0, '油揚げ・がんもどき': 30.0, '米': 300.0, '水': 0, '風味調味料': 3.0, '他の酒': 30.0, '他の調味料': 36.0, 'しょう油': 9.0, '食塩': 5.0}</t>
  </si>
  <si>
    <t>{'Energy': 331.37, 'Fat': 3.54225, 'carbohydrates': 66.3215, 'zinc': 1.6665, 'Folic acid': 34.0475, 'Protein': 8.56175, 'Total fiber': 3.0275, 'Vitamin A': 0.0, 'Vitamin C': 0.0, 'Vitamin E': 0.17325000000000002, 'Calcium': 29.2225, 'iron': 1.19075, 'Potassium': 310.155, 'Magnesium': 38.4175, 'Saturated fat': 0.54035, 'cholesterol': 0.17250000000000001, 'Salt equivalent': 2.0395}</t>
  </si>
  <si>
    <t>{'refuse': 40.0030769232, 'food_loss': 28.9708861538, 'over_removal': 16.64, 'direct_disposal': 4.6779815385, 'leftover': 7.9429046154}</t>
  </si>
  <si>
    <t>{'穀類': 300.0, '魚介類': 0, '牛肉': 0, '豚肉': 0, '鶏肉': 0, 'ひき肉': 0, '他の生鮮肉': 0, '加工肉': 0, '乳類': 0, '卵類': 0, '野菜類': 0, 'きのこ類': 300.0, '豆類': 30.0, '藻類': 0, '果実類': 0, '調味料類': 53.0, '菓子類': 0, '調理食品類': 0, '嗜好飲料類': 30.0, '水': 0}</t>
  </si>
  <si>
    <t>和風きのこマリネ</t>
  </si>
  <si>
    <r>
      <rPr>
        <u/>
        <sz val="10"/>
        <color indexed="8"/>
        <rFont val="Helvetica Neue"/>
        <family val="2"/>
      </rPr>
      <t>https://park.ajinomoto.co.jp/wp-content/uploads/2018/03/702754.jpeg</t>
    </r>
  </si>
  <si>
    <t>レンジで簡単！たべたい、つくりたい、がきっと見つかる！人気レシピから、簡単時短レシピ、健康を考えたレシピなど、作る人を”もっと”応援します。</t>
  </si>
  <si>
    <t>['エリンギ  1/2パック', 'しめじ  1/2パック', '「ほんだし」  小さじ1/3', 'Ａ「AJINOMOTO オリーブオイル」  大さじ1', 'Ａしょうゆ  小さじ1', 'Ａ水  小さじ1', 'Ａ酢  小さじ1/2', 'パセリのみじん切り  少々']</t>
  </si>
  <si>
    <t>['（１）エリンギは長さを半分に切り、棒状にする。しめじは小房に分ける。', '（２）耐熱容器に「ほんだし」、Ａ、（１）のエリンギ・しめじを入れ、ラップをかけて電子レンジ（６００Ｗ）で４０秒加熱する。', '（３）一度取り出し、全体を混ぜ合わせて、全体がしんなりするまでさらに１分加熱する。', '（４）器に盛り、パセリをふる。', '＊冷蔵庫で２～３日、保存可能です。']</t>
  </si>
  <si>
    <t>{'@type': 'NutritionInformation', 'calories': '156kcal', 'carbohydrateContent': '5.4g', 'cholesterolContent': '0mg', 'fiberContent': '40g', 'proteinContent': '0g', 'sodiumContent': '0mg'}</t>
  </si>
  <si>
    <t>['5分以内', '和風', '副菜もう一品', '料理初心者', '火を使わない', '1人前レシピ', '簡単・時短', 'ほんだし?', 'マリネ', 'きのこ']</t>
  </si>
  <si>
    <t>['しめじ', 'エリンギ']</t>
  </si>
  <si>
    <t>{'エリンギ': '1/2パック', 'しめじ': '1/2パック', '「ほんだし」': '小さじ1/3', 'Ａ「AJINOMOTO オリーブオイル」': '大さじ1', 'Ａしょうゆ': '小さじ1', 'Ａ水': '小さじ1', 'Ａ酢': '小さじ1/2', 'パセリのみじん切り': '少々'}</t>
  </si>
  <si>
    <t>{'他のきのこ': 50.0, 'しめじ': 50.0, '風味調味料': 1.0, '食用油': 12.0, 'しょう油': 6.0, '水': 5.0, '酢': 2.5, '他の葉茎菜': 0}</t>
  </si>
  <si>
    <t>{'Energy': 139.525, 'Fat': 12.416, 'carbohydrates': 5.825, 'zinc': 0.5685, 'Folic acid': 45.72, 'Protein': 3.2375, 'Total fiber': 3.173, 'Vitamin A': 1.8, 'Vitamin C': 0.0, 'Vitamin E': 0.889, 'Calcium': 2.66, 'iron': 0.47800000000000004, 'Potassium': 351.6, 'Magnesium': 14.715, 'Saturated fat': 1.6369, 'cholesterol': 0.23, 'Salt equivalent': 1.276}</t>
  </si>
  <si>
    <t>{'refuse': 7.0636363635, 'food_loss': 8.368027272700001, 'over_removal': 5.9479272727, 'direct_disposal': 1.0793, 'leftover': 1.4337363636}</t>
  </si>
  <si>
    <t>{'穀類': 0, '魚介類': 0, '牛肉': 0, '豚肉': 0, '鶏肉': 0, 'ひき肉': 0, '他の生鮮肉': 0, '加工肉': 0, '乳類': 0, '卵類': 0, '野菜類': 0, 'きのこ類': 100.0, '豆類': 0, '藻類': 0, '果実類': 0, '調味料類': 21.5, '菓子類': 0, '調理食品類': 0, '嗜好飲料類': 0, '水': 5.0}</t>
  </si>
  <si>
    <t>しいたけのみそマヨ焼き</t>
  </si>
  <si>
    <r>
      <rPr>
        <u/>
        <sz val="10"/>
        <color indexed="8"/>
        <rFont val="Helvetica Neue"/>
        <family val="2"/>
      </rPr>
      <t>https://park.ajinomoto.co.jp/wp-content/uploads/2018/03/701175.jpeg</t>
    </r>
  </si>
  <si>
    <t>とろ～りみそマヨがGOOD！しいたけの軸の食感がたまらない♪お弁当のおかずにも！たべたい、つくりたい、がきっと見つかる！人気レシピから、簡単時短レシピ、健康を考えたレシピなど、作る人を”もっと”応援します。</t>
  </si>
  <si>
    <t>['しいたけ・大  4枚', 'Ａ「ピュアセレクト マヨネーズ」  大さじ2', 'Ａみそ  小さじ1']</t>
  </si>
  <si>
    <t>['（１）しいたけは石づきを取り、軸の部分はみじん切りにする。', '（２）ボウルにＡ、（１）のしいたけの軸を入れて混ぜる。', '（３）オーブントースターの天板に（１）のしいたけのカサの内側を上にして並べ、（２）のみそマヨをのせ、オーブントースターで３分ほど焼く。']</t>
  </si>
  <si>
    <t>{'@type': 'NutritionInformation', 'calories': '115kcal', 'carbohydrateContent': '2.2g', 'cholesterolContent': '6mg', 'fiberContent': '9g', 'proteinContent': '0g', 'sodiumContent': '0mg'}</t>
  </si>
  <si>
    <t>['5分以内', '和風', '作り置き', '副菜もう一品', '料理初心者', '簡単・時短', 'ピュアセレクト?', 'きのこ']</t>
  </si>
  <si>
    <t>['しいたけ']</t>
  </si>
  <si>
    <t>{'しいたけ・大': '4枚', 'Ａ「ピュアセレクト マヨネーズ」': '大さじ2', 'Ａみそ': '小さじ1'}</t>
  </si>
  <si>
    <t>{'干ししいたけ': 40.0, 'マヨネーズ・マヨネーズ風調味料': 30.0, 'みそ': 6.0}</t>
  </si>
  <si>
    <t>{'Energy': 110.53, 'Fat': 11.538, 'carbohydrates': 2.701, 'zinc': 0.201, 'Folic acid': 8.62, 'Protein': 0.997, 'Total fiber': 0.9520000000000001, 'Vitamin A': 3.6, 'Vitamin C': 0.0, 'Vitamin E': 1.959, 'Calcium': 3.76, 'iron': 0.211, 'Potassium': 58.55, 'Magnesium': 3.5, 'Saturated fat': 0.9316000000000001, 'cholesterol': 8.25, 'Salt equivalent': 0.468}</t>
  </si>
  <si>
    <t>{'refuse': 8.0, 'food_loss': 4.084, 'over_removal': 2.048, 'direct_disposal': 0.5680000000000001, 'leftover': 1.5}</t>
  </si>
  <si>
    <t>{'穀類': 0, '魚介類': 0, '牛肉': 0, '豚肉': 0, '鶏肉': 0, 'ひき肉': 0, '他の生鮮肉': 0, '加工肉': 0, '乳類': 0, '卵類': 0, '野菜類': 0, 'きのこ類': 40.0, '豆類': 0, '藻類': 0, '果実類': 0, '調味料類': 36.0, '菓子類': 0, '調理食品類': 0, '嗜好飲料類': 0, '水': 0}</t>
  </si>
  <si>
    <t>こんにゃくとエリンギの炒め物</t>
  </si>
  <si>
    <r>
      <rPr>
        <u/>
        <sz val="10"/>
        <color indexed="8"/>
        <rFont val="Helvetica Neue"/>
        <family val="2"/>
      </rPr>
      <t>https://park.ajinomoto.co.jp/wp-content/uploads/2018/03/708833.jpeg</t>
    </r>
  </si>
  <si>
    <t>こんにゃくやエリンギを使った人気の副菜レシピです。たべたい、つくりたい、がきっと見つかる！人気レシピから、簡単時短レシピ、健康を考えたレシピなど、作る人を”もっと”応援します。</t>
  </si>
  <si>
    <t>['こんにゃく  1枚', 'エリンギ  1パック（150g）', 'Ａ赤唐がらしの輪切り  1本分', 'Ａ酒  大さじ3', 'Ａみりん  大さじ1', 'Ａしょうゆ  大さじ1', 'Ａ「ほんだし」  小さじ1', '「AJINOMOTO ごま油好きの純正ごま油」  大さじ1']</t>
  </si>
  <si>
    <t>['（１）こんにゃくは塩もみしてくさみを取ってから洗い流し、短冊切りにする。エリンギは長さを半分に切り、タテ４等分に切る。', '（２）フライパンにごま油を熱し、（１）のこんにゃく・エリンギを入れて炒める。油がまわったら、Ａを加えて汁気がなくなるまで炒める。']</t>
  </si>
  <si>
    <t>{'@type': 'NutritionInformation', 'calories': '149kcal', 'carbohydrateContent': '13.6g', 'cholesterolContent': '0mg', 'fiberContent': '50g', 'proteinContent': '0g', 'sodiumContent': '0mg'}</t>
  </si>
  <si>
    <t>['和風', '作り置き', '副菜もう一品', '20分以内', 'ほんだし?', 'きのこ']</t>
  </si>
  <si>
    <t>['エリンギ']</t>
  </si>
  <si>
    <t>{'こんにゃく': '1枚', 'エリンギ': '1パック（150g）', 'Ａ赤唐がらしの輪切り': '1本分', 'Ａ酒': '大さじ3', 'Ａみりん': '大さじ1', 'Ａしょうゆ': '大さじ1', 'Ａ「ほんだし」': '小さじ1', '「AJINOMOTO ごま油好きの純正ごま油」': '大さじ1'}</t>
  </si>
  <si>
    <t>{'こんにゃく': 250.0, '他のきのこ': 150.0, '他の野菜のその他': 0.5, '他の酒': 45.0, '他の調味料': 18.0, 'しょう油': 18.0, '風味調味料': 3.0, '食用油': 9.0}</t>
  </si>
  <si>
    <t>{'Energy': 120.595, 'Fat': 4.8165, 'carbohydrates': 13.374, 'zinc': 0.6402500000000001, 'Folic acid': 50.33, 'Protein': 3.26375, 'Total fiber': 5.263, 'Vitamin A': 3.75, 'Vitamin C': 0.0025, 'Vitamin E': 0.0945, 'Calcium': 57.85, 'iron': 0.901, 'Potassium': 327.73, 'Magnesium': 18.215, 'Saturated fat': 0.709625, 'cholesterol': 0.34500000000000003, 'Salt equivalent': 2.409}</t>
  </si>
  <si>
    <t>{'refuse': 6.2281707441, 'food_loss': 36.1393812542, 'over_removal': 25.9848883643, 'direct_disposal': 4.1600692605, 'leftover': 6.3886969971}</t>
  </si>
  <si>
    <t>{'穀類': 0, '魚介類': 0, '牛肉': 0, '豚肉': 0, '鶏肉': 0, 'ひき肉': 0, '他の生鮮肉': 0, '加工肉': 0, '乳類': 0, '卵類': 0, '野菜類': 250.5, 'きのこ類': 150.0, '豆類': 0, '藻類': 0, '果実類': 0, '調味料類': 48.0, '菓子類': 0, '調理食品類': 0, '嗜好飲料類': 45.0, '水': 0}</t>
  </si>
  <si>
    <t>エリンギのソテー</t>
  </si>
  <si>
    <r>
      <rPr>
        <u/>
        <sz val="10"/>
        <color indexed="8"/>
        <rFont val="Helvetica Neue"/>
        <family val="2"/>
      </rPr>
      <t>https://park.ajinomoto.co.jp/wp-content/uploads/2018/03/706370.jpeg</t>
    </r>
  </si>
  <si>
    <t>エリンギで！にんにくの香りが食欲そそる☆箸休めの１品に♪たべたい、つくりたい、がきっと見つかる！人気レシピから、簡単時短レシピ、健康を考えたレシピなど、作る人を”もっと”応援します。</t>
  </si>
  <si>
    <t>['エリンギ  1パック（150g）', 'にんにく  1かけ', '「AJINOMOTO オリーブオイル」  大さじ1', '「味の素KKコンソメ」顆粒タイプ  小さじ1/2', 'こしょう  少々']</t>
  </si>
  <si>
    <t>['（１）エリンギは食べやすい長さに切り、タテに手で４～６等分に裂く。にんにくはつぶす。', '（２）フライパンにオリーブオイルを熱し、（１）のにんにくを弱火で炒め、香りが出たら（１）のエリンギを加えて炒め、「コンソメ」をふって、こしょうで味を調える。']</t>
  </si>
  <si>
    <t>{'@type': 'NutritionInformation', 'calories': '93kcal', 'carbohydrateContent': '5.9g', 'cholesterolContent': '0mg', 'fiberContent': '52g', 'proteinContent': '0g', 'sodiumContent': '0mg'}</t>
  </si>
  <si>
    <t>['5分以内', '作り置き', '副菜もう一品', '洋風', '料理初心者', '簡単・時短', '味の素KK コンソメ']</t>
  </si>
  <si>
    <t>{'エリンギ': '1パック（150g）', 'にんにく': '1かけ', '「AJINOMOTO オリーブオイル」': '大さじ1', '「味の素KKコンソメ」顆粒タイプ': '小さじ1/2', 'こしょう': '少々'}</t>
  </si>
  <si>
    <t>{'他のきのこ': 150.0, '他の根菜': 10.0, '食用油': 12.0, '風味調味料': 1.325, '他の調味料': 0}</t>
  </si>
  <si>
    <t>{'Energy': 82.46425, 'Fat': 6.3236125, 'carbohydrates': 5.6912625, 'zinc': 0.46205, 'Folic acid': 50.14925, 'Protein': 2.3288, 'Total fiber': 2.6791, 'Vitamin A': 0.9, 'Vitamin C': 0.546, 'Vitamin E': 0.46675000000000005, 'Calcium': 0.8357500000000001, 'iron': 0.25320000000000004, 'Potassium': 264.29625, 'Magnesium': 9.770625, 'Saturated fat': 0.8316475, 'cholesterol': 0.046375, 'Salt equivalent': 0.37365000000000004}</t>
  </si>
  <si>
    <t>{'refuse': 7.6242424235, 'food_loss': 13.1944734849, 'over_removal': 9.7777484849, 'direct_disposal': 1.66695, 'leftover': 1.9021507576}</t>
  </si>
  <si>
    <t>{'穀類': 0, '魚介類': 0, '牛肉': 0, '豚肉': 0, '鶏肉': 0, 'ひき肉': 0, '他の生鮮肉': 0, '加工肉': 0, '乳類': 0, '卵類': 0, '野菜類': 10.0, 'きのこ類': 150.0, '豆類': 0, '藻類': 0, '果実類': 0, '調味料類': 13.325, '菓子類': 0, '調理食品類': 0, '嗜好飲料類': 0, '水': 0}</t>
  </si>
  <si>
    <t>やみつき！無限かぼちゃ</t>
  </si>
  <si>
    <r>
      <rPr>
        <u/>
        <sz val="10"/>
        <color indexed="8"/>
        <rFont val="Helvetica Neue"/>
        <family val="2"/>
      </rPr>
      <t>https://park.ajinomoto.co.jp/wp-content/uploads/2018/03/800319.jpeg</t>
    </r>
  </si>
  <si>
    <t>かぼちゃで！巷で話題の無限シリーズ！レンジでかんたん♪　おはしが止まらないおいしさ☆たべたい、つくりたい、がきっと見つかる！人気レシピから、簡単時短レシピ、健康を考えたレシピなど、作る人を”もっと”応援します。</t>
  </si>
  <si>
    <t>['かぼちゃ  100g', 'Ａ「AJINOMOTO ごま油好きの純正ごま油」  小さじ1', 'Ａ「丸鶏がらスープ」  小さじ1', 'いり白ごま  小さじ2']</t>
  </si>
  <si>
    <t>['（１）かぼちゃは２ｃｍ角に切り、耐熱容器に入れる。ラップをかけて電子レンジ（６００Ｗ）で２分加熱し、Ａを加えて混ぜ合わせる。', '（２）器に盛り、ごまをふる。']</t>
  </si>
  <si>
    <t>{'@type': 'NutritionInformation', 'calories': '77kcal', 'carbohydrateContent': '10.2g', 'cholesterolContent': '0mg', 'fiberContent': '23g', 'proteinContent': '0g', 'sodiumContent': '0mg'}</t>
  </si>
  <si>
    <t>['5分以内', '無限レシピ', '作り置き', '副菜もう一品', '料理初心者', '火を使わない', '電子レンジだけ', '中華風', '勝ち飯', '簡単・時短', '丸鶏がらスープ', 'かぼちゃ']</t>
  </si>
  <si>
    <t>['かぼちゃ']</t>
  </si>
  <si>
    <t>{'かぼちゃ': '100g', 'Ａ「AJINOMOTO ごま油好きの純正ごま油」': '小さじ1', 'Ａ「丸鶏がらスープ」': '小さじ1', 'いり白ごま': '小さじ2'}</t>
  </si>
  <si>
    <t>{'かぼちゃ': 100.0, '食用油': 3.0, '乾燥スープ': 2.5, '他の乾物・海藻': 6.0}</t>
  </si>
  <si>
    <t>{'Energy': 50.2425, 'Fat': 3.1765, 'carbohydrates': 5.5145, 'zinc': 0.3135, 'Folic acid': 40.925, 'Protein': 1.34825, 'Total fiber': 1.6520000000000001, 'Vitamin A': 27.3425, 'Vitamin C': 7.28, 'Vitamin E': 0.8280000000000001, 'Calcium': 45.1275, 'iron': 0.52725, 'Potassium': 195.05, 'Magnesium': 17.6375, 'Saturated fat': 0.45892499999999997, 'cholesterol': 0.0125, 'Salt equivalent': 0.00125}</t>
  </si>
  <si>
    <t>{'refuse': 9.0368421053, 'food_loss': 7.5708736842, 'over_removal': 5.46, 'direct_disposal': 0.8697789474000001, 'leftover': 1.2410947368}</t>
  </si>
  <si>
    <t>{'穀類': 0, '魚介類': 0, '牛肉': 0, '豚肉': 0, '鶏肉': 0, 'ひき肉': 0, '他の生鮮肉': 0, '加工肉': 0, '乳類': 0, '卵類': 0, '野菜類': 100.0, 'きのこ類': 0, '豆類': 0, '藻類': 6.0, '果実類': 0, '調味料類': 5.5, '菓子類': 0, '調理食品類': 0, '嗜好飲料類': 0, '水': 0}</t>
  </si>
  <si>
    <t>かぼちゃのごま和え</t>
  </si>
  <si>
    <r>
      <rPr>
        <u/>
        <sz val="10"/>
        <color indexed="8"/>
        <rFont val="Helvetica Neue"/>
        <family val="2"/>
      </rPr>
      <t>https://park.ajinomoto.co.jp/wp-content/uploads/2018/03/707867.jpeg</t>
    </r>
  </si>
  <si>
    <t>「味の素?」が決め手！シンプルなかぼちゃの味が楽しめる１品♪たべたい、つくりたい、がきっと見つかる！人気レシピから、簡単時短レシピ、健康を考えたレシピなど、作る人を”もっと”応援します。</t>
  </si>
  <si>
    <t>['かぼちゃ・正味  100g', 'Ａいり白ごま  小さじ1', 'Ａしょうゆ  小さじ1/2', 'Ａうま味調味料「味の素?」  小さじ1/4']</t>
  </si>
  <si>
    <t>['（１）かぼちゃは２ｃｍ角くらいに切り、耐熱皿に入れ、ラップをかけて電子レンジ（６００Ｗ）で２分加熱する。', '（２）熱いうちにＡであえる。']</t>
  </si>
  <si>
    <t>{'@type': 'NutritionInformation', 'calories': '51kcal', 'carbohydrateContent': '10.8g', 'cholesterolContent': '0mg', 'fiberContent': '24g', 'proteinContent': '0g', 'sodiumContent': '0mg'}</t>
  </si>
  <si>
    <t>['5分以内', '和風', '作り置き', '副菜もう一品', '料理初心者', '火を使わない', '電子レンジだけ', 'ランチ', '「味の素?」', '簡単・時短', 'かぼちゃ']</t>
  </si>
  <si>
    <t>{'かぼちゃ・正味': '100g', 'Ａいり白ごま': '小さじ1', 'Ａしょうゆ': '小さじ1/2', 'Ａうま味調味料「味の素?」': '小さじ1/4'}</t>
  </si>
  <si>
    <t>{'かぼちゃ': 100.0, '他の乾物・海藻': 3.0, 'しょう油': 3.0, '他の調味料': 0.75}</t>
  </si>
  <si>
    <t>{'Energy': 29.72125, 'Fat': 0.859625, 'carbohydrates': 5.472125, 'zinc': 0.24037499999999998, 'Folic acid': 39.1975, 'Protein': 1.23875, 'Total fiber': 1.463, 'Vitamin A': 27.315, 'Vitamin C': 7.28, 'Vitamin E': 0.8208749999999999, 'Calcium': 27.6925, 'iron': 0.40525000000000005, 'Potassium': 194.675, 'Magnesium': 13.275, 'Saturated fat': 0.11855000000000002, 'cholesterol': 0.08625000000000001, 'Salt equivalent': 0.36975}</t>
  </si>
  <si>
    <t>{'refuse': 9.0184851552, 'food_loss': 7.5604344703, 'over_removal': 5.46, 'direct_disposal': 0.8593890891, 'leftover': 1.2410453812}</t>
  </si>
  <si>
    <t>{'穀類': 0, '魚介類': 0, '牛肉': 0, '豚肉': 0, '鶏肉': 0, 'ひき肉': 0, '他の生鮮肉': 0, '加工肉': 0, '乳類': 0, '卵類': 0, '野菜類': 100.0, 'きのこ類': 0, '豆類': 0, '藻類': 3.0, '果実類': 0, '調味料類': 3.75, '菓子類': 0, '調理食品類': 0, '嗜好飲料類': 0, '水': 0}</t>
  </si>
  <si>
    <t>かぼちゃサラダ</t>
  </si>
  <si>
    <r>
      <rPr>
        <u/>
        <sz val="10"/>
        <color indexed="8"/>
        <rFont val="Helvetica Neue"/>
        <family val="2"/>
      </rPr>
      <t>https://park.ajinomoto.co.jp/wp-content/uploads/2018/03/706279.jpeg</t>
    </r>
  </si>
  <si>
    <t>「コンソメ」使って下味しっかり★牛乳をプラスしてやさしい味に！たべたい、つくりたい、がきっと見つかる！人気レシピから、簡単時短レシピ、健康を考えたレシピなど、作る人を”もっと”応援します。</t>
  </si>
  <si>
    <t>['かぼちゃ  200g', '「味の素KKコンソメ」顆粒タイプ  小さじ1/4', '水  大さじ1', '「ピュアセレクト マヨネーズ」  大さじ2', '牛乳  小さじ2']</t>
  </si>
  <si>
    <t>['（１）かぼちゃは種とワタをスプーンで取り除く。洗って耐熱皿に入れ、「コンソメ」、水を混ぜてふりかけ、ラップでおおい、電子レンジ（６００Ｗ）で４分、竹串がすんなり通るまで加熱する。', '（２）やわらかくなったら皮を残してスプーンで果肉をすくい取り、冷ます。', '（３）ボウルに「ピュアセレクトマヨネーズ」、牛乳を混ぜ合わせ、（２）のかぼちゃを混ぜる。', '＊お好みでマーマレード大さじ１を混ぜてもおいしくいただけます。']</t>
  </si>
  <si>
    <t>{'@type': 'NutritionInformation', 'calories': '359kcal', 'carbohydrateContent': '38.9g', 'cholesterolContent': '13mg', 'fiberContent': '76g', 'proteinContent': '0g', 'sodiumContent': '0mg'}</t>
  </si>
  <si>
    <t>['副菜もう一品', '洋風', '火を使わない', 'サラダ', '20分以内', '1人前レシピ', '野菜たっぷり', '味の素KK コンソメ', 'ピュアセレクト?', 'かぼちゃ', 'ポテトサラダ']</t>
  </si>
  <si>
    <t>{'かぼちゃ': '200g', '「味の素KKコンソメ」顆粒タイプ': '小さじ1/4', '水': '大さじ1', '「ピュアセレクト マヨネーズ」': '大さじ2', '牛乳': '小さじ2'}</t>
  </si>
  <si>
    <t>{'かぼちゃ': 200.0, '風味調味料': 0.6625, '水': 15.0, 'マヨネーズ・マヨネーズ風調味料': 30.0, '牛乳': 10.0}</t>
  </si>
  <si>
    <t>{'Energy': 284.11975, 'Fat': 23.5026625, 'carbohydrates': 21.5980125, 'zinc': 0.6486500000000001, 'Folic acid': 146.29275, 'Protein': 3.7856, 'Total fiber': 5.096, 'Vitamin A': 121.7, 'Vitamin C': 29.22, 'Vitamin E': 7.186, 'Calcium': 52.99875, 'iron': 1.0153, 'Potassium': 747.29125, 'Magnesium': 29.418625, 'Saturated fat': 2.1853325, 'cholesterol': 18.246375, 'Salt equivalent': 0.9536500000000001}</t>
  </si>
  <si>
    <t>{'refuse': 18.0, 'food_loss': 15.9565125, 'over_removal': 10.92, 'direct_disposal': 1.871975, 'leftover': 3.1645375}</t>
  </si>
  <si>
    <t>{'穀類': 0, '魚介類': 0, '牛肉': 0, '豚肉': 0, '鶏肉': 0, 'ひき肉': 0, '他の生鮮肉': 0, '加工肉': 0, '乳類': 10.0, '卵類': 0, '野菜類': 200.0, 'きのこ類': 0, '豆類': 0, '藻類': 0, '果実類': 0, '調味料類': 30.6625, '菓子類': 0, '調理食品類': 0, '嗜好飲料類': 0, '水': 15.0}</t>
  </si>
  <si>
    <t>かぼちゃの煮物</t>
  </si>
  <si>
    <r>
      <rPr>
        <u/>
        <sz val="10"/>
        <color indexed="8"/>
        <rFont val="Helvetica Neue"/>
        <family val="2"/>
      </rPr>
      <t>https://park.ajinomoto.co.jp/wp-content/uploads/2018/03/702659.jpeg</t>
    </r>
  </si>
  <si>
    <t>ホクホク感がたまらない♪火加減と煮込み時間がおいしさの秘訣☆たべたい、つくりたい、がきっと見つかる！人気レシピから、簡単時短レシピ、健康を考えたレシピなど、作る人を”もっと”応援します。</t>
  </si>
  <si>
    <t>['かぼちゃ  400g', 'Ａ水  1カップ', 'Ａ「ほんだし いりこだし」8gスティック  1/2本', 'Ｂ砂糖  大さじ1', 'Ｂしょうゆ  小さじ1']</t>
  </si>
  <si>
    <t>['（１）かぼちゃは種とワタを取り、ところどころ皮をむき、タテ３ｃｍ幅のくし形に切り、ヨコ３等分に切る。', '（２）鍋にＡ、（１）のかぼちゃを入れてフタをして煮立ったら、中火で１０分ほど煮る。Ｂを加え、かぼちゃがやわらかくなり、味が煮含まれるまで弱火で煮る。', '＊弱火で煮る時間はかぼちゃの状態により、加減しましょう。目安は約５分です。']</t>
  </si>
  <si>
    <t>{'@type': 'NutritionInformation', 'calories': '82kcal', 'carbohydrateContent': '21.2g', 'cholesterolContent': '0mg', 'fiberContent': '38g', 'proteinContent': '0g', 'sodiumContent': '0mg'}</t>
  </si>
  <si>
    <t>['和風', '作り置き', '副菜もう一品', '定番・基本', 'ほんだし?', 'かぼちゃ']</t>
  </si>
  <si>
    <t>{'かぼちゃ': '400g', 'Ａ水': '1カップ', 'Ａ「ほんだし いりこだし」8gスティック': '1/2本', 'Ｂ砂糖': '大さじ1', 'Ｂしょうゆ': '小さじ1'}</t>
  </si>
  <si>
    <t>{'かぼちゃ': 400.0, '水': 200.0, '風味調味料': 4.0, '砂糖': 9.0, 'しょう油': 6.0}</t>
  </si>
  <si>
    <t>{'Energy': 49.5375, 'Fat': 0.094, 'carbohydrates': 12.5985, 'zinc': 0.29150000000000004, 'Folic acid': 73.435, 'Protein': 1.8135, 'Total fiber': 2.548, 'Vitamin A': 54.6, 'Vitamin C': 14.56, 'Vitamin E': 1.639, 'Calcium': 19.055, 'iron': 0.49050000000000005, 'Potassium': 371.65, 'Magnesium': 14.825, 'Saturated fat': 0.0099, 'cholesterol': 0.23, 'Salt equivalent': 0.6235}</t>
  </si>
  <si>
    <t>{'refuse': 36.0, 'food_loss': 30.052, 'over_removal': 21.84, 'direct_disposal': 3.372, 'leftover': 4.84}</t>
  </si>
  <si>
    <t>{'穀類': 0, '魚介類': 0, '牛肉': 0, '豚肉': 0, '鶏肉': 0, 'ひき肉': 0, '他の生鮮肉': 0, '加工肉': 0, '乳類': 0, '卵類': 0, '野菜類': 400.0, 'きのこ類': 0, '豆類': 0, '藻類': 0, '果実類': 0, '調味料類': 19.0, '菓子類': 0, '調理食品類': 0, '嗜好飲料類': 0, '水': 200.0}</t>
  </si>
  <si>
    <t>うま味ナムル</t>
  </si>
  <si>
    <r>
      <rPr>
        <u/>
        <sz val="10"/>
        <color indexed="8"/>
        <rFont val="Helvetica Neue"/>
        <family val="2"/>
      </rPr>
      <t>https://park.ajinomoto.co.jp/wp-content/uploads/2018/03/800493.jpeg</t>
    </r>
  </si>
  <si>
    <t>きゅうりやいり白ごまを使った人気の副菜レシピです。たべたい、つくりたい、がきっと見つかる！人気レシピから、簡単時短レシピ、健康を考えたレシピなど、作る人を”もっと”応援します。</t>
  </si>
  <si>
    <t>['きゅうり  2本', '「瀬戸のほんじお」  小さじ2/3', 'うま味調味料「味の素?」70g瓶  6ふり', '「AJINOMOTO ごま油好きの純正ごま油」  大さじ1/2', 'いり白ごま  少々']</t>
  </si>
  <si>
    <t>['（１）きゅうりはめん棒などでたたいてひびを入れ、手でひと口大に割る。塩をふって１０分ほどおき（時間外）、水気を拭き取る。', '（２）ボウルに（１）のきゅうりを入れ、「味の素?」、ごま油を加えてあえる。', '（３）器に盛り、ごまをかける。']</t>
  </si>
  <si>
    <t>{'@type': 'NutritionInformation', 'calories': '45kcal', 'carbohydrateContent': '3g', 'cholesterolContent': '0mg', 'fiberContent': '25g', 'proteinContent': '0g', 'sodiumContent': '0mg'}</t>
  </si>
  <si>
    <t>['副菜もう一品', '火を使わない', '韓国風', '「味の素?」', '瀬戸のほんじお?', 'きゅうり']</t>
  </si>
  <si>
    <t>['きゅうり']</t>
  </si>
  <si>
    <t>{'きゅうり': '2本', '「瀬戸のほんじお」': '小さじ2/3', 'うま味調味料「味の素?」70g瓶': '6ふり', '「AJINOMOTO ごま油好きの純正ごま油」': '大さじ1/2', 'いり白ごま': '少々'}</t>
  </si>
  <si>
    <t>{'きゅうり': 200.0, '食塩': 3.3333333333, '他の調味料': 0.6000000000000001, '食用油': 4.5, '他の乾物・海藻': 0}</t>
  </si>
  <si>
    <t>{'Energy': 33.434, 'Fat': 2.3489, 'carbohydrates': 3.0333, 'zinc': 0.1975, 'Folic acid': 24.542, 'Protein': 1.0526, 'Total fiber': 1.078, 'Vitamin A': 27.44, 'Vitamin C': 13.72, 'Vitamin E': 0.3033, 'Calcium': 25.9951666667, 'iron': 0.29925, 'Potassium': 198.2066666667, 'Magnesium': 15.06, 'Saturated fat': 0.34844, 'cholesterol': 0.069, 'Salt equivalent': 1.7801333333}</t>
  </si>
  <si>
    <t>{'refuse': 4.0000512821, 'food_loss': 17.4025314359, 'over_removal': 13.132, 'direct_disposal': 1.7875996923000002, 'leftover': 2.6789317435999997}</t>
  </si>
  <si>
    <t>{'穀類': 0, '魚介類': 0, '牛肉': 0, '豚肉': 0, '鶏肉': 0, 'ひき肉': 0, '他の生鮮肉': 0, '加工肉': 0, '乳類': 0, '卵類': 0, '野菜類': 200.0, 'きのこ類': 0, '豆類': 0, '藻類': 0, '果実類': 0, '調味料類': 8.4333333333, '菓子類': 0, '調理食品類': 0, '嗜好飲料類': 0, '水': 0}</t>
  </si>
  <si>
    <t>やみつき！無限きゅうり</t>
  </si>
  <si>
    <r>
      <rPr>
        <u/>
        <sz val="10"/>
        <color indexed="8"/>
        <rFont val="Helvetica Neue"/>
        <family val="2"/>
      </rPr>
      <t>https://park.ajinomoto.co.jp/wp-content/uploads/2018/03/800317.jpeg</t>
    </r>
  </si>
  <si>
    <t>切って和えるだけ！火も使わない簡単副菜です♪たった１分でつくれるので、あと一品足りない時におすすめです☆おつまみにも◎たべたい、つくりたい、がきっと見つかる！人気レシピから、簡単時短レシピ、健康を考えたレシピなど、作る人を”もっと”応援します。</t>
  </si>
  <si>
    <t>['きゅうり  1本', 'Ａ「AJINOMOTO ごま油好きの純正ごま油」  小さじ1', 'Ａいり白ごま  小さじ1', 'Ａ「丸鶏がらスープ」  小さじ1/2']</t>
  </si>
  <si>
    <t>['（１）きゅうりは小さめの乱切りにし、Ａであえる。']</t>
  </si>
  <si>
    <t>{'@type': 'NutritionInformation', 'calories': '38kcal', 'carbohydrateContent': '1.9g', 'cholesterolContent': '0mg', 'fiberContent': '15g', 'proteinContent': '0g', 'sodiumContent': '0mg'}</t>
  </si>
  <si>
    <t>['5分以内', '無限レシピ', '副菜もう一品', '料理初心者', '火を使わない', '中華風', '簡単・時短', 'お酒に合う', '丸鶏がらスープ', 'きゅうり']</t>
  </si>
  <si>
    <t>{'きゅうり': '1本', 'Ａ「AJINOMOTO ごま油好きの純正ごま油」': '小さじ1', 'Ａいり白ごま': '小さじ1', 'Ａ「丸鶏がらスープ」': '小さじ1/2'}</t>
  </si>
  <si>
    <t>{'きゅうり': 100.0, '食用油': 3.0, '他の乾物・海藻': 3.0, '乾燥スープ': 1.25}</t>
  </si>
  <si>
    <t>{'Energy': 28.83875, 'Fat': 2.3645, 'carbohydrates': 1.7475, 'zinc': 0.1865, 'Folic acid': 14.5125, 'Protein': 0.800125, 'Total fiber': 0.728, 'Vitamin A': 13.74125, 'Vitamin C': 6.86, 'Vitamin E': 0.1545, 'Calcium': 30.76125, 'iron': 0.297625, 'Potassium': 104.525, 'Magnesium': 12.75625, 'Saturated fat': 0.34488749999999996, 'cholesterol': 0.00625, 'Salt equivalent': 0.000625}</t>
  </si>
  <si>
    <t>{'refuse': 2.0184210526, 'food_loss': 8.7269368421, 'over_removal': 6.566, 'direct_disposal': 0.9073894737, 'leftover': 1.3515473684}</t>
  </si>
  <si>
    <t>{'穀類': 0, '魚介類': 0, '牛肉': 0, '豚肉': 0, '鶏肉': 0, 'ひき肉': 0, '他の生鮮肉': 0, '加工肉': 0, '乳類': 0, '卵類': 0, '野菜類': 100.0, 'きのこ類': 0, '豆類': 0, '藻類': 3.0, '果実類': 0, '調味料類': 4.25, '菓子類': 0, '調理食品類': 0, '嗜好飲料類': 0, '水': 0}</t>
  </si>
  <si>
    <t>うま辛　たたききゅうり</t>
  </si>
  <si>
    <r>
      <rPr>
        <u/>
        <sz val="10"/>
        <color indexed="8"/>
        <rFont val="Helvetica Neue"/>
        <family val="2"/>
      </rPr>
      <t>https://park.ajinomoto.co.jp/wp-content/uploads/2018/03/708236.jpeg</t>
    </r>
  </si>
  <si>
    <t>食卓のあと１品に。調理の合間にササっと作れて、おつまみにもピッタリ。「熟成豆板醤」でうま辛い！たべたい、つくりたい、がきっと見つかる！人気レシピから、簡単時短レシピ、健康を考えたレシピなど、作る人を”もっと”応援します。</t>
  </si>
  <si>
    <t>['きゅうり  2本', 'Ａ「丸鶏がらスープ」  小さじ2', 'Ａ「AJINOMOTO ごま油好きの純正ごま油」  小さじ2', 'Ａ「Cook Do」熟成豆板醤  小さじ1/2（2.5g）']</t>
  </si>
  <si>
    <t>['（１）きゅうりはめん棒などでたたいてひびを入れ、ひと口大にほぐす。 ', '（２）ボウルに（１）のきゅうり、Ａを入れて混ぜ合わせる。']</t>
  </si>
  <si>
    <t>{'@type': 'NutritionInformation', 'calories': '61kcal', 'carbohydrateContent': '3.8g', 'cholesterolContent': '0mg', 'fiberContent': '25g', 'proteinContent': '0g', 'sodiumContent': '0mg'}</t>
  </si>
  <si>
    <t>['5分以内', 'ピリ辛', '副菜もう一品', '料理初心者', '火を使わない', '中華風', '簡単・時短', '定番・基本', 'お酒に合う', '丸鶏がらスープ', 'Cook Do?', 'きゅうり']</t>
  </si>
  <si>
    <t>{'きゅうり': '2本', 'Ａ「丸鶏がらスープ」': '小さじ2', 'Ａ「AJINOMOTO ごま油好きの純正ごま油」': '小さじ2', 'Ａ「Cook Do」熟成豆板醤': '小さじ1/2（2.5g）'}</t>
  </si>
  <si>
    <t>{'きゅうり': 200.0, '乾燥スープ': 5.0, '食用油': 6.0, '他の調味料': 5.0}</t>
  </si>
  <si>
    <t>{'Energy': 40.84, 'Fat': 3.1655, 'carbohydrates': 3.1375, 'zinc': 0.20350000000000001, 'Folic acid': 24.75, 'Protein': 1.0525, 'Total fiber': 1.1855, 'Vitamin A': 30.465, 'Vitamin C': 13.795, 'Vitamin E': 0.381, 'Calcium': 26.335, 'iron': 0.357, 'Potassium': 202.5, 'Magnesium': 15.775, 'Saturated fat': 0.47225000000000006, 'cholesterol': 0.1, 'Salt equivalent': 0.4475}</t>
  </si>
  <si>
    <t>{'refuse': 4.0004273504, 'food_loss': 17.629984188, 'over_removal': 13.132, 'direct_disposal': 1.8239974359, 'leftover': 2.8699867521}</t>
  </si>
  <si>
    <t>{'穀類': 0, '魚介類': 0, '牛肉': 0, '豚肉': 0, '鶏肉': 0, 'ひき肉': 0, '他の生鮮肉': 0, '加工肉': 0, '乳類': 0, '卵類': 0, '野菜類': 200.0, 'きのこ類': 0, '豆類': 0, '藻類': 0, '果実類': 0, '調味料類': 16.0, '菓子類': 0, '調理食品類': 0, '嗜好飲料類': 0, '水': 0}</t>
  </si>
  <si>
    <t>きゅうりとわかめの酢の物</t>
  </si>
  <si>
    <r>
      <rPr>
        <u/>
        <sz val="10"/>
        <color indexed="8"/>
        <rFont val="Helvetica Neue"/>
        <family val="2"/>
      </rPr>
      <t>https://park.ajinomoto.co.jp/wp-content/uploads/2018/03/706428.jpeg</t>
    </r>
  </si>
  <si>
    <t>さっぱりな定番の酢の物は、食卓の箸休めに欠かせない！かに風味かまぼこも入って彩りも豊かに♪たべたい、つくりたい、がきっと見つかる！人気レシピから、簡単時短レシピ、健康を考えたレシピなど、作る人を”もっと”応援します。</t>
  </si>
  <si>
    <t>['きゅうり  1本', '乾燥わかめ（もどしたもの）  50g', 'かに風味かまぼこ  30g', 'Ａ酢  大さじ1', 'Ａ水  大さじ1', 'Ａしょうゆ  大さじ1/2', 'Ａ砂糖  大さじ1/2', 'Ａうま味調味料「味の素?」70g瓶  2ふり']</t>
  </si>
  <si>
    <t>['（１）きゅうりは小口切りにし、塩少々（分量外）で塩もみする。しんなりしたら、水気をしぼる。かに風味かまぼこは裂く。', '（２）ボウルにＡを混ぜる。', '（３）（１）のきゅうり・かに風味かまぼこ、わかめを加えてあえる。']</t>
  </si>
  <si>
    <t>{'@type': 'NutritionInformation', 'calories': '44kcal', 'carbohydrateContent': '7.9g', 'cholesterolContent': '3mg', 'fiberContent': '32g', 'proteinContent': '0g', 'sodiumContent': '0mg'}</t>
  </si>
  <si>
    <t>['和風', '10分以内', '副菜もう一品', '火を使わない', 'あっさり・さっぱり', '「味の素?」', '簡単・時短', 'きゅうり', 'わかめ']</t>
  </si>
  <si>
    <t>['わかめ', 'きゅうり']</t>
  </si>
  <si>
    <t>{'きゅうり': '1本', '乾燥わかめ（もどしたもの）': '50g', 'かに風味かまぼこ': '30g', 'Ａ酢': '大さじ1', 'Ａ水': '大さじ1', 'Ａしょうゆ': '大さじ1/2', 'Ａ砂糖': '大さじ1/2', 'Ａうま味調味料「味の素?」70g瓶': '2ふり'}</t>
  </si>
  <si>
    <t>{'きゅうり': 100.0, 'わかめ': 50.0, 'かまぼこ': 30.0, '酢': 15.0, '水': 15.0, 'しょう油': 9.0, '砂糖': 4.5, '他の調味料': 0.2}</t>
  </si>
  <si>
    <t>{'Energy': 40.5255, 'Fat': 0.1993, 'carbohydrates': 7.1416, 'zinc': 0.2015, 'Folic acid': 25.699, 'Protein': 3.1832, 'Total fiber': 1.9889999999999999, 'Vitamin A': 41.87, 'Vitamin C': 7.76, 'Vitamin E': 0.3321, 'Calcium': 64.737, 'iron': 0.3795, 'Potassium': 192.43, 'Magnesium': 45.72, 'Saturated fat': 0.026480000000000004, 'cholesterol': 2.573, 'Salt equivalent': 1.1981}</t>
  </si>
  <si>
    <t>{'refuse': 19.500017094, 'food_loss': 10.7408993675, 'over_removal': 6.566, 'direct_disposal': 1.4801998974, 'leftover': 2.8226994701}</t>
  </si>
  <si>
    <t>{'穀類': 0, '魚介類': 30.0, '牛肉': 0, '豚肉': 0, '鶏肉': 0, 'ひき肉': 0, '他の生鮮肉': 0, '加工肉': 0, '乳類': 0, '卵類': 0, '野菜類': 100.0, 'きのこ類': 0, '豆類': 0, '藻類': 50.0, '果実類': 0, '調味料類': 28.7, '菓子類': 0, '調理食品類': 0, '嗜好飲料類': 0, '水': 15.0}</t>
  </si>
  <si>
    <t>きゅうりと大根のおかかあえ</t>
  </si>
  <si>
    <r>
      <rPr>
        <u/>
        <sz val="10"/>
        <color indexed="8"/>
        <rFont val="Helvetica Neue"/>
        <family val="2"/>
      </rPr>
      <t>https://park.ajinomoto.co.jp/wp-content/uploads/2018/03/702941.jpeg</t>
    </r>
  </si>
  <si>
    <t>2022-02-24</t>
  </si>
  <si>
    <t>せん切りきゅうりと大根でシャキシャキ食感☆梅おかかでさっぱり副菜♪たべたい、つくりたい、がきっと見つかる！人気レシピから、簡単時短レシピ、健康を考えたレシピなど、作る人を”もっと”応援します。</t>
  </si>
  <si>
    <t>['きゅうり  1/2本', '大根  70g', '梅干し・大  1/2個', '削り節  1/2パック（2g）', 'うま味調味料「味の素?」70g瓶  4ふり']</t>
  </si>
  <si>
    <t>['（１）きゅうり、大根は細切りにする。梅干しは種を取って包丁でこまかくたたく。', '（２）（１）のきゅうり・大根・梅干しの果肉に削り節、「味の素?」を加えてあえる。']</t>
  </si>
  <si>
    <t>{'@type': 'NutritionInformation', 'calories': '25kcal', 'carbohydrateContent': '4.6g', 'cholesterolContent': '4mg', 'fiberContent': '34g', 'proteinContent': '0g', 'sodiumContent': '0mg'}</t>
  </si>
  <si>
    <t>['和風', '10分以内', '副菜もう一品', '火を使わない', '1人前レシピ', '「味の素?」', '簡単・時短', 'きゅうり', '大根']</t>
  </si>
  <si>
    <t>['大根', 'きゅうり']</t>
  </si>
  <si>
    <t>{'きゅうり': '1/2本', '大根': '70g', '梅干し・大': '1/2個', '削り節': '1/2パック（2g）', 'うま味調味料「味の素?」70g瓶': '4ふり'}</t>
  </si>
  <si>
    <t>{'きゅうり': 50.0, 'だいこん': 70.0, '梅干し': 12.5, 'かつお節・削り節': 2.0, '他の調味料': 0.4}</t>
  </si>
  <si>
    <t>{'Energy': 25.97075, 'Fat': 0.24282499999999999, 'carbohydrates': 4.99165, 'zinc': 0.285375, 'Folic acid': 34.026, 'Protein': 2.500175, 'Total fiber': 1.730375, 'Vitamin A': 14.29375, 'Vitamin C': 14.42, 'Vitamin E': 0.18815, 'Calcium': 32.04175, 'iron': 0.560125, 'Potassium': 280.445, 'Magnesium': 17.14375, 'Saturated fat': 0.029470000000000003, 'cholesterol': 3.892, 'Salt equivalent': 1.8926500000000002}</t>
  </si>
  <si>
    <t>{'refuse': 14.000034188, 'food_loss': 10.558798735, 'over_removal': 7.9915, 'direct_disposal': 1.0748997949, 'leftover': 1.6108989402}</t>
  </si>
  <si>
    <t>{'穀類': 0, '魚介類': 2.0, '牛肉': 0, '豚肉': 0, '鶏肉': 0, 'ひき肉': 0, '他の生鮮肉': 0, '加工肉': 0, '乳類': 0, '卵類': 0, '野菜類': 132.5, 'きのこ類': 0, '豆類': 0, '藻類': 0, '果実類': 0, '調味料類': 0.4, '菓子類': 0, '調理食品類': 0, '嗜好飲料類': 0, '水': 0}</t>
  </si>
  <si>
    <t>とろーり大根チーズ照り焼き</t>
  </si>
  <si>
    <r>
      <rPr>
        <u/>
        <sz val="10"/>
        <color indexed="8"/>
        <rFont val="Helvetica Neue"/>
        <family val="2"/>
      </rPr>
      <t>https://park.ajinomoto.co.jp/wp-content/uploads/2018/03/706799.jpeg</t>
    </r>
  </si>
  <si>
    <t>チーズと大根？！おつまみにもぴったり☆たべたい、つくりたい、がきっと見つかる！人気レシピから、簡単時短レシピ、健康を考えたレシピなど、作る人を”もっと”応援します。</t>
  </si>
  <si>
    <t>['大根  8cm', '溶けるチーズ  8枚', 'Ａ酒  大さじ1', 'Ａしょうゆ  小さじ2', 'Ａみりん  大さじ2', '「ほんだし」  小さじ1/2', '「AJINOMOTO ごま油好きの純正ごま油」  適量']</t>
  </si>
  <si>
    <t>['（１）大根は１ｃｍ幅の輪切りにし、薄力粉（分量外）をまぶす。', '（２）フライパンにごま油を熱し、（１）の大根を入れ、両面を焼く。', '（３）Ａ、「ほんだし」を加え、フタをして時々裏返しながら煮からめる。', '（４）チーズをのせて溶かす。']</t>
  </si>
  <si>
    <t>{'@type': 'NutritionInformation', 'calories': '195kcal', 'carbohydrateContent': '6.9g', 'cholesterolContent': '34mg', 'fiberContent': '20g', 'proteinContent': '0g', 'sodiumContent': '0mg'}</t>
  </si>
  <si>
    <t>['作り置き', '10分以内', '副菜もう一品', '洋風', '簡単・時短', 'お酒に合う', 'ほんだし?', '大根']</t>
  </si>
  <si>
    <t>['大根']</t>
  </si>
  <si>
    <t>{'大根': '8cm', '溶けるチーズ': '8枚', 'Ａ酒': '大さじ1', 'Ａしょうゆ': '小さじ2', 'Ａみりん': '大さじ2', '「ほんだし」': '小さじ1/2', '「AJINOMOTO ごま油好きの純正ごま油」': '適量'}</t>
  </si>
  <si>
    <t>{'だいこん': 200.0, 'チーズ': 144.0, '他の酒': 15.0, 'しょう油': 12.0, '他の調味料': 36.0, '風味調味料': 1.5, '食用油': 0}</t>
  </si>
  <si>
    <t>{'Energy': 131.72625, 'Fat': 7.210125, 'carbohydrates': 7.774875, 'zinc': 1.126875, 'Folic acid': 19.5825, 'Protein': 7.20525, 'Total fiber': 0.63, 'Vitamin A': 0.0, 'Vitamin C': 5.4, 'Vitamin E': 0.21637499999999998, 'Calcium': 130.8825, 'iron': 0.18075000000000002, 'Potassium': 123.93, 'Magnesium': 10.74, 'Saturated fat': 0.0048000000000000004, 'cholesterol': 22.40625, 'Salt equivalent': 0.74175}</t>
  </si>
  <si>
    <t>{'refuse': 30.0030769232, 'food_loss': 18.0333861538, 'over_removal': 11.39, 'direct_disposal': 2.5769815385, 'leftover': 4.2364046154}</t>
  </si>
  <si>
    <t>{'穀類': 0, '魚介類': 0, '牛肉': 0, '豚肉': 0, '鶏肉': 0, 'ひき肉': 0, '他の生鮮肉': 0, '加工肉': 0, '乳類': 144.0, '卵類': 0, '野菜類': 200.0, 'きのこ類': 0, '豆類': 0, '藻類': 0, '果実類': 0, '調味料類': 49.5, '菓子類': 0, '調理食品類': 0, '嗜好飲料類': 15.0, '水': 0}</t>
  </si>
  <si>
    <t>大根とベーコンのコンソメ炒め</t>
  </si>
  <si>
    <r>
      <rPr>
        <u/>
        <sz val="10"/>
        <color indexed="8"/>
        <rFont val="Helvetica Neue"/>
        <family val="2"/>
      </rPr>
      <t>https://park.ajinomoto.co.jp/wp-content/uploads/2018/03/706550.jpeg</t>
    </r>
  </si>
  <si>
    <t>大根やベーコンを使った人気の副菜レシピです。たべたい、つくりたい、がきっと見つかる！人気レシピから、簡単時短レシピ、健康を考えたレシピなど、作る人を”もっと”応援します。</t>
  </si>
  <si>
    <t>['大根  200g', 'ベーコン  2枚', '「味の素KKコンソメ」顆粒タイプ  小さじ1', '「瀬戸のほんじお」  少々', '粗びき黒こしょう  少々', '水菜  20g', '「AJINOMOTO サラダ油」  大さじ1/2']</t>
  </si>
  <si>
    <t>['（１）大根は４～５ｃｍ長さの細めの乱切りにして耐熱容器に入れてラップをかけ、水菜は４ｃｍ長さに切る。', '（２）フライパンに油を熱し、（１）の大根・ベーコンの順に炒め、「コンソメ」、塩・黒こしょうで味を調える。火を止めて（１）の水菜を加えてあえる。']</t>
  </si>
  <si>
    <t>{'@type': 'NutritionInformation', 'calories': '110kcal', 'carbohydrateContent': '4.7g', 'cholesterolContent': '8mg', 'fiberContent': '43g', 'proteinContent': '0g', 'sodiumContent': '0mg'}</t>
  </si>
  <si>
    <t>['作り置き', '10分以内', '副菜もう一品', '洋風', '簡単・時短', 'ベーコン', '味の素KK コンソメ', '瀬戸のほんじお?', '大根']</t>
  </si>
  <si>
    <t>{'大根': '200g', 'ベーコン': '2枚', '「味の素KKコンソメ」顆粒タイプ': '小さじ1', '「瀬戸のほんじお」': '少々', '粗びき黒こしょう': '少々', '水菜': '20g', '「AJINOMOTO サラダ油」': '大さじ1/2'}</t>
  </si>
  <si>
    <t>{'だいこん': 200.0, 'ベーコン': 40.0, '風味調味料': 2.65, '食塩': 0, '他の調味料': 0, '他の葉茎菜': 20.0, '食用油': 6.0}</t>
  </si>
  <si>
    <t>{'Energy': 124.2345, 'Fat': 10.919825, 'carbohydrates': 4.578025, 'zinc': 0.5878, 'Folic acid': 42.8855, 'Protein': 3.3442, 'Total fiber': 1.5150000000000001, 'Vitamin A': 10.55, 'Vitamin C': 22.475, 'Vitamin E': 0.663, 'Calcium': 41.0475, 'iron': 0.48910000000000003, 'Potassium': 292.5825, 'Magnesium': 15.67225, 'Saturated fat': 3.300365, 'cholesterol': 10.15275, 'Salt equivalent': 1.1558}</t>
  </si>
  <si>
    <t>{'refuse': 32.228571428, 'food_loss': 17.3939357143, 'over_removal': 12.5806857143, 'direct_disposal': 2.0258428571, 'leftover': 3.0151785714}</t>
  </si>
  <si>
    <t>{'穀類': 0, '魚介類': 0, '牛肉': 0, '豚肉': 0, '鶏肉': 0, 'ひき肉': 0, '他の生鮮肉': 0, '加工肉': 40.0, '乳類': 0, '卵類': 0, '野菜類': 220.0, 'きのこ類': 0, '豆類': 0, '藻類': 0, '果実類': 0, '調味料類': 8.65, '菓子類': 0, '調理食品類': 0, '嗜好飲料類': 0, '水': 0}</t>
  </si>
  <si>
    <t>ぶり大根</t>
  </si>
  <si>
    <r>
      <rPr>
        <u/>
        <sz val="10"/>
        <color indexed="8"/>
        <rFont val="Helvetica Neue"/>
        <family val="2"/>
      </rPr>
      <t>https://park.ajinomoto.co.jp/wp-content/uploads/2018/03/703187.jpeg</t>
    </r>
  </si>
  <si>
    <t>脂ののったぶりと味のしみた大根がたまらない♪ごはんがススム一品☆たべたい、つくりたい、がきっと見つかる！人気レシピから、簡単時短レシピ、健康を考えたレシピなど、作る人を”もっと”応援します。</t>
  </si>
  <si>
    <t>['ぶり（切り身）・アラとあわせて  400g', 'しょうが  1かけ', '大根  400g', '「ほんだし」  小さじ1', '水  3カップ', 'Ａ酒  1/4カップ', 'Ａしょうゆ  大さじ3', 'Ａ砂糖  大さじ2']</t>
  </si>
  <si>
    <t>['（１）ぶりは熱湯にサッとくぐらせ、水にとって洗い、水気をきる。しょうがは皮つきのまません切りにする。大根は皮をむいて２ｃｍ厚さの半月切りにする。', '（２）鍋に「ほんだし」、水、（１）の大根を入れて煮立て、弱火にして２０分煮る。', '（３）Ａを加えて煮立て、（１）のぶり・しょうがを加え、落としぶたをして中火で１５分煮る。']</t>
  </si>
  <si>
    <t>{'@type': 'NutritionInformation', 'calories': '224kcal', 'carbohydrateContent': '10.5g', 'cholesterolContent': '54mg', 'fiberContent': '41g', 'proteinContent': '0g', 'sodiumContent': '0mg'}</t>
  </si>
  <si>
    <t>['メイン料理', '和風', '栄養バランス', 'こだわり手作り', '冬レシピ', 'ほんだし?', 'ぶり', '大根']</t>
  </si>
  <si>
    <t>{'ぶり（切り身）・アラとあわせて': '400g', 'しょうが': '1かけ', '大根': '400g', '「ほんだし」': '小さじ1', '水': '3カップ', 'Ａ酒': '1/4カップ', 'Ａしょうゆ': '大さじ3', 'Ａ砂糖': '大さじ2'}</t>
  </si>
  <si>
    <t>{'ぶり': 400.0, '他の根菜': 12.0, 'だいこん': 400.0, '風味調味料': 3.0, '水': 600.0, '他の酒': 50.0, 'しょう油': 54.0, '砂糖': 18.0}</t>
  </si>
  <si>
    <t>{'Energy': 276.9245, 'Fat': 17.69945, 'carbohydrates': 10.53565, 'zinc': 1.00765, 'Folic acid': 42.352, 'Protein': 23.1176, 'Total fiber': 1.3104, 'Vitamin A': 50.0, 'Vitamin C': 12.848, 'Vitamin E': 2.00315, 'Calcium': 31.368, 'iron': 1.729, 'Potassium': 648.23, 'Magnesium': 44.823, 'Saturated fat': 4.43152, 'cholesterol': 72.1725, 'Salt equivalent': 2.637}</t>
  </si>
  <si>
    <t>{'refuse': 61.7199999996, 'food_loss': 56.82964, 'over_removal': 33.86876, 'direct_disposal': 4.86652, 'leftover': 18.44464}</t>
  </si>
  <si>
    <t>{'穀類': 0, '魚介類': 400.0, '牛肉': 0, '豚肉': 0, '鶏肉': 0, 'ひき肉': 0, '他の生鮮肉': 0, '加工肉': 0, '乳類': 0, '卵類': 0, '野菜類': 412.0, 'きのこ類': 0, '豆類': 0, '藻類': 0, '果実類': 0, '調味料類': 75.0, '菓子類': 0, '調理食品類': 0, '嗜好飲料類': 50.0, '水': 600.0}</t>
  </si>
  <si>
    <t>大根のべっこう煮</t>
  </si>
  <si>
    <r>
      <rPr>
        <u/>
        <sz val="10"/>
        <color indexed="8"/>
        <rFont val="Helvetica Neue"/>
        <family val="2"/>
      </rPr>
      <t>https://park.ajinomoto.co.jp/wp-content/uploads/2018/03/703164.jpeg</t>
    </r>
  </si>
  <si>
    <t>べっこう色の甘辛味♪しっかり味のしみた大根です☆たべたい、つくりたい、がきっと見つかる！人気レシピから、簡単時短レシピ、健康を考えたレシピなど、作る人を”もっと”応援します。</t>
  </si>
  <si>
    <t>['大根  400g', 'Ａ水  3カップ', 'Ａみりん  大さじ2', 'Ａ砂糖  大さじ1', 'Ａ「ほんだし」  小さじ1', 'しょうゆ  大さじ1・1/2']</t>
  </si>
  <si>
    <t>['（１）大根は２ｃｍ厚さの半月切りにする。', '（２）鍋に（１）の大根、かぶるくらいの水（分量外）を入れて煮立て、２０分ほど竹串がスッと通るまでゆでる。', '（３）別の鍋に（２）の大根、Ａを入れて火にかけ、煮立ったら弱火にし、落としぶたをして５分煮る。しょうゆを加えて３０分煮て、火を止め、味がしみるまで３０分ほどおく（時間外）。']</t>
  </si>
  <si>
    <t>{'@type': 'NutritionInformation', 'calories': '52kcal', 'carbohydrateContent': '11g', 'cholesterolContent': '0mg', 'fiberContent': '36g', 'proteinContent': '0g', 'sodiumContent': '0mg'}</t>
  </si>
  <si>
    <t>['和風', '作り置き', '副菜もう一品', 'こだわり手作り', '節約', 'ほんだし?', '大根']</t>
  </si>
  <si>
    <t>{'大根': '400g', 'Ａ水': '3カップ', 'Ａみりん': '大さじ2', 'Ａ砂糖': '大さじ1', 'Ａ「ほんだし」': '小さじ1', 'しょうゆ': '大さじ1・1/2'}</t>
  </si>
  <si>
    <t>{'だいこん': 400.0, '水': 600.0, '他の調味料': 36.0, '砂糖': 9.0, '風味調味料': 3.0, 'しょう油': 27.0}</t>
  </si>
  <si>
    <t>{'Energy': 50.9025, 'Fat': 0.09225000000000001, 'carbohydrates': 10.5945, 'zinc': 0.24450000000000002, 'Folic acid': 32.9325, 'Protein': 1.17825, 'Total fiber': 1.26, 'Vitamin A': 0.0, 'Vitamin C': 10.8, 'Vitamin E': 0.00075, 'Calcium': 24.0525, 'iron': 0.30225, 'Potassium': 235.305, 'Magnesium': 13.7175, 'Saturated fat': 0.009600000000000001, 'cholesterol': 0.17250000000000001, 'Salt equivalent': 1.28325}</t>
  </si>
  <si>
    <t>{'refuse': 60.0030769232, 'food_loss': 32.5598861538, 'over_removal': 22.78, 'direct_disposal': 3.4919815385, 'leftover': 6.6279046154}</t>
  </si>
  <si>
    <t>{'穀類': 0, '魚介類': 0, '牛肉': 0, '豚肉': 0, '鶏肉': 0, 'ひき肉': 0, '他の生鮮肉': 0, '加工肉': 0, '乳類': 0, '卵類': 0, '野菜類': 400.0, 'きのこ類': 0, '豆類': 0, '藻類': 0, '果実類': 0, '調味料類': 75.0, '菓子類': 0, '調理食品類': 0, '嗜好飲料類': 0, '水': 600.0}</t>
  </si>
  <si>
    <t>「ほんだし」流！おでん</t>
  </si>
  <si>
    <r>
      <rPr>
        <u/>
        <sz val="10"/>
        <color indexed="8"/>
        <rFont val="Helvetica Neue"/>
        <family val="2"/>
      </rPr>
      <t>https://park.ajinomoto.co.jp/wp-content/uploads/2018/03/701721.jpeg</t>
    </r>
  </si>
  <si>
    <t>家族でわいわい食べられるおでんレシピ！「ほんだし」だけで、素材の味を楽しめます♪【味の素パーク】は身近にある「味の素」調味料で毎日簡単に作れる人気＆失敗しないレシピや献立がたくさん！食のプロが作る、おいしさ保証付きのレシピを12077件掲載！</t>
  </si>
  <si>
    <t>['大根  400g', 'こんにゃく  1枚（250g）', '結び昆布  4本', '焼きちくわ  1本', '揚げボール  8個', 'いか巻き  4本', '卵  4個', '油揚げ  2枚', '餅  2切れ', 'Ａ水  10カップ', 'Ａうす口しょうゆ  大さじ3', 'Ａみりん  大さじ2', 'Ａしょうゆ  大さじ1・1/3', 'Ａ「ほんだし」  小さじ2', 'Ａ「瀬戸のほんじお」  小さじ1/2']</t>
  </si>
  <si>
    <t>['（１）大根は２ｃｍ厚さの輪切りにし、片面に十字に切り込みを入れる。やわらかくなるまで３０分ほどゆでる。', '（２）こんにゃくは三角に切り、厚みを半分に切り、下ゆでする。ちくわは２等分し、斜め半分に切る。', '（３）卵は水からゆでて沸騰したら火を弱めて８分ゆで、水にとり、殻をむく。油揚げは半分に切り、油抜きをする。半分に切った餅を入れ、楊枝で留め、餅巾着を作る。 ', '（４）鍋にＡ、（１）の大根、（２）のこんにゃく、結び昆布を入れ火にかけ、沸騰したら１５分煮る。（２）のちくわ、揚げボール、いか巻きを加え、弱火で１０分煮る。', '（５）（３）のゆで卵を加え、味をみて味を調え、火を止めて味を含ませる（約３～４時間置くとおいしくなる・時間外）、食べる前に（３）の餅巾着を加えて温める。', '＊おでん種から塩味、甘みが出るので、味を確認してしょうゆ少々で味を調える。', '＊うす口しょうゆがない場合は、しょうゆ同量加えてください。']</t>
  </si>
  <si>
    <t>{'@type': 'NutritionInformation', 'calories': '326kcal', 'carbohydrateContent': '34.1g', 'cholesterolContent': '203mg', 'fiberContent': '77g', 'proteinContent': '0g', 'sodiumContent': '0mg'}</t>
  </si>
  <si>
    <t>['メイン料理', '和風', '鍋物', '栄養バランス', '秋レシピ', 'こだわり手作り', 'カラダぽかぽか', '冬レシピ', '家族で囲む', 'ほんだし?', 'おでん', '卵', '瀬戸のほんじお?', '大根']</t>
  </si>
  <si>
    <t>['卵', '大根', '油揚げ']</t>
  </si>
  <si>
    <t>{'大根': '400g', 'こんにゃく': '1枚（250g）', '結び昆布': '4本', '焼きちくわ': '1本', '揚げボール': '8個', 'いか巻き': '4本', '卵': '4個', '油揚げ': '2枚', '餅': '2切れ', 'Ａ水': '10カップ', 'Ａうす口しょうゆ': '大さじ3', 'Ａみりん': '大さじ2', 'Ａしょうゆ': '大さじ1・1/3', 'Ａ「ほんだし」': '小さじ2', 'Ａ「瀬戸のほんじお」': '小さじ1/2'}</t>
  </si>
  <si>
    <t>{'だいこん': 400.0, 'こんにゃく': 250.0, 'こんぶ': 4.0, 'ちくわ': 30.0, '揚げかまぼこ': 200.0, '卵': 240.0, '油揚げ・がんもどき': 60.0, 'もち': 80.0, '水': 2000.0, 'しょう油': 78.0, '他の調味料': 36.0, '風味調味料': 6.0, '食塩': 2.5}</t>
  </si>
  <si>
    <t>{'Energy': 307.577, 'Fat': 12.6567, 'carbohydrates': 29.7749, 'zinc': 1.6931, 'Folic acid': 72.284, 'Protein': 19.9812, 'Total fiber': 3.278, 'Vitamin A': 110.66, 'Vitamin C': 10.9, 'Vitamin E': 1.1103, 'Calcium': 161.9635, 'iron': 2.4955, 'Potassium': 453.685, 'Magnesium': 65.1775, 'Saturated fat': 2.53362, 'cholesterol': 203.14, 'Salt equivalent': 5.650775}</t>
  </si>
  <si>
    <t>{'refuse': 93.6030769232, 'food_loss': 67.1983861538, 'over_removal': 41.1812, 'direct_disposal': 9.1217815385, 'leftover': 17.5690046154}</t>
  </si>
  <si>
    <t>{'穀類': 80.0, '魚介類': 230.0, '牛肉': 0, '豚肉': 0, '鶏肉': 0, 'ひき肉': 0, '他の生鮮肉': 0, '加工肉': 0, '乳類': 0, '卵類': 240.0, '野菜類': 650.0, 'きのこ類': 0, '豆類': 60.0, '藻類': 4.0, '果実類': 0, '調味料類': 122.5, '菓子類': 0, '調理食品類': 0, '嗜好飲料類': 0, '水': 2000.0}</t>
  </si>
  <si>
    <t>さつま揚げと大根のマヨネーズ炒め</t>
  </si>
  <si>
    <r>
      <rPr>
        <u/>
        <sz val="10"/>
        <color indexed="8"/>
        <rFont val="Helvetica Neue"/>
        <family val="2"/>
      </rPr>
      <t>https://park.ajinomoto.co.jp/wp-content/uploads/2018/03/701303.jpeg</t>
    </r>
  </si>
  <si>
    <t>さつま揚げや大根を使った人気の主菜レシピです。たべたい、つくりたい、がきっと見つかる！人気レシピから、簡単時短レシピ、健康を考えたレシピなど、作る人を”もっと”応援します。</t>
  </si>
  <si>
    <t>['さつま揚げ  3枚', '大根  1/4本', '「AJINOMOTO ごま油好きの純正ごま油」  小さじ1/2', 'Ａ「ピュアセレクト マヨネーズ」  大さじ2', 'Ａ「Cook Do」熟成豆板醤  小さじ1/2（2.5g）', 'Ａ「瀬戸のほんじお」  小さじ1/4', 'Ａうま味調味料「味の素?」  少々']</t>
  </si>
  <si>
    <t>['（１）さつま揚げはサッと熱湯をかけ、そぎ切りにする。大根は皮をむき、ピーラーでリボン状にむく。', '（２）フライパンにごま油を熱し、（１）のさつま揚げ・大根を手早く炒め、Ａで味を調える。']</t>
  </si>
  <si>
    <t>{'@type': 'NutritionInformation', 'calories': '237kcal', 'carbohydrateContent': '16.2g', 'cholesterolContent': '21mg', 'fiberContent': '46g', 'proteinContent': '0g', 'sodiumContent': '0mg'}</t>
  </si>
  <si>
    <t>['5分以内', 'メイン料理', '栄養バランス', 'ピリ辛', '料理初心者', '中華風', '「味の素?」', '簡単・時短', '野菜たっぷり', '節約', 'Cook Do?', 'ピュアセレクト?', '瀬戸のほんじお?', '大根']</t>
  </si>
  <si>
    <t>{'さつま揚げ': '3枚', '大根': '1/4本', '「AJINOMOTO ごま油好きの純正ごま油」': '小さじ1/2', 'Ａ「ピュアセレクト マヨネーズ」': '大さじ2', 'Ａ「Cook Do」熟成豆板醤': '小さじ1/2（2.5g）', 'Ａ「瀬戸のほんじお」': '小さじ1/4', 'Ａうま味調味料「味の素?」': '少々'}</t>
  </si>
  <si>
    <t>{'揚げかまぼこ': 60.0, 'だいこん': 250.0, '食用油': 1.5, 'マヨネーズ・マヨネーズ風調味料': 30.0, '他の調味料': 5.0, '食塩': 1.25}</t>
  </si>
  <si>
    <t>{'Energy': 165.625, 'Fat': 13.43, 'carbohydrates': 9.52, 'zinc': 0.35250000000000004, 'Folic acid': 40.1, 'Protein': 4.5725, 'Total fiber': 1.6825, 'Vitamin A': 6.6, 'Vitamin C': 13.575, 'Vitamin E': 2.148, 'Calcium': 47.145, 'iron': 0.56825, 'Potassium': 284.325, 'Magnesium': 16.9125, 'Saturated fat': 1.19605, 'cholesterol': 14.325, 'Salt equivalent': 1.921875}</t>
  </si>
  <si>
    <t>{'refuse': 37.5004273505, 'food_loss': 21.184234188, 'over_removal': 14.2375, 'direct_disposal': 2.6099974359, 'leftover': 4.6092367521}</t>
  </si>
  <si>
    <t>{'穀類': 0, '魚介類': 60.0, '牛肉': 0, '豚肉': 0, '鶏肉': 0, 'ひき肉': 0, '他の生鮮肉': 0, '加工肉': 0, '乳類': 0, '卵類': 0, '野菜類': 250.0, 'きのこ類': 0, '豆類': 0, '藻類': 0, '果実類': 0, '調味料類': 37.75, '菓子類': 0, '調理食品類': 0, '嗜好飲料類': 0, '水': 0}</t>
  </si>
  <si>
    <t>なすのホイルマヨ焼き</t>
  </si>
  <si>
    <r>
      <rPr>
        <u/>
        <sz val="10"/>
        <color indexed="8"/>
        <rFont val="Helvetica Neue"/>
        <family val="2"/>
      </rPr>
      <t>https://park.ajinomoto.co.jp/wp-content/uploads/2018/03/800615.jpeg</t>
    </r>
  </si>
  <si>
    <t>なすやピザ用チーズを使った人気の副菜レシピです。たべたい、つくりたい、がきっと見つかる！人気レシピから、簡単時短レシピ、健康を考えたレシピなど、作る人を”もっと”応援します。</t>
  </si>
  <si>
    <t>['なす  1個', 'しょうゆ  小さじ2', '「ピュアセレクト マヨネーズ」  大さじ2', 'ピザ用チーズ  大さじ2', '削り節  1/2パック']</t>
  </si>
  <si>
    <t>['（１）なすは１．５ｃｍ幅の輪切りにする。', '（２）アルミホイルを広げ、（１）のなすを並べのせ、しょうゆ、「ピュアセレクトマヨネーズ」、チーズの順にかけ、口を閉じずにオーブントースターでほんのり焼き色がつくまで５分ほど焼く。', '（３）器にアルミホイルごと盛り、削り節をかける。']</t>
  </si>
  <si>
    <t>{'@type': 'NutritionInformation', 'calories': '147kcal', 'carbohydrateContent': '3g', 'cholesterolContent': '15mg', 'fiberContent': '14g', 'proteinContent': '0g', 'sodiumContent': '0mg'}</t>
  </si>
  <si>
    <t>['作り置き', '10分以内', '副菜もう一品', '洋風', '火を使わない', '簡単・時短', 'ピュアセレクト?', 'なす']</t>
  </si>
  <si>
    <t>['なす']</t>
  </si>
  <si>
    <t>{'なす': '1個', 'しょうゆ': '小さじ2', '「ピュアセレクト マヨネーズ」': '大さじ2', 'ピザ用チーズ': '大さじ2', '削り節': '1/2パック'}</t>
  </si>
  <si>
    <t>{'なす': 80.0, 'しょう油': 12.0, 'マヨネーズ・マヨネーズ風調味料': 30.0, 'チーズ': 12.0, 'かつお節・削り節': 2.0}</t>
  </si>
  <si>
    <t>{'Energy': 130.86, 'Fat': 12.662, 'carbohydrates': 3.106, 'zinc': 0.34900000000000003, 'Folic acid': 14.34, 'Protein': 2.9290000000000003, 'Total fiber': 0.792, 'Vitamin A': 6.72, 'Vitamin C': 1.44, 'Vitamin E': 2.105, 'Calcium': 29.68, 'iron': 0.35100000000000003, 'Potassium': 113.85, 'Magnesium': 11.89, 'Saturated fat': 0.9284, 'cholesterol': 14.23, 'Salt equivalent': 1.179}</t>
  </si>
  <si>
    <t>{'refuse': 8.0, 'food_loss': 8.102, 'over_removal': 4.876, 'direct_disposal': 0.966, 'leftover': 2.332}</t>
  </si>
  <si>
    <t>{'穀類': 0, '魚介類': 2.0, '牛肉': 0, '豚肉': 0, '鶏肉': 0, 'ひき肉': 0, '他の生鮮肉': 0, '加工肉': 0, '乳類': 12.0, '卵類': 0, '野菜類': 80.0, 'きのこ類': 0, '豆類': 0, '藻類': 0, '果実類': 0, '調味料類': 42.0, '菓子類': 0, '調理食品類': 0, '嗜好飲料類': 0, '水': 0}</t>
  </si>
  <si>
    <t>秒速　レンチンなすナムル</t>
  </si>
  <si>
    <r>
      <rPr>
        <u/>
        <sz val="10"/>
        <color indexed="8"/>
        <rFont val="Helvetica Neue"/>
        <family val="2"/>
      </rPr>
      <t>https://park.ajinomoto.co.jp/wp-content/uploads/2018/03/708368.jpeg</t>
    </r>
  </si>
  <si>
    <t>「Cook Do? 香味ペースト?」であえるだけ♪パパッとできる簡単なすナムル◎たべたい、つくりたい、がきっと見つかる！人気レシピから、簡単時短レシピ、健康を考えたレシピなど、作る人を”もっと”応援します。</t>
  </si>
  <si>
    <t>['なす  3個（200g）', '「Cook Do 香味ペースト」  6cm（4g）', '小ねぎの小口切り  適量']</t>
  </si>
  <si>
    <t>['（１）なすはヘタを切り落としてラップで包み、電子レンジ（６００Ｗ）で５分加熱する。', '（２）粗熱が取れたら、食べやすい大きさにタテに裂き、「香味ペースト」であえて器に盛り、小ねぎを散らす。']</t>
  </si>
  <si>
    <t>{'@type': 'NutritionInformation', 'calories': '25kcal', 'carbohydrateContent': '5g', 'cholesterolContent': '1mg', 'fiberContent': '29g', 'proteinContent': '0g', 'sodiumContent': '0mg'}</t>
  </si>
  <si>
    <t>['作り置き', '10分以内', '副菜もう一品', '秒速レシピ', '火を使わない', '電子レンジだけ', '韓国風', '簡単・時短', 'お酒に合う', 'Cook Do? 香味ペースト?', 'なす']</t>
  </si>
  <si>
    <t>{'なす': '3個（200g）', '「Cook Do 香味ペースト」': '6cm（4g）', '小ねぎの小口切り': '適量'}</t>
  </si>
  <si>
    <t>{'なす': 200.0, '他の調味料': 4.0, 'ねぎ': 0}</t>
  </si>
  <si>
    <t>{'Energy': 16.26, 'Fat': 0.09, 'carbohydrates': 4.59, 'zinc': 0.18, 'Folic acid': 28.82, 'Protein': 1.006, 'Total fiber': 1.98, 'Vitamin A': 7.2, 'Vitamin C': 3.6, 'Vitamin E': 0.27, 'Calcium': 16.26, 'iron': 0.27, 'Potassium': 199.8, 'Magnesium': 15.4, 'Saturated fat': 0.027, 'cholesterol': 0.9, 'Salt equivalent': 0.002}</t>
  </si>
  <si>
    <t>{'refuse': 20.0003418804, 'food_loss': 15.987987350400001, 'over_removal': 12.06, 'direct_disposal': 1.6439979487, 'leftover': 2.4639894017}</t>
  </si>
  <si>
    <t>{'穀類': 0, '魚介類': 0, '牛肉': 0, '豚肉': 0, '鶏肉': 0, 'ひき肉': 0, '他の生鮮肉': 0, '加工肉': 0, '乳類': 0, '卵類': 0, '野菜類': 200.0, 'きのこ類': 0, '豆類': 0, '藻類': 0, '果実類': 0, '調味料類': 4.0, '菓子類': 0, '調理食品類': 0, '嗜好飲料類': 0, '水': 0}</t>
  </si>
  <si>
    <t>なすとベーコンのスパゲッティ</t>
  </si>
  <si>
    <r>
      <rPr>
        <u/>
        <sz val="10"/>
        <color indexed="8"/>
        <rFont val="Helvetica Neue"/>
        <family val="2"/>
      </rPr>
      <t>https://park.ajinomoto.co.jp/wp-content/uploads/2018/03/705288.jpeg</t>
    </r>
  </si>
  <si>
    <t>なすとベーコンは相性抜群♪粉チーズをかければよりおいしく！たべたい、つくりたい、がきっと見つかる！人気レシピから、簡単時短レシピ、健康を考えたレシピなど、作る人を”もっと”応援します。</t>
  </si>
  <si>
    <t>['なす・2個  160g', 'ベーコン  3枚', 'スパゲッティ  160g', 'バター  大さじ1', 'トマトケチャップ  大さじ3', '「味の素KKコンソメ」顆粒タイプ  小さじ1', 'スパゲッティのゆで汁  大さじ2', 'パセリのみじん切り  適量']</t>
  </si>
  <si>
    <t>['（１）なすは５ｍｍ幅の輪切りにする。ベーコンは３ｃｍ幅に切る。スパゲッティはたっぷりの湯に塩（１％塩分）を入れて表示通りにゆでる。', '（２）フライパンにバターを熱し、（１）のベーコン・なすを入れ、（１）のスパゲッティを加え、トマトケチャップをからめる。', '（３）器に盛り、パセリを散らす。', '＊お好みで粉チーズをかけてお召し上がり下さい。', '＊なすは油を吸収しやすいので、炒めている時に焦げつきそうになったら、\u3000スパゲッティのゆで汁を加えて火を通すと、余分な油を使わずに仕上げることができます。']</t>
  </si>
  <si>
    <t>{'@type': 'NutritionInformation', 'calories': '502kcal', 'carbohydrateContent': '74.9g', 'cholesterolContent': '28mg', 'fiberContent': '34g', 'proteinContent': '0g', 'sodiumContent': '0mg'}</t>
  </si>
  <si>
    <t>['洋風', '20分以内', '主食', '麺料理', '簡単・時短', '子どもに人気', 'ベーコン', '味の素KK コンソメ', 'パスタ', 'なす']</t>
  </si>
  <si>
    <t>['なす', 'パスタ']</t>
  </si>
  <si>
    <t>{'なす・2個': '160g', 'ベーコン': '3枚', 'スパゲッティ': '160g', 'バター': '大さじ1', 'トマトケチャップ': '大さじ3', '「味の素KKコンソメ」顆粒タイプ': '小さじ1', 'スパゲッティのゆで汁': '大さじ2', 'パセリのみじん切り': '適量'}</t>
  </si>
  <si>
    <t>{'なす': 160.0, 'ベーコン': 60.0, 'スパゲッティ': 160.0, 'バター': 12.0, 'ケチャップ': 45.0, '風味調味料': 2.65, '水': 30.0, '他の葉茎菜': 0}</t>
  </si>
  <si>
    <t>{'Energy': 478.6095, 'Fat': 18.148325, 'carbohydrates': 68.884025, 'zinc': 1.9403000000000001, 'Folic acid': 36.8505, 'Protein': 15.5052, 'Total fiber': 6.2865, 'Vitamin A': 49.235, 'Vitamin C': 15.18, 'Vitamin E': 1.176, 'Calcium': 34.0575, 'iron': 1.6451, 'Potassium': 471.3625, 'Magnesium': 66.24725, 'Saturated fat': 7.810615, 'cholesterol': 28.41275, 'Salt equivalent': 2.1588}</t>
  </si>
  <si>
    <t>{'refuse': 16.0, 'food_loss': 17.75105, 'over_removal': 9.648, 'direct_disposal': 2.7619, 'leftover': 5.54515}</t>
  </si>
  <si>
    <t>{'穀類': 160.0, '魚介類': 0, '牛肉': 0, '豚肉': 0, '鶏肉': 0, 'ひき肉': 0, '他の生鮮肉': 0, '加工肉': 60.0, '乳類': 12.0, '卵類': 0, '野菜類': 160.0, 'きのこ類': 0, '豆類': 0, '藻類': 0, '果実類': 0, '調味料類': 47.65, '菓子類': 0, '調理食品類': 0, '嗜好飲料類': 0, '水': 30.0}</t>
  </si>
  <si>
    <t>なすのみそ炒め煮</t>
  </si>
  <si>
    <r>
      <rPr>
        <u/>
        <sz val="10"/>
        <color indexed="8"/>
        <rFont val="Helvetica Neue"/>
        <family val="2"/>
      </rPr>
      <t>https://park.ajinomoto.co.jp/wp-content/uploads/2018/03/702974.jpeg</t>
    </r>
  </si>
  <si>
    <t>なすを使った人気の副菜レシピです。たべたい、つくりたい、がきっと見つかる！人気レシピから、簡単時短レシピ、健康を考えたレシピなど、作る人を”もっと”応援します。</t>
  </si>
  <si>
    <t>['なす  4個', 'Ａみそ  大さじ1・1/2', 'Ａみりん  大さじ2', 'Ａ砂糖  小さじ1', 'Ａ「ほんだし」  小さじ1', 'Ａ水  1/2カップ', 'Ｂ片栗粉  小さじ1', 'Ｂ水  小さじ2', '青じそ  5枚', '「AJINOMOTO 胚芽の恵みコーン油」  1カップ']</t>
  </si>
  <si>
    <t>['（１）なすはしま目に皮をむき、タテ半分に切ってから、皮目に斜め５ｍｍ間隔の切り込みを入れ、水に漬ける。青じそはせん切りにする。', '（２）フライパンに油をよく熱し、（１）のなすの水気を拭き取って入れ、揚げ焼きにし、火が通ったら取り出し、油をきる。', '（３）フライパンを軽く拭き、Ａを入れて煮立たせ、（２）のなすを戻し入れてひと煮し、Ｂの水溶き片栗粉でとろみをつける。', '（４）器に盛り、（１）の青じそを添える。']</t>
  </si>
  <si>
    <t>{'@type': 'NutritionInformation', 'calories': '145kcal', 'carbohydrateContent': '10.7g', 'cholesterolContent': '1mg', 'fiberContent': '29g', 'proteinContent': '0g', 'sodiumContent': '0mg'}</t>
  </si>
  <si>
    <t>['和風', '作り置き', '副菜もう一品', '20分以内', 'ほんだし?', 'なす']</t>
  </si>
  <si>
    <t>{'なす': '4個', 'Ａみそ': '大さじ1・1/2', 'Ａみりん': '大さじ2', 'Ａ砂糖': '小さじ1', 'Ａ「ほんだし」': '小さじ1', 'Ａ水': '1/2カップ', 'Ｂ片栗粉': '小さじ1', 'Ｂ水': '小さじ2', '青じそ': '5枚', '「AJINOMOTO 胚芽の恵みコーン油」': '1カップ'}</t>
  </si>
  <si>
    <t>{'なす': 320.0, 'みそ': 27.0, '他の調味料': 36.0, '砂糖': 3.0, '風味調味料': 3.0, '水': 110.0, '他の乾物・海藻': 3.0, '他の葉茎菜': 5.0, '食用油': 160.0}</t>
  </si>
  <si>
    <t>{'Energy': 409.71, 'Fat': 40.27875, 'carbohydrates': 11.80725, 'zinc': 0.22475, 'Folic acid': 25.9375, 'Protein': 1.7047500000000002, 'Total fiber': 2.05325, 'Vitamin A': 16.76, 'Vitamin C': 3.205, 'Vitamin E': 7.08575, 'Calcium': 21.805, 'iron': 0.47875000000000006, 'Potassium': 189.835, 'Magnesium': 15.65, 'Saturated fat': 5.2714, 'cholesterol': 0.8925000000000001, 'Salt equivalent': 0.71625}</t>
  </si>
  <si>
    <t>{'refuse': 32.5786408329, 'food_loss': 28.6135444245, 'over_removal': 19.5936714286, 'direct_disposal': 3.0578567264, 'leftover': 6.2544591267}</t>
  </si>
  <si>
    <t>{'穀類': 0, '魚介類': 0, '牛肉': 0, '豚肉': 0, '鶏肉': 0, 'ひき肉': 0, '他の生鮮肉': 0, '加工肉': 0, '乳類': 0, '卵類': 0, '野菜類': 325.0, 'きのこ類': 0, '豆類': 0, '藻類': 3.0, '果実類': 0, '調味料類': 229.0, '菓子類': 0, '調理食品類': 0, '嗜好飲料類': 0, '水': 110.0}</t>
  </si>
  <si>
    <t>なすとモッツァレラチーズのトマトパスタ</t>
  </si>
  <si>
    <r>
      <rPr>
        <u/>
        <sz val="10"/>
        <color indexed="8"/>
        <rFont val="Helvetica Neue"/>
        <family val="2"/>
      </rPr>
      <t>https://park.ajinomoto.co.jp/wp-content/uploads/2018/03/702717.jpeg</t>
    </r>
  </si>
  <si>
    <t>ナスとトマトは相性◎「味の素KKコンソメ」でコクをプラス！たべたい、つくりたい、がきっと見つかる！人気レシピから、簡単時短レシピ、健康を考えたレシピなど、作る人を”もっと”応援します。</t>
  </si>
  <si>
    <t>['なす  3個', 'にんにくのみじん切り  大さじ1', 'ホールトマト缶  1缶（400g）', 'モッツァレラチーズ  100g', 'スパゲッティ  320g', '「瀬戸のほんじお」  小さじ1/4', 'こしょう  少々', 'Ａ水  1カップ', 'Ａ「味の素KKコンソメ」固形タイプ  2個', '「AJINOMOTO オリーブオイル」  大さじ3']</t>
  </si>
  <si>
    <t>['（１）なすはタテ８等分にし、長さを半分に切る。モッツァレラチーズは１ｃｍ角に切る。スパゲッティは表示通りにゆで、ゆで汁（１／２カップ）を残しておく。', '（２）フライパンにオリーブオイル大さじ１を熱し、（１）のなすを炒め、焼き色がついたら取り出す。', '（３）同じフライパンにオリーブオイル大さじ２、にんにくを入れて熱し、香りが出たらホールトマトをつぶし入れ、Ａを加えて５分煮、塩・こしょうで味を調える。', '（４）（２）のなすを戻し入れ、ひと煮し、（１）のモッツァレラチーズ・スパゲッティ・ゆで汁を加えてあえる。']</t>
  </si>
  <si>
    <t>{'@type': 'NutritionInformation', 'calories': '502kcal', 'carbohydrateContent': '74.4g', 'cholesterolContent': '16mg', 'fiberContent': '51g', 'proteinContent': '0g', 'sodiumContent': '0mg'}</t>
  </si>
  <si>
    <t>['洋風', '20分以内', '主食', '麺料理', '子どもに人気', '野菜たっぷり', '味の素KK コンソメ', 'パスタ', '瀬戸のほんじお?', 'なす']</t>
  </si>
  <si>
    <t>{'なす': '3個', 'にんにくのみじん切り': '大さじ1', 'ホールトマト缶': '1缶（400g）', 'モッツァレラチーズ': '100g', 'スパゲッティ': '320g', '「瀬戸のほんじお」': '小さじ1/4', 'こしょう': '少々', 'Ａ水': '1カップ', 'Ａ「味の素KKコンソメ」固形タイプ': '2個', '「AJINOMOTO オリーブオイル」': '大さじ3'}</t>
  </si>
  <si>
    <t>{'なす': 240.0, '他の根菜': 10.0, 'トマト': 400.0, 'チーズ': 100.0, 'スパゲッティ': 320.0, '食塩': 1.25, '他の調味料': 0, '水': 200.0, '風味調味料': 10.6, '食用油': 36.0}</t>
  </si>
  <si>
    <t>{'Energy': 465.13925, 'Fat': 15.803425, 'carbohydrates': 68.425275, 'zinc': 2.12885, 'Folic acid': 53.46975, 'Protein': 16.7451, 'Total fiber': 6.957, 'Vitamin A': 53.47, 'Vitamin C': 12.433, 'Vitamin E': 2.447925, 'Calcium': 116.69625, 'iron': 1.7358, 'Potassium': 541.015, 'Magnesium': 70.03575, 'Saturated fat': 1.6134374999999999, 'cholesterol': 16.04, 'Salt equivalent': 1.5057375}</t>
  </si>
  <si>
    <t>{'refuse': 37.433333333, 'food_loss': 56.6603166667, 'over_removal': 38.3259666667, 'direct_disposal': 7.3642, 'leftover': 11.1947166667}</t>
  </si>
  <si>
    <t>{'穀類': 320.0, '魚介類': 0, '牛肉': 0, '豚肉': 0, '鶏肉': 0, 'ひき肉': 0, '他の生鮮肉': 0, '加工肉': 0, '乳類': 100.0, '卵類': 0, '野菜類': 650.0, 'きのこ類': 0, '豆類': 0, '藻類': 0, '果実類': 0, '調味料類': 47.85, '菓子類': 0, '調理食品類': 0, '嗜好飲料類': 0, '水': 200.0}</t>
  </si>
  <si>
    <t>白菜のだし煮</t>
  </si>
  <si>
    <r>
      <rPr>
        <u/>
        <sz val="10"/>
        <color indexed="8"/>
        <rFont val="Helvetica Neue"/>
        <family val="2"/>
      </rPr>
      <t>https://park.ajinomoto.co.jp/wp-content/uploads/2018/03/800184.jpeg</t>
    </r>
  </si>
  <si>
    <t>やわらか白菜が絶品！たべたい、つくりたい、がきっと見つかる！人気レシピから、簡単時短レシピ、健康を考えたレシピなど、作る人を”もっと”応援します。</t>
  </si>
  <si>
    <t>['白菜  200g', 'Ａ水  200ml', 'Ａ「ほんだし」  小さじ2']</t>
  </si>
  <si>
    <t>['（１）白菜はひと口大に切る。', '（２）鍋にＡ、（１）の白菜を入れて火にかけ、白菜がやわらかくなるまで煮る。']</t>
  </si>
  <si>
    <t>{'@type': 'NutritionInformation', 'calories': '17kcal', 'carbohydrateContent': '3.7g', 'cholesterolContent': '0mg', 'fiberContent': '61g', 'proteinContent': '0g', 'sodiumContent': '0mg'}</t>
  </si>
  <si>
    <t>['5分以内', '和風', '作り置き', '副菜もう一品', '料理初心者', '簡単・時短', 'ほんだし?', '白菜']</t>
  </si>
  <si>
    <t>['白菜']</t>
  </si>
  <si>
    <t>{'白菜': '200g', 'Ａ水': '200ml', 'Ａ「ほんだし」': '小さじ2'}</t>
  </si>
  <si>
    <t>{'はくさい': 200.0, '水': 200.0, '風味調味料': 6.0}</t>
  </si>
  <si>
    <t>{'Energy': 18.91, 'Fat': 0.10300000000000001, 'carbohydrates': 3.941, 'zinc': 0.203, 'Folic acid': 57.76, 'Protein': 1.478, 'Total fiber': 1.222, 'Vitamin A': 7.52, 'Vitamin C': 17.86, 'Vitamin E': 0.191, 'Calcium': 41.68, 'iron': 0.312, 'Potassium': 212.2, 'Magnesium': 10.0, 'Saturated fat': 0.0118, 'cholesterol': 0.6900000000000001, 'Salt equivalent': 1.218}</t>
  </si>
  <si>
    <t>{'refuse': 12.0, 'food_loss': 16.766, 'over_removal': 12.596, 'direct_disposal': 1.728, 'leftover': 2.63}</t>
  </si>
  <si>
    <t>{'穀類': 0, '魚介類': 0, '牛肉': 0, '豚肉': 0, '鶏肉': 0, 'ひき肉': 0, '他の生鮮肉': 0, '加工肉': 0, '乳類': 0, '卵類': 0, '野菜類': 200.0, 'きのこ類': 0, '豆類': 0, '藻類': 0, '果実類': 0, '調味料類': 6.0, '菓子類': 0, '調理食品類': 0, '嗜好飲料類': 0, '水': 200.0}</t>
  </si>
  <si>
    <t>白菜のスープ野菜</t>
  </si>
  <si>
    <r>
      <rPr>
        <u/>
        <sz val="10"/>
        <color indexed="8"/>
        <rFont val="Helvetica Neue"/>
        <family val="2"/>
      </rPr>
      <t>https://park.ajinomoto.co.jp/wp-content/uploads/2018/03/800143.jpeg</t>
    </r>
  </si>
  <si>
    <t>白菜とごろごろベーコンブロックの相性抜群！「味の素KKコンソメ」で素材が引き立つスープです☆たべたい、つくりたい、がきっと見つかる！人気レシピから、簡単時短レシピ、健康を考えたレシピなど、作る人を”もっと”応援します。</t>
  </si>
  <si>
    <t>['白菜  2枚', 'ベーコンブロック  50g', 'Ａ水  300ml', 'Ａ「味の素KKコンソメ」固形タイプ  1個']</t>
  </si>
  <si>
    <t>['（１）白菜はひと口大のそぎ切りにし、ベーコンは１ｃｍ幅のひと口大に切る。', '（２）鍋に（１）の白菜・ベーコン、Ａを入れて火にかけ、煮立ったら、弱火にして５分ほど煮る。']</t>
  </si>
  <si>
    <t>{'@type': 'NutritionInformation', 'calories': '119kcal', 'carbohydrateContent': '4.4g', 'cholesterolContent': '13mg', 'fiberContent': '61g', 'proteinContent': '0g', 'sodiumContent': '0mg'}</t>
  </si>
  <si>
    <t>['10分以内', '洋風', '汁物・スープ', '具だくさん汁物', '簡単・時短', 'ベーコン', '味の素KK コンソメ', '白菜']</t>
  </si>
  <si>
    <t>{'白菜': '2枚', 'ベーコンブロック': '50g', 'Ａ水': '300ml', 'Ａ「味の素KKコンソメ」固形タイプ': '1個'}</t>
  </si>
  <si>
    <t>{'はくさい': 200.0, 'ベーコン': 50.0, '水': 300.0, '風味調味料': 5.3}</t>
  </si>
  <si>
    <t>{'Energy': 118.3945, 'Fat': 9.98295, 'carbohydrates': 4.19865, 'zinc': 0.64065, 'Folic acid': 58.014, 'Protein': 4.1625, 'Total fiber': 1.22995, 'Vitamin A': 9.02, 'Vitamin C': 26.61, 'Vitamin E': 0.35655000000000003, 'Calcium': 42.609, 'iron': 0.44260000000000005, 'Potassium': 264.6, 'Magnesium': 14.4035, 'Saturated fat': 3.7680800000000003, 'cholesterol': 12.5, 'Salt equivalent': 1.6448}</t>
  </si>
  <si>
    <t>{'refuse': 12.0, 'food_loss': 17.6901, 'over_removal': 12.596, 'direct_disposal': 2.1238, 'leftover': 3.2083}</t>
  </si>
  <si>
    <t>{'穀類': 0, '魚介類': 0, '牛肉': 0, '豚肉': 0, '鶏肉': 0, 'ひき肉': 0, '他の生鮮肉': 0, '加工肉': 50.0, '乳類': 0, '卵類': 0, '野菜類': 200.0, 'きのこ類': 0, '豆類': 0, '藻類': 0, '果実類': 0, '調味料類': 5.3, '菓子類': 0, '調理食品類': 0, '嗜好飲料類': 0, '水': 300.0}</t>
  </si>
  <si>
    <t>白菜と厚揚げの炒め煮</t>
  </si>
  <si>
    <r>
      <rPr>
        <u/>
        <sz val="10"/>
        <color indexed="8"/>
        <rFont val="Helvetica Neue"/>
        <family val="2"/>
      </rPr>
      <t>https://park.ajinomoto.co.jp/wp-content/uploads/2018/03/709085.jpeg</t>
    </r>
  </si>
  <si>
    <t>白菜をたくさん使いたい時におすすめ！白菜にも厚揚げにも味がしみしみ☆みんな喜ぶ甘辛炒め煮。たべたい、つくりたい、がきっと見つかる！人気レシピから、簡単時短レシピ、健康を考えたレシピなど、作る人を”もっと”応援します。</t>
  </si>
  <si>
    <t>['白菜の葉・1/4個  500g', '厚揚げ  2枚（200g）', 'Ａしょうゆ  大さじ2', 'Ａ酒  大さじ2', 'Ａ砂糖  大さじ1', 'Ａ「ほんだし」  小さじ1', '「AJINOMOTO サラダ油」  大さじ1']</t>
  </si>
  <si>
    <t>['（１）白菜はザク切りにする。厚揚げはひと口大に切る。', '（２）鍋に油を熱し、（１）の厚揚げを入れて表面を焼く。（１）の白菜を加えて炒め、かさが減ってしんなりとしたらＡを加え、弱火にして５分ほど煮る。']</t>
  </si>
  <si>
    <t>{'@type': 'NutritionInformation', 'calories': '290kcal', 'carbohydrateContent': '16g', 'cholesterolContent': '0mg', 'fiberContent': '181g', 'proteinContent': '0g', 'sodiumContent': '0mg'}</t>
  </si>
  <si>
    <t>['メイン料理', '和風', '栄養バランス', '20分以内', '簡単・時短', '野菜たっぷり', 'ほんだし?', '厚揚げ', '白菜']</t>
  </si>
  <si>
    <t>['白菜', '厚揚げ']</t>
  </si>
  <si>
    <t>{'白菜の葉・1/4個': '500g', '厚揚げ': '2枚（200g）', 'Ａしょうゆ': '大さじ2', 'Ａ酒': '大さじ2', 'Ａ砂糖': '大さじ1', 'Ａ「ほんだし」': '小さじ1', '「AJINOMOTO サラダ油」': '大さじ1'}</t>
  </si>
  <si>
    <t>{'他の葉茎菜': 500.0, '油揚げ・がんもどき': 200.0, 'しょう油': 36.0, '他の酒': 30.0, '砂糖': 9.0, '風味調味料': 3.0, '食用油': 12.0}</t>
  </si>
  <si>
    <t>{'Energy': 274.8, 'Fat': 17.5395, 'carbohydrates': 15.5135, 'zinc': 1.7395, 'Folic acid': 172.5, 'Protein': 14.359, 'Total fiber': 3.755, 'Vitamin A': 18.8, 'Vitamin C': 44.65, 'Vitamin E': 2.0515, 'Calcium': 347.2, 'iron': 3.626, 'Potassium': 710.8, 'Magnesium': 90.8, 'Saturated fat': 2.2929, 'cholesterol': 0.465, 'Salt equivalent': 3.549}</t>
  </si>
  <si>
    <t>{'refuse': 55.7142857, 'food_loss': 44.7421428584, 'over_removal': 29.7671428581, 'direct_disposal': 5.9285714287, 'leftover': 9.6907142859}</t>
  </si>
  <si>
    <t>{'穀類': 0, '魚介類': 0, '牛肉': 0, '豚肉': 0, '鶏肉': 0, 'ひき肉': 0, '他の生鮮肉': 0, '加工肉': 0, '乳類': 0, '卵類': 0, '野菜類': 500.0, 'きのこ類': 0, '豆類': 200.0, '藻類': 0, '果実類': 0, '調味料類': 60.0, '菓子類': 0, '調理食品類': 0, '嗜好飲料類': 30.0, '水': 0}</t>
  </si>
  <si>
    <t>白菜と油揚げの蒸し煮</t>
  </si>
  <si>
    <r>
      <rPr>
        <u/>
        <sz val="10"/>
        <color indexed="8"/>
        <rFont val="Helvetica Neue"/>
        <family val="2"/>
      </rPr>
      <t>https://park.ajinomoto.co.jp/wp-content/uploads/2018/03/706556.jpeg</t>
    </r>
  </si>
  <si>
    <t>白菜や油揚げを使った人気の副菜レシピです。たべたい、つくりたい、がきっと見つかる！人気レシピから、簡単時短レシピ、健康を考えたレシピなど、作る人を”もっと”応援します。</t>
  </si>
  <si>
    <t>['白菜  3枚（280g）', '油揚げ・厚めのもの  1枚（40g）', '「ほんだし」  小さじ1', 'Ａ酒  大さじ1', 'Ａ「瀬戸のほんじお」  小さじ1/4', 'ゆず・または七味唐がらし  適量']</t>
  </si>
  <si>
    <t>['（１）白菜は芯と葉に分け、芯は繊維に沿って４ｃｍ長さ、５ｍｍ幅の短冊切りにし、葉はザク切りにする。油揚げは細めの短冊切りにする。', '（２）フライパンに（１）の白菜の芯・油揚げ、「ほんだし」、Ａを入れてフタをして１分３０秒ほど蒸し煮し、（１）の白菜の葉を加えてさらに２０秒蒸す。', '＊お好みで、ゆず（おろすまたは細切り）や七味唐がらしであえると香りがよく、\u3000より美味しくいただけます。']</t>
  </si>
  <si>
    <t>{'@type': 'NutritionInformation', 'calories': '106kcal', 'carbohydrateContent': '5.7g', 'cholesterolContent': '0mg', 'fiberContent': '95g', 'proteinContent': '0g', 'sodiumContent': '0mg'}</t>
  </si>
  <si>
    <t>['和風', '作り置き', '栄養バランス', '10分以内', '副菜もう一品', '簡単・時短', '野菜たっぷり', 'ほんだし?', '油揚げ', '瀬戸のほんじお?', '白菜']</t>
  </si>
  <si>
    <t>['白菜', '油揚げ']</t>
  </si>
  <si>
    <t>{'白菜': '3枚（280g）', '油揚げ・厚めのもの': '1枚（40g）', '「ほんだし」': '小さじ1', 'Ａ酒': '大さじ1', 'Ａ「瀬戸のほんじお」': '小さじ1/4', 'ゆず・または七味唐がらし': '適量'}</t>
  </si>
  <si>
    <t>{'はくさい': 280.0, '油揚げ・がんもどき': 40.0, '風味調味料': 3.0, '他の酒': 15.0, '食塩': 1.25, '他の柑きつ類': 0}</t>
  </si>
  <si>
    <t>{'Energy': 102.453, 'Fat': 7.0161, 'carbohydrates': 5.1102, 'zinc': 0.7707, 'Folic acid': 84.086, 'Protein': 6.1108, 'Total fiber': 1.9708, 'Vitamin A': 10.528, 'Vitamin C': 25.004, 'Vitamin E': 0.5247, 'Calcium': 119.5055, 'iron': 1.0498, 'Potassium': 310.495, 'Magnesium': 43.7225, 'Saturated fat': 0.7923600000000001, 'cholesterol': 0.34500000000000003, 'Salt equivalent': 1.395875}</t>
  </si>
  <si>
    <t>{'refuse': 16.8, 'food_loss': 24.16885, 'over_removal': 17.6344, 'direct_disposal': 2.7443, 'leftover': 4.09335}</t>
  </si>
  <si>
    <t>{'穀類': 0, '魚介類': 0, '牛肉': 0, '豚肉': 0, '鶏肉': 0, 'ひき肉': 0, '他の生鮮肉': 0, '加工肉': 0, '乳類': 0, '卵類': 0, '野菜類': 280.0, 'きのこ類': 0, '豆類': 40.0, '藻類': 0, '果実類': 0, '調味料類': 4.25, '菓子類': 0, '調理食品類': 0, '嗜好飲料類': 15.0, '水': 0}</t>
  </si>
  <si>
    <t>たけのこのだし炊きご飯</t>
  </si>
  <si>
    <r>
      <rPr>
        <u/>
        <sz val="10"/>
        <color indexed="8"/>
        <rFont val="Helvetica Neue"/>
        <family val="2"/>
      </rPr>
      <t>https://park.ajinomoto.co.jp/wp-content/uploads/2018/03/709200.jpeg</t>
    </r>
  </si>
  <si>
    <t>たけのこの食感と風味が抜群！たべたい、つくりたい、がきっと見つかる！人気レシピから、簡単時短レシピ、健康を考えたレシピなど、作る人を”もっと”応援します。</t>
  </si>
  <si>
    <t>['米  2合', '水  適量', 'ゆでたけのこ  1個（200g）', '油揚げ  1/2枚（20g）', 'Ａうす口しょうゆ  大さじ1', 'Ａ「ほんだし」  小さじ山盛り2（8g）', 'Ａ「瀬戸のほんじお」  少々', 'みつば・好みで  適量']</t>
  </si>
  <si>
    <t>['（１）米は洗って３０分以上浸水し（時間外）、ザルに上げて水気をきる。', '（２）たけのこは穂先は薄切りにし、根元は１ｃｍ角に切る。油揚げは３ｍｍ角に切る。', '（３）炊飯器に（１）の米、Ａを入れ、２合の目盛りまで水を注ぎ、（２）のたけのこ・油揚げをのせて普通に炊く（時間外）。', '（４）炊き上がったら、軽く混ぜ、器に盛り、好みでみつばをのせる。']</t>
  </si>
  <si>
    <t>{'@type': 'NutritionInformation', 'calories': '298kcal', 'carbohydrateContent': '61.8g', 'cholesterolContent': '0mg', 'fiberContent': '43g', 'proteinContent': '0g', 'sodiumContent': '0mg'}</t>
  </si>
  <si>
    <t>['和風', '春レシピ', '火を使わない', '主食', '定番・基本', 'ほんだし?', '瀬戸のほんじお?', '炊き込みご飯', 'たけのこ', 'ご飯']</t>
  </si>
  <si>
    <t>['たけのこ', '油揚げ']</t>
  </si>
  <si>
    <t>{'米': '2合', '水': '適量', 'ゆでたけのこ': '1個（200g）', '油揚げ': '1/2枚（20g）', 'Ａうす口しょうゆ': '大さじ1', 'Ａ「ほんだし」': '小さじ山盛り2（8g）', 'Ａ「瀬戸のほんじお」': '少々', 'みつば・好みで': '適量'}</t>
  </si>
  <si>
    <t>{'米': 300.0, '水': 0, 'たけのこ': 200.0, '油揚げ・がんもどき': 20.0, 'しょう油': 18.0, '風味調味料': 8.0, '食塩': 0, '他の野菜のその他': 0}</t>
  </si>
  <si>
    <t>{'Energy': 298.01, 'Fat': 2.501, 'carbohydrates': 61.853, 'zinc': 1.812, 'Folic acid': 43.075, 'Protein': 8.2355, 'Total fiber': 2.09, 'Vitamin A': 0.5, 'Vitamin C': 4.0, 'Vitamin E': 0.642, 'Calcium': 29.67, 'iron': 1.0295, 'Potassium': 324.05, 'Magnesium': 32.9, 'Saturated fat': 0.43860000000000005, 'cholesterol': 0.46, 'Salt equivalent': 1.532}</t>
  </si>
  <si>
    <t>{'refuse': 100.0, 'food_loss': 14.042, 'over_removal': 6.7, 'direct_disposal': 2.416, 'leftover': 5.046}</t>
  </si>
  <si>
    <t>{'穀類': 300.0, '魚介類': 0, '牛肉': 0, '豚肉': 0, '鶏肉': 0, 'ひき肉': 0, '他の生鮮肉': 0, '加工肉': 0, '乳類': 0, '卵類': 0, '野菜類': 200.0, 'きのこ類': 0, '豆類': 20.0, '藻類': 0, '果実類': 0, '調味料類': 26.0, '菓子類': 0, '調理食品類': 0, '嗜好飲料類': 0, '水': 0}</t>
  </si>
  <si>
    <t>たけのこご飯</t>
  </si>
  <si>
    <r>
      <rPr>
        <u/>
        <sz val="10"/>
        <color indexed="8"/>
        <rFont val="Helvetica Neue"/>
        <family val="2"/>
      </rPr>
      <t>https://park.ajinomoto.co.jp/wp-content/uploads/2018/03/705932.jpeg</t>
    </r>
  </si>
  <si>
    <t>たけのこ料理の定番レシピ☆たけのこ本来の香りと味をあじわいましょう♪たべたい、つくりたい、がきっと見つかる！人気レシピから、簡単時短レシピ、健康を考えたレシピなど、作る人を”もっと”応援します。</t>
  </si>
  <si>
    <t>['ゆでたけのこ  200g', '米  3合', '水  3カップ（600g）', 'Ａ酒  大さじ2', 'Ａうす口しょうゆ  大さじ1・1/2', 'Ａ「瀬戸のほんじお」  小さじ1/3', '「ほんだし」  小さじ1（3g）', '木の芽  少々']</t>
  </si>
  <si>
    <t>['（１）米は炊飯器用カップで計量して洗う。炊飯器に移し入れ、分量の水を加え、３０分以上水に浸す。', '（２）たけのこの穂先は薄切りにし、根元はいちょう切りにする。ボウルにたけのこ、Ａ、「ほんだし」を入れ、混ぜ合わせて１０分おく。', '（３）（１）の炊飯器に（２）のたけのこを調味料ごと入れ、普通に炊く。炊き上がったら底からご飯粒をつぶさないよう、ふんわり混ぜる。', '（４）茶碗によそい、木の芽を飾る。']</t>
  </si>
  <si>
    <t>{'@type': 'NutritionInformation', 'calories': '414kcal', 'carbohydrateContent': '91g', 'cholesterolContent': '0mg', 'fiberContent': '47g', 'proteinContent': '0g', 'sodiumContent': '0mg'}</t>
  </si>
  <si>
    <t>['和風', '春レシピ', '火を使わない', 'こだわり手作り', '主食', 'ほんだし?', '瀬戸のほんじお?', '炊き込みご飯', 'たけのこ', 'ご飯']</t>
  </si>
  <si>
    <t>['たけのこ']</t>
  </si>
  <si>
    <t>{'ゆでたけのこ': '200g', '米': '3合', '水': '3カップ（600g）', 'Ａ酒': '大さじ2', 'Ａうす口しょうゆ': '大さじ1・1/2', 'Ａ「瀬戸のほんじお」': '小さじ1/3', '「ほんだし」': '小さじ1（3g）', '木の芽': '少々'}</t>
  </si>
  <si>
    <t>{'たけのこ': 200.0, '米': 450.0, '水': 600.0, '他の酒': 30.0, 'しょう油': 27.0, '食塩': 1.6666666667, '風味調味料': 3.0, '他の野菜のその他': 0}</t>
  </si>
  <si>
    <t>{'Energy': 412.5725, 'Fat': 1.11475, 'carbohydrates': 91.02725, 'zinc': 2.21925, 'Folic acid': 47.1975, 'Protein': 9.19375, 'Total fiber': 2.2125, 'Vitamin A': 0.5, 'Vitamin C': 4.0, 'Vitamin E': 0.6132500000000001, 'Calcium': 16.3016666667, 'iron': 1.18175, 'Potassium': 358.9416666667, 'Magnesium': 35.125, 'Saturated fat': 0.35185000000000005, 'cholesterol': 0.17250000000000001, 'Salt equivalent': 1.9640833333}</t>
  </si>
  <si>
    <t>{'refuse': 100.0, 'food_loss': 16.0016666667, 'over_removal': 6.7, 'direct_disposal': 2.95, 'leftover': 6.4516666666999996}</t>
  </si>
  <si>
    <t>{'穀類': 450.0, '魚介類': 0, '牛肉': 0, '豚肉': 0, '鶏肉': 0, 'ひき肉': 0, '他の生鮮肉': 0, '加工肉': 0, '乳類': 0, '卵類': 0, '野菜類': 200.0, 'きのこ類': 0, '豆類': 0, '藻類': 0, '果実類': 0, '調味料類': 31.6666666667, '菓子類': 0, '調理食品類': 0, '嗜好飲料類': 30.0, '水': 600.0}</t>
  </si>
  <si>
    <t>たけのこの土佐煮</t>
  </si>
  <si>
    <r>
      <rPr>
        <u/>
        <sz val="10"/>
        <color indexed="8"/>
        <rFont val="Helvetica Neue"/>
        <family val="2"/>
      </rPr>
      <t>https://park.ajinomoto.co.jp/wp-content/uploads/2018/03/004139.jpeg</t>
    </r>
  </si>
  <si>
    <t>春が旬の香りを素朴に味わうたべたい、つくりたい、がきっと見つかる！人気レシピから、簡単時短レシピ、健康を考えたレシピなど、作る人を”もっと”応援します。</t>
  </si>
  <si>
    <t>['ゆでたけのこ  500g', 'Ａ水  1・1/2カップ', 'Ａ「ほんだし」  小さじ2/3', 'Ｂみりん  大さじ3', 'Ｂしょうゆ  大さじ2', '削りがつお  10g', '木の芽・好みで  少々']</t>
  </si>
  <si>
    <t>['（１）たけのこの穂先は、タテに６～８つ割りにする。ほかは１ｃｍ厚さの輪切りにし、４等分に切る。', '（２）鍋にＡ、（１）のたけのこを入れ、ひと煮立ちさせる。Ｂを加えて調味し、落としぶたをして１５分ほど煮る。', '（３）仕上げに削りがつおをまぶし、器に盛って、好みで木の芽を飾る。']</t>
  </si>
  <si>
    <t>{'@type': 'NutritionInformation', 'calories': '88kcal', 'carbohydrateContent': '13.6g', 'cholesterolContent': '5mg', 'fiberContent': '82g', 'proteinContent': '0g', 'sodiumContent': '0mg'}</t>
  </si>
  <si>
    <t>['和風', '春レシピ', '栄養バランス', '副菜もう一品', '20分以内', '野菜たっぷり', 'ほんだし?', 'たけのこ']</t>
  </si>
  <si>
    <t>{'ゆでたけのこ': '500g', 'Ａ水': '1・1/2カップ', 'Ａ「ほんだし」': '小さじ2/3', 'Ｂみりん': '大さじ3', 'Ｂしょうゆ': '大さじ2', '削りがつお': '10g', '木の芽・好みで': '少々'}</t>
  </si>
  <si>
    <t>{'たけのこ': 500.0, '水': 300.0, '風味調味料': 2.0, '他の調味料': 54.0, 'しょう油': 36.0, 'かつお節・削り節': 10.0, '他の野菜のその他': 0}</t>
  </si>
  <si>
    <t>{'Energy': 87.505, 'Fat': 0.3315, 'carbohydrates': 13.5835, 'zinc': 1.646, 'Folic acid': 82.165, 'Protein': 7.122, 'Total fiber': 4.125, 'Vitamin A': 1.85, 'Vitamin C': 10.0, 'Vitamin E': 1.278, 'Calcium': 25.49, 'iron': 0.883, 'Potassium': 644.695, 'Magnesium': 22.245, 'Saturated fat': 0.08065000000000001, 'cholesterol': 4.865, 'Salt equivalent': 1.538}</t>
  </si>
  <si>
    <t>{'refuse': 250.0046153849, 'food_loss': 25.9838292308, 'over_removal': 17.01, 'direct_disposal': 2.8319723077, 'leftover': 6.3918569231}</t>
  </si>
  <si>
    <t>{'穀類': 0, '魚介類': 10.0, '牛肉': 0, '豚肉': 0, '鶏肉': 0, 'ひき肉': 0, '他の生鮮肉': 0, '加工肉': 0, '乳類': 0, '卵類': 0, '野菜類': 500.0, 'きのこ類': 0, '豆類': 0, '藻類': 0, '果実類': 0, '調味料類': 92.0, '菓子類': 0, '調理食品類': 0, '嗜好飲料類': 0, '水': 300.0}</t>
  </si>
  <si>
    <t>若竹煮（わかたけに）</t>
  </si>
  <si>
    <r>
      <rPr>
        <u/>
        <sz val="10"/>
        <color indexed="8"/>
        <rFont val="Helvetica Neue"/>
        <family val="2"/>
      </rPr>
      <t>https://park.ajinomoto.co.jp/wp-content/uploads/2018/03/003720.jpeg</t>
    </r>
  </si>
  <si>
    <t>たけのこをじっくり味わえる♪春を感じる上品な一品☆たべたい、つくりたい、がきっと見つかる！人気レシピから、簡単時短レシピ、健康を考えたレシピなど、作る人を”もっと”応援します。</t>
  </si>
  <si>
    <t>['ゆでたけのこ  300g', '生わかめ  80g', 'Ａ水  2・1/2カップ', 'Ａ「ほんだし」  小さじ1', 'Ｂ酒  大さじ2', 'Ｂ砂糖  小さじ2', 'Ｃうす口しょうゆ  大さじ1', 'Ｃ「瀬戸のほんじお」  少々', '木の芽・好みで  適量']</t>
  </si>
  <si>
    <t>['（１）たけのこは根元の周囲を包丁できれいに整える。穂先はくし形に切り、根元の部分は１ｃｍのいちょう切り、または半月に切り、熱湯でサッとゆでる。', '（２）わかめはかたいスジの部分を取り除き、食べやすい長さに切ってサッと熱湯に通す。', '（３）鍋にＡ、（１）のたけのこを入れて火にかけ、１０分ほど煮立てたらＢを加え、４分煮る。さらにＣを加え、落としぶたをして中火で煮含める。', '（４）（３）のたけのこに味が含んだのを確かめ、（２）のわかめを加えて２～３分煮て火を止める。', '（５）器に（４）のたけのこ・わかめを盛り合わせ、少量の煮汁をはって、好みで木の芽をあしらう。']</t>
  </si>
  <si>
    <t>{'@type': 'NutritionInformation', 'calories': '45kcal', 'carbohydrateContent': '7.3g', 'cholesterolContent': '0mg', 'fiberContent': '52g', 'proteinContent': '0g', 'sodiumContent': '0mg'}</t>
  </si>
  <si>
    <t>['和風', '春レシピ', '副菜もう一品', 'ほんだし?', '瀬戸のほんじお?', 'たけのこ']</t>
  </si>
  <si>
    <t>['たけのこ', 'わかめ']</t>
  </si>
  <si>
    <t>{'ゆでたけのこ': '300g', '生わかめ': '80g', 'Ａ水': '2・1/2カップ', 'Ａ「ほんだし」': '小さじ1', 'Ｂ酒': '大さじ2', 'Ｂ砂糖': '小さじ2', 'Ｃうす口しょうゆ': '大さじ1', 'Ｃ「瀬戸のほんじお」': '少々', '木の芽・好みで': '適量'}</t>
  </si>
  <si>
    <t>{'たけのこ': 300.0, 'わかめ': 80.0, '水': 500.0, '風味調味料': 3.0, '他の酒': 30.0, '砂糖': 6.0, 'しょう油': 18.0, '食塩': 0, '他の野菜のその他': 0}</t>
  </si>
  <si>
    <t>{'Energy': 43.2375, 'Fat': 0.17825000000000002, 'carbohydrates': 7.19975, 'zinc': 0.9697500000000001, 'Folic acid': 52.52, 'Protein': 3.325, 'Total fiber': 2.943, 'Vitamin A': 11.02, 'Vitamin C': 7.95, 'Vitamin E': 0.76375, 'Calcium': 27.295, 'iron': 0.448, 'Potassium': 463.6, 'Magnesium': 25.1, 'Saturated fat': 0.039400000000000004, 'cholesterol': 0.17250000000000001, 'Salt equivalent': 1.3845}</t>
  </si>
  <si>
    <t>{'refuse': 178.0, 'food_loss': 15.173, 'over_removal': 10.05, 'direct_disposal': 1.8719999999999999, 'leftover': 3.401}</t>
  </si>
  <si>
    <t>{'穀類': 0, '魚介類': 0, '牛肉': 0, '豚肉': 0, '鶏肉': 0, 'ひき肉': 0, '他の生鮮肉': 0, '加工肉': 0, '乳類': 0, '卵類': 0, '野菜類': 300.0, 'きのこ類': 0, '豆類': 0, '藻類': 80.0, '果実類': 0, '調味料類': 27.0, '菓子類': 0, '調理食品類': 0, '嗜好飲料類': 30.0, '水': 500.0}</t>
  </si>
  <si>
    <t>丸鶏ふわ玉レタススープ</t>
  </si>
  <si>
    <r>
      <rPr>
        <u/>
        <sz val="10"/>
        <color indexed="8"/>
        <rFont val="Helvetica Neue"/>
        <family val="2"/>
      </rPr>
      <t>https://park.ajinomoto.co.jp/wp-content/uploads/2018/03/800910.jpeg</t>
    </r>
  </si>
  <si>
    <t>レタスと溶き卵で！ふわふわ卵の食感がクセになる☆「丸鶏がらスープ」で作る簡単スープ♪たべたい、つくりたい、がきっと見つかる！人気レシピから、簡単時短レシピ、健康を考えたレシピなど、作る人を”もっと”応援します。</t>
  </si>
  <si>
    <t>['レタス  120g', '溶き卵  2個分', 'Ａ水  600ml', 'Ａ「丸鶏がらスープ」  大さじ1']</t>
  </si>
  <si>
    <t>['（１）レタスは適当な大きさにちぎる。\t\t\t\t', '（２）鍋にＡを入れて火にかけ、沸騰したら、（１）のレタスを加える。ひと煮立ちしたら、溶き卵を回し入れて、ゆっくりとかき混ぜる。']</t>
  </si>
  <si>
    <t>{'@type': 'NutritionInformation', 'calories': '42kcal', 'carbohydrateContent': '1.5g', 'cholesterolContent': '93mg', 'fiberContent': '34g', 'proteinContent': '0g', 'sodiumContent': '0mg'}</t>
  </si>
  <si>
    <t>['5分以内', '料理初心者', '汁物・スープ', '中華風', '包丁を使わない', '簡単・時短', '丸鶏がらスープ', '卵', 'レタス']</t>
  </si>
  <si>
    <t>['卵']</t>
  </si>
  <si>
    <t>{'レタス': '120g', '溶き卵': '2個分', 'Ａ水': '600ml', 'Ａ「丸鶏がらスープ」': '大さじ1'}</t>
  </si>
  <si>
    <t>{'レタス': 120.0, '卵': 120.0, '水': 600.0, '乾燥スープ': 7.5}</t>
  </si>
  <si>
    <t>{'Energy': 40.00125, 'Fat': 2.6685, 'carbohydrates': 0.9264, 'zinc': 0.3426, 'Folic acid': 34.1415, 'Protein': 3.340875, 'Total fiber': 0.3234, 'Vitamin A': 60.07875, 'Vitamin C': 1.47, 'Vitamin E': 0.42360000000000003, 'Calcium': 17.47275, 'iron': 0.47707499999999997, 'Potassium': 93.465, 'Magnesium': 4.95075, 'Saturated fat': 0.8099624999999999, 'cholesterol': 95.47875, 'Salt equivalent': 0.105075}</t>
  </si>
  <si>
    <t>{'refuse': 19.2, 'food_loss': 12.6903, 'over_removal': 8.7048, 'direct_disposal': 1.3098, 'leftover': 2.6901}</t>
  </si>
  <si>
    <t>丸鶏ふわ玉トマトスープ</t>
  </si>
  <si>
    <r>
      <rPr>
        <u/>
        <sz val="10"/>
        <color indexed="8"/>
        <rFont val="Helvetica Neue"/>
        <family val="2"/>
      </rPr>
      <t>https://park.ajinomoto.co.jp/wp-content/uploads/2018/03/800908.jpeg</t>
    </r>
  </si>
  <si>
    <t>トマトと溶き卵で！ふわふわ卵の食感がクセになる☆「丸鶏がらスープ」で作る簡単スープ♪たべたい、つくりたい、がきっと見つかる！人気レシピから、簡単時短レシピ、健康を考えたレシピなど、作る人を”もっと”応援します。</t>
  </si>
  <si>
    <t>['トマト  2個', '溶き卵  2個分', 'Ａ水  600ml', 'Ａ「丸鶏がらスープ」  大さじ1', '小ねぎの小口切り  適量']</t>
  </si>
  <si>
    <t>['（１）トマトはくし形切りにする。', '（２）鍋にＡを入れて火にかけ、沸騰したら、（１）のトマトを加える。ひと煮立ちしたら、溶き卵を回し入れて、ゆっくりとかき混ぜる。', '（３）器に盛り、小ねぎを散らす。']</t>
  </si>
  <si>
    <t>{'@type': 'NutritionInformation', 'calories': '58kcal', 'carbohydrateContent': '5.2g', 'cholesterolContent': '93mg', 'fiberContent': '34g', 'proteinContent': '0g', 'sodiumContent': '0mg'}</t>
  </si>
  <si>
    <t>['5分以内', '料理初心者', '汁物・スープ', '中華風', '勝ち飯', '具だくさん汁物', '簡単・時短', '丸鶏がらスープ', '卵', 'トマト']</t>
  </si>
  <si>
    <t>{'トマト': '2個', '溶き卵': '2個分', 'Ａ水': '600ml', 'Ａ「丸鶏がらスープ」': '大さじ1', '小ねぎの小口切り': '適量'}</t>
  </si>
  <si>
    <t>{'トマト': 350.0, '卵': 120.0, '水': 600.0, '乾燥スープ': 7.5, 'ねぎ': 0}</t>
  </si>
  <si>
    <t>{'Energy': 53.74225, 'Fat': 2.723975, 'carbohydrates': 4.092325, 'zinc': 0.368675, 'Folic acid': 31.352, 'Protein': 3.7586, 'Total fiber': 0.8487500000000001, 'Vitamin A': 92.3925, 'Vitamin C': 12.73125, 'Vitamin E': 1.099275, 'Calcium': 17.828, 'iron': 0.5586249999999999, 'Potassium': 212.9025, 'Magnesium': 10.2375, 'Saturated fat': 0.8239974999999999, 'cholesterol': 95.47875, 'Salt equivalent': 0.105075}</t>
  </si>
  <si>
    <t>{'refuse': 27.3, 'food_loss': 29.841, 'over_removal': 21.1956, 'direct_disposal': 3.3069, 'leftover': 5.2353}</t>
  </si>
  <si>
    <t>{'穀類': 0, '魚介類': 0, '牛肉': 0, '豚肉': 0, '鶏肉': 0, 'ひき肉': 0, '他の生鮮肉': 0, '加工肉': 0, '乳類': 0, '卵類': 120.0, '野菜類': 350.0, 'きのこ類': 0, '豆類': 0, '藻類': 0, '果実類': 0, '調味料類': 7.5, '菓子類': 0, '調理食品類': 0, '嗜好飲料類': 0, '水': 600.0}</t>
  </si>
  <si>
    <t>うま味丼</t>
  </si>
  <si>
    <r>
      <rPr>
        <u/>
        <sz val="10"/>
        <color indexed="8"/>
        <rFont val="Helvetica Neue"/>
        <family val="2"/>
      </rPr>
      <t>https://park.ajinomoto.co.jp/wp-content/uploads/2018/03/800502.jpeg</t>
    </r>
  </si>
  <si>
    <t>味が決まらない・・・そんな時は「味の素?」☆素材のおいしさがぐっと引き立ちます♪たべたい、つくりたい、がきっと見つかる！人気レシピから、簡単時短レシピ、健康を考えたレシピなど、作る人を”もっと”応援します。</t>
  </si>
  <si>
    <t>['かに風味かまぼこ  4本', 'Ａ溶き卵  4個分', 'Ａねぎのみじん切り  1/2本分', 'Ａうま味調味料「味の素?」70g瓶  20ふり', 'Ａ「瀬戸のほんじお」  小さじ1/5', '「AJINOMOTO ごま油好きの純正ごま油」  小さじ1', 'ご飯  360g', '小ねぎの小口切り  少々']</t>
  </si>
  <si>
    <t>['（１）かに風味かまぼこはほぐす。', '（２）ボウルにＡ、（１）のかに風味かまぼこを入れて混ぜ合わせる。', '（３）フライパンにごま油を熱し、（２）を流し入れ、混ぜながら半熟状になるまで焼く。', '（４）器にご飯をよそい、（３）をのせ、小ねぎを散らす。']</t>
  </si>
  <si>
    <t>{'@type': 'NutritionInformation', 'calories': '479kcal', 'carbohydrateContent': '71.5g', 'cholesterolContent': '375mg', 'fiberContent': '66g', 'proteinContent': '0g', 'sodiumContent': '0mg'}</t>
  </si>
  <si>
    <t>['5分以内', '料理初心者', '中華風', '丼ぶり', '主食', '「味の素?」', '簡単・時短', '卵', '瀬戸のほんじお?', 'ご飯']</t>
  </si>
  <si>
    <t>{'かに風味かまぼこ': '4本', 'Ａ溶き卵': '4個分', 'Ａねぎのみじん切り': '1/2本分', 'Ａうま味調味料「味の素?」70g瓶': '20ふり', 'Ａ「瀬戸のほんじお」': '小さじ1/5', '「AJINOMOTO ごま油好きの純正ごま油」': '小さじ1', 'ご飯': '360g', '小ねぎの小口切り': '少々'}</t>
  </si>
  <si>
    <t>{'かまぼこ': 60.0, '卵': 240.0, 'ねぎ': 50.0, '他の調味料': 2.0, '食塩': 1.0, '食用油': 3.0, '米': 163.6363636364}</t>
  </si>
  <si>
    <t>{'Energy': 473.8921818182, 'Fat': 12.9307636364, 'carbohydrates': 68.2197090909, 'zinc': 2.3906545455, 'Folic acid': 72.2261818182, 'Protein': 21.6633090909, 'Total fiber': 0.7840909091, 'Vitamin A': 224.07, 'Vitamin C': 2.4, 'Vitamin E': 1.7304181818000002, 'Calcium': 93.5079090909, 'iron': 2.3190454545, 'Potassium': 262.0781818182, 'Magnesium': 37.0781818182, 'Saturated fat': 3.7195127273, 'cholesterol': 387.47, 'Salt equivalent': 1.9763000000000002}</t>
  </si>
  <si>
    <t>{'refuse': 37.1001709402, 'food_loss': 11.6042664025, 'over_removal': 4.7667, 'direct_disposal': 1.9838444289, 'leftover': 4.7538219736}</t>
  </si>
  <si>
    <t>{'穀類': 163.6363636364, '魚介類': 60.0, '牛肉': 0, '豚肉': 0, '鶏肉': 0, 'ひき肉': 0, '他の生鮮肉': 0, '加工肉': 0, '乳類': 0, '卵類': 240.0, '野菜類': 50.0, 'きのこ類': 0, '豆類': 0, '藻類': 0, '果実類': 0, '調味料類': 6.0, '菓子類': 0, '調理食品類': 0, '嗜好飲料類': 0, '水': 0}</t>
  </si>
  <si>
    <t>秒速　ホメられ厚フワ玉子サンド</t>
  </si>
  <si>
    <r>
      <rPr>
        <u/>
        <sz val="10"/>
        <color indexed="8"/>
        <rFont val="Helvetica Neue"/>
        <family val="2"/>
      </rPr>
      <t>https://park.ajinomoto.co.jp/wp-content/uploads/2018/03/800179.jpeg</t>
    </r>
  </si>
  <si>
    <t>卵に「Cook Do? 香味ペースト?」を加えてレンチン。あとはパンに挟むだけ！忙しい朝ごはんにも◎たべたい、つくりたい、がきっと見つかる！人気レシピから、簡単時短レシピ、健康を考えたレシピなど、作る人を”もっと”応援します。</t>
  </si>
  <si>
    <t>['食パン8枚切り  2枚', '卵  2個（110g）', '「Cook Do 香味ペースト」  3cm（2g）', 'パセリ  適量']</t>
  </si>
  <si>
    <t>['（１）耐熱容器に卵を割り入れ、「香味ペースト」を加えて混ぜ、ラップをかけて電子レンジ（６００Ｗ）で５０秒加熱する。', '（２）いったん取り出してよく混ぜ、再び電子レンジで５０秒加熱する。', '（３）食パンで（２）をはさみ、みみを切り落とし、３等分に切って、器に入れ、パセリを添える。']</t>
  </si>
  <si>
    <t>{'@type': 'NutritionInformation', 'calories': '309kcal', 'carbohydrateContent': '27.8g', 'cholesterolContent': '407mg', 'fiberContent': '71g', 'proteinContent': '0g', 'sodiumContent': '0mg'}</t>
  </si>
  <si>
    <t>['5分以内', 'お弁当', '洋風', '秒速レシピ', '料理初心者', '火を使わない', '主食', '1人前レシピ', '簡単・時短', 'パン・サンドイッチ', 'Cook Do? 香味ペースト?', '卵', 'パン']</t>
  </si>
  <si>
    <t>{'食パン8枚切り': '2枚', '卵': '2個（110g）', '「Cook Do 香味ペースト」': '3cm（2g）', 'パセリ': '適量'}</t>
  </si>
  <si>
    <t>{'食パン': 90.0, '卵': 110.0, '他の調味料': 2.0, '他の葉茎菜': 0}</t>
  </si>
  <si>
    <t>{'Energy': 357.592, 'Fat': 13.3392, 'carbohydrates': 42.1384, 'zinc': 1.4906000000000001, 'Folic acid': 73.374, 'Protein': 19.5672, 'Total fiber': 3.7800000000000002, 'Vitamin A': 198.66, 'Vitamin C': 0.0, 'Vitamin E': 1.5897999999999999, 'Calcium': 63.376, 'iron': 1.869, 'Potassium': 202.18, 'Magnesium': 25.76, 'Saturated fat': 4.30152, 'cholesterol': 350.02, 'Salt equivalent': 1.4604}</t>
  </si>
  <si>
    <t>{'refuse': 15.4001709402, 'food_loss': 3.0459936752, 'over_removal': 0.7568, 'direct_disposal': 0.9211989744, 'leftover': 1.2733947009}</t>
  </si>
  <si>
    <t>{'穀類': 90.0, '魚介類': 0, '牛肉': 0, '豚肉': 0, '鶏肉': 0, 'ひき肉': 0, '他の生鮮肉': 0, '加工肉': 0, '乳類': 0, '卵類': 110.0, '野菜類': 0, 'きのこ類': 0, '豆類': 0, '藻類': 0, '果実類': 0, '調味料類': 2.0, '菓子類': 0, '調理食品類': 0, '嗜好飲料類': 0, '水': 0}</t>
  </si>
  <si>
    <t>鶏だし香る！かま玉そうめん</t>
  </si>
  <si>
    <r>
      <rPr>
        <u/>
        <sz val="10"/>
        <color indexed="8"/>
        <rFont val="Helvetica Neue"/>
        <family val="2"/>
      </rPr>
      <t>https://park.ajinomoto.co.jp/wp-content/uploads/2018/03/800000.jpeg</t>
    </r>
  </si>
  <si>
    <t>意外？！そうめんでかま玉☆サッとできるおいしい１品☆たべたい、つくりたい、がきっと見つかる！人気レシピから、簡単時短レシピ、健康を考えたレシピなど、作る人を”もっと”応援します。</t>
  </si>
  <si>
    <t>['そうめん  4束（200g）', 'Ａ「AJINOMOTO ごま油好きの純正ごま油」  大さじ2', 'Ａ「丸鶏がらスープ」  小さじ4', '卵  2個', '小ねぎの小口切り  適量', '刻みのり  適量', 'いり白ごま  適量']</t>
  </si>
  <si>
    <t>['（１）そうめんはゆでて、水気をきってＡであえる。', '（２）器に盛り、卵を割ってのせ、小ねぎ、のり、ごまを散らす。']</t>
  </si>
  <si>
    <t>{'@type': 'NutritionInformation', 'calories': '551kcal', 'carbohydrateContent': '79.1g', 'cholesterolContent': '191mg', 'fiberContent': '31g', 'proteinContent': '0g', 'sodiumContent': '0mg'}</t>
  </si>
  <si>
    <t>['5分以内', '夏レシピ', '料理初心者', '中華風', '主食', '麺料理', '簡単・時短', '丸鶏がらスープ', '卵']</t>
  </si>
  <si>
    <t>['卵', 'そうめん']</t>
  </si>
  <si>
    <t>{'そうめん': '4束（200g）', 'Ａ「AJINOMOTO ごま油好きの純正ごま油」': '大さじ2', 'Ａ「丸鶏がらスープ」': '小さじ4', '卵': '2個', '小ねぎの小口切り': '適量', '刻みのり': '適量', 'いり白ごま': '適量'}</t>
  </si>
  <si>
    <t>{'乾うどん・そば': 200.0, '食用油': 18.0, '乾燥スープ': 10.0, '卵': 120.0, 'ねぎ': 0, '干しのり': 0, '他の乾物・海藻': 0}</t>
  </si>
  <si>
    <t>{'Energy': 486.722, 'Fat': 15.3832, 'carbohydrates': 72.9064, 'zinc': 0.9676, 'Folic acid': 33.384, 'Protein': 15.8402, 'Total fiber': 2.5, 'Vitamin A': 108.41, 'Vitamin C': 0.0, 'Vitamin E': 1.0068, 'Calcium': 40.876, 'iron': 1.388, 'Potassium': 190.08, 'Magnesium': 27.21, 'Saturated fat': 3.21902, 'cholesterol': 190.97, 'Salt equivalent': 4.0114}</t>
  </si>
  <si>
    <t>{'refuse': 16.8, 'food_loss': 5.07, 'over_removal': 0.8256, 'direct_disposal': 1.0664, 'leftover': 3.0748}</t>
  </si>
  <si>
    <t>{'穀類': 200.0, '魚介類': 0, '牛肉': 0, '豚肉': 0, '鶏肉': 0, 'ひき肉': 0, '他の生鮮肉': 0, '加工肉': 0, '乳類': 0, '卵類': 120.0, '野菜類': 0, 'きのこ類': 0, '豆類': 0, '藻類': 0, '果実類': 0, '調味料類': 28.0, '菓子類': 0, '調理食品類': 0, '嗜好飲料類': 0, '水': 0}</t>
  </si>
  <si>
    <t>丸鶏ふわ玉豆苗スープ</t>
  </si>
  <si>
    <r>
      <rPr>
        <u/>
        <sz val="10"/>
        <color indexed="8"/>
        <rFont val="Helvetica Neue"/>
        <family val="2"/>
      </rPr>
      <t>https://park.ajinomoto.co.jp/wp-content/uploads/2018/02/710318.jpeg</t>
    </r>
  </si>
  <si>
    <t>たった5分◎♪「丸鶏がらスープ」だけで味が決まる！豆苗と卵で絶品スープ♪たべたい、つくりたい、がきっと見つかる！人気レシピから、簡単時短レシピ、健康を考えたレシピなど、作る人を”もっと”応援します。</t>
  </si>
  <si>
    <t>['豆苗  1袋', '溶き卵  2個分', 'Ａ水  3カップ', 'Ａ「丸鶏がらスープ」  大さじ1']</t>
  </si>
  <si>
    <t>['（１）豆苗は根元を切り、２ｃｍ幅に切る。', '（２）鍋にＡを入れて火にかけ、沸騰したら、（１）の豆苗を加える。', '（３）ひと煮立ちしたら、溶き卵を回し入れて、ゆっくりとかき混ぜる。']</t>
  </si>
  <si>
    <t>{'@type': 'NutritionInformation', 'calories': '46kcal', 'carbohydrateContent': '1.7g', 'cholesterolContent': '93mg', 'fiberContent': '35g', 'proteinContent': '0g', 'sodiumContent': '0mg'}</t>
  </si>
  <si>
    <t>['CMレシピ', '5分以内', '料理初心者', '汁物・スープ', '中華風', '勝ち飯', '簡単・時短', '丸鶏がらスープ', '卵']</t>
  </si>
  <si>
    <t>{'豆苗': '1袋', '溶き卵': '2個分', 'Ａ水': '3カップ', 'Ａ「丸鶏がらスープ」': '大さじ1'}</t>
  </si>
  <si>
    <t>{'他の葉茎菜': 350.0, '卵': 120.0, '水': 600.0, '乾燥スープ': 7.5}</t>
  </si>
  <si>
    <t>{'Energy': 61.26725, 'Fat': 2.9891, 'carbohydrates': 3.6032, 'zinc': 0.6338, 'Folic acid': 92.3045, 'Protein': 6.489475, 'Total fiber': 2.8875, 'Vitamin A': 351.69875, 'Vitamin C': 69.125, 'Vitamin E': 3.2229, 'Calcium': 41.63675, 'iron': 1.263875, 'Potassium': 340.915, 'Magnesium': 21.84875, 'Saturated fat': 0.8070225, 'cholesterol': 95.47875, 'Salt equivalent': 0.105075}</t>
  </si>
  <si>
    <t>{'refuse': 55.79999999, 'food_loss': 29.7095000009, 'over_removal': 21.6626000007, 'direct_disposal': 3.0504000001, 'leftover': 5.2043000001}</t>
  </si>
  <si>
    <t>黄金炒飯</t>
  </si>
  <si>
    <r>
      <rPr>
        <u/>
        <sz val="10"/>
        <color indexed="8"/>
        <rFont val="Helvetica Neue"/>
        <family val="2"/>
      </rPr>
      <t>https://park.ajinomoto.co.jp/wp-content/uploads/2018/03/710074.jpeg</t>
    </r>
  </si>
  <si>
    <t>にんにくの香りが食欲そそる！「香味ペースト」で手軽に本格的な味わいが完成！たべたい、つくりたい、がきっと見つかる！人気レシピから、簡単時短レシピ、健康を考えたレシピなど、作る人を”もっと”応援します。</t>
  </si>
  <si>
    <t>['ご飯  400g', 'チャーシュー  100g', '長ねぎ  1/4本', '溶き卵  2個分', '「Cook Do 香味ペースト」  24cm（17g）', '「AJINOMOTO サラダ油」  大さじ1・1/2']</t>
  </si>
  <si>
    <t>['（１）チャーシューは１ｃｍ角に切り、ねぎはみじん切りにする。', '（２）フライパンに油を熱し、溶き卵を流し入れ、半熟状になったら、ご飯を加え、ほぐすように炒め合わせる。', '（３）（１）のチャーシュー・ねぎを加えてよく炒め、「香味ペースト」を加えてさらに炒め合わせる。']</t>
  </si>
  <si>
    <t>{'@type': 'NutritionInformation', 'calories': '599kcal', 'carbohydrateContent': '79.2g', 'cholesterolContent': '208mg', 'fiberContent': '37g', 'proteinContent': '0g', 'sodiumContent': '0mg'}</t>
  </si>
  <si>
    <t>['CMレシピ', '5分以内', '料理初心者', '中華風', '主食', '簡単・時短', '子どもに人気', 'Cook Do? 香味ペースト?', 'チャーハン', '卵', 'ご飯']</t>
  </si>
  <si>
    <t>{'ご飯': '400g', 'チャーシュー': '100g', '長ねぎ': '1/4本', '溶き卵': '2個分', '「Cook Do 香味ペースト」': '24cm（17g）', '「AJINOMOTO サラダ油」': '大さじ1・1/2'}</t>
  </si>
  <si>
    <t>{'米': 181.8181818182, '他の加工肉': 100.0, 'ねぎ': 25.0, '卵': 120.0, '他の調味料': 17.0, '食用油': 18.0}</t>
  </si>
  <si>
    <t>{'Energy': 549.8010909091, 'Fat': 19.1888818182, 'carbohydrates': 73.9243545455, 'zinc': 2.5128272727, 'Folic acid': 43.1780909091, 'Protein': 21.7136545455, 'Total fiber': 0.6420454545000001, 'Vitamin A': 108.885, 'Vitamin C': 11.05, 'Vitamin E': 2.0967090909, 'Calcium': 35.7364545455, 'iron': 1.8737727273, 'Potassium': 315.6390909091, 'Magnesium': 37.4690909091, 'Saturated fat': 4.1173563636, 'cholesterol': 214.25, 'Salt equivalent': 1.4149}</t>
  </si>
  <si>
    <t>{'refuse': 18.8455706385, 'food_loss': 9.0329943677, 'over_removal': 2.38335, 'direct_disposal': 2.0425610681, 'leftover': 4.6268391819}</t>
  </si>
  <si>
    <t>{'穀類': 181.8181818182, '魚介類': 0, '牛肉': 0, '豚肉': 0, '鶏肉': 0, 'ひき肉': 0, '他の生鮮肉': 0, '加工肉': 100.0, '乳類': 0, '卵類': 120.0, '野菜類': 25.0, 'きのこ類': 0, '豆類': 0, '藻類': 0, '果実類': 0, '調味料類': 35.0, '菓子類': 0, '調理食品類': 0, '嗜好飲料類': 0, '水': 0}</t>
  </si>
  <si>
    <t>たまごスープ</t>
  </si>
  <si>
    <r>
      <rPr>
        <u/>
        <sz val="10"/>
        <color indexed="8"/>
        <rFont val="Helvetica Neue"/>
        <family val="2"/>
      </rPr>
      <t>https://park.ajinomoto.co.jp/wp-content/uploads/2018/03/709583.jpeg</t>
    </r>
  </si>
  <si>
    <t>時短☆「Cook Do? 香味ペースト?」で本格的なふんわり卵のやさしいスープが簡単に♪たべたい、つくりたい、がきっと見つかる！人気レシピから、簡単時短レシピ、健康を考えたレシピなど、作る人を”もっと”応援します。</t>
  </si>
  <si>
    <t>['卵  1個', '長ねぎ  5cm', 'Ａ水  1・1/2カップ', 'Ａ「Cook Do 香味ペースト」  12cm（8.5g）']</t>
  </si>
  <si>
    <t>['（１）ボウルに卵を割りほぐす。ねぎは小口切りにする。', '（２）鍋にＡを入れて火にかけ、（１）のねぎを加え、煮立ったら、（１）の卵液を混ぜながら糸状に流し入れ、火を止め、菜箸でそっと混ぜる。']</t>
  </si>
  <si>
    <t>{'@type': 'NutritionInformation', 'calories': '56kcal', 'carbohydrateContent': '1.3g', 'cholesterolContent': '96mg', 'fiberContent': '16g', 'proteinContent': '0g', 'sodiumContent': '0mg'}</t>
  </si>
  <si>
    <t>['10分以内', '汁物・スープ', '中華風', '簡単・時短', 'Cook Do? 香味ペースト?', '卵']</t>
  </si>
  <si>
    <t>{'卵': '1個', '長ねぎ': '5cm', 'Ａ水': '1・1/2カップ', 'Ａ「Cook Do 香味ペースト」': '12cm（8.5g）'}</t>
  </si>
  <si>
    <t>{'卵': 60.0, 'ねぎ': 10.0, '水': 300.0, '他の調味料': 5.0}</t>
  </si>
  <si>
    <t>{'Energy': 37.761, 'Fat': 2.6346, 'carbohydrates': 0.3522, 'zinc': 0.2928, 'Folic acid': 14.827, 'Protein': 3.2096, 'Total fiber': 0.075, 'Vitamin A': 54.39, 'Vitamin C': 0.42, 'Vitamin E': 0.34140000000000004, 'Calcium': 13.023, 'iron': 0.396, 'Potassium': 41.79, 'Magnesium': 3.095, 'Saturated fat': 0.80556, 'cholesterol': 95.52, 'Salt equivalent': 0.1057}</t>
  </si>
  <si>
    <t>{'refuse': 9.1004273504, 'food_loss': 2.035384188, 'over_removal': 1.0359, 'direct_disposal': 0.21689743590000002, 'leftover': 0.7402867521000001}</t>
  </si>
  <si>
    <t>{'穀類': 0, '魚介類': 0, '牛肉': 0, '豚肉': 0, '鶏肉': 0, 'ひき肉': 0, '他の生鮮肉': 0, '加工肉': 0, '乳類': 0, '卵類': 60.0, '野菜類': 10.0, 'きのこ類': 0, '豆類': 0, '藻類': 0, '果実類': 0, '調味料類': 5.0, '菓子類': 0, '調理食品類': 0, '嗜好飲料類': 0, '水': 300.0}</t>
  </si>
  <si>
    <t>巾着たまご</t>
  </si>
  <si>
    <r>
      <rPr>
        <u/>
        <sz val="10"/>
        <color indexed="8"/>
        <rFont val="Helvetica Neue"/>
        <family val="2"/>
      </rPr>
      <t>https://park.ajinomoto.co.jp/wp-content/uploads/2018/03/708342.jpeg</t>
    </r>
  </si>
  <si>
    <t>油揚げにジュワーと味がしみ込んで★卵との相性◎たべたい、つくりたい、がきっと見つかる！人気レシピから、簡単時短レシピ、健康を考えたレシピなど、作る人を”もっと”応援します。</t>
  </si>
  <si>
    <t>['卵  4個', '油揚げ  2枚', 'Ａ水  1カップ', 'Ａしょうゆ  大さじ1', 'Ａうす口しょうゆ  大さじ1', 'Ａみりん  大さじ1', 'Ａ砂糖  大さじ1', 'Ａ「ほんだし」  小さじ1']</t>
  </si>
  <si>
    <t>['（１）油揚げは半分に切って袋状に開き、油抜きをする。', '（２）（１）の油揚げに卵を割り入れ、ようじでしっかり口を留めて、巾着を作る。', '（３）鍋にＡを入れて煮立ったら、（２）の巾着を並べ入れて５分煮る。裏返して弱火にし、さらに５分煮る。', '＊『我が家のほんだし活用術』（幻冬舎刊）より']</t>
  </si>
  <si>
    <t>{'@type': 'NutritionInformation', 'calories': '157kcal', 'carbohydrateContent': '5.3g', 'cholesterolContent': '191mg', 'fiberContent': '31g', 'proteinContent': '0g', 'sodiumContent': '0mg'}</t>
  </si>
  <si>
    <t>['メイン料理', '和風', '20分以内', '簡単・時短', '節約', 'ほんだし?', '油揚げ', '卵']</t>
  </si>
  <si>
    <t>['卵', '油揚げ']</t>
  </si>
  <si>
    <t>{'卵': '4個', '油揚げ': '2枚', 'Ａ水': '1カップ', 'Ａしょうゆ': '大さじ1', 'Ａうす口しょうゆ': '大さじ1', 'Ａみりん': '大さじ1', 'Ａ砂糖': '大さじ1', 'Ａ「ほんだし」': '小さじ1'}</t>
  </si>
  <si>
    <t>{'卵': 240.0, '油揚げ・がんもどき': 60.0, '水': 200.0, 'しょう油': 36.0, '他の調味料': 18.0, '砂糖': 9.0, '風味調味料': 3.0}</t>
  </si>
  <si>
    <t>{'Energy': 157.347, 'Fat': 10.42545, 'carbohydrates': 5.31015, 'zinc': 1.01385, 'Folic acid': 30.969, 'Protein': 10.6032, 'Total fiber': 0.195, 'Vitamin A': 108.36, 'Vitamin C': 0.0, 'Vitamin E': 0.86655, 'Calcium': 73.026, 'iron': 1.3875, 'Potassium': 113.595, 'Magnesium': 33.075, 'Saturated fat': 2.19402, 'cholesterol': 191.0925, 'Salt equivalent': 1.8834}</t>
  </si>
  <si>
    <t>{'refuse': 33.6015384616, 'food_loss': 7.5749430769, 'over_removal': 1.6512, 'direct_disposal': 1.2707907692, 'leftover': 4.5065523077}</t>
  </si>
  <si>
    <t>{'穀類': 0, '魚介類': 0, '牛肉': 0, '豚肉': 0, '鶏肉': 0, 'ひき肉': 0, '他の生鮮肉': 0, '加工肉': 0, '乳類': 0, '卵類': 240.0, '野菜類': 0, 'きのこ類': 0, '豆類': 60.0, '藻類': 0, '果実類': 0, '調味料類': 66.0, '菓子類': 0, '調理食品類': 0, '嗜好飲料類': 0, '水': 200.0}</t>
  </si>
  <si>
    <t>たまご雑炊</t>
  </si>
  <si>
    <r>
      <rPr>
        <u/>
        <sz val="10"/>
        <color indexed="8"/>
        <rFont val="Helvetica Neue"/>
        <family val="2"/>
      </rPr>
      <t>https://park.ajinomoto.co.jp/wp-content/uploads/2018/03/708304.jpeg</t>
    </r>
  </si>
  <si>
    <t>ご飯と卵で！「ほんだし?」を使えばやさしい味の雑炊が簡単に☆たべたい、つくりたい、がきっと見つかる！人気レシピから、簡単時短レシピ、健康を考えたレシピなど、作る人を”もっと”応援します。</t>
  </si>
  <si>
    <t>['ご飯  100g', '卵  1個', 'Ａ水  1・1/2カップ', 'Ａ「ほんだし」  小さじ1/2', 'しょうゆ  小さじ1/2', '刻みのり  適量', '小ねぎの小口切り  適量']</t>
  </si>
  <si>
    <t>['（１）卵は溶きほぐす。', '（２）鍋にご飯、Ａを入れて火にかけ、ご飯が汁を吸ってきたら、（１）の溶き卵を流し入れ、しょうゆで味を調える。', '（３）器に盛り、のり、小ねぎを散らす。', '＊『我が家のほんだし活用術』（幻冬舎刊）より']</t>
  </si>
  <si>
    <t>{'@type': 'NutritionInformation', 'calories': '235kcal', 'carbohydrateContent': '38g', 'cholesterolContent': '191mg', 'fiberContent': '29g', 'proteinContent': '0g', 'sodiumContent': '0mg'}</t>
  </si>
  <si>
    <t>['5分以内', '和風', '料理初心者', '火を使わない', '主食', '1人前レシピ', '簡単・時短', '雑炊・おかゆ', 'ほんだし?', '卵', 'ご飯']</t>
  </si>
  <si>
    <t>{'ご飯': '100g', '卵': '1個', 'Ａ水': '1・1/2カップ', 'Ａ「ほんだし」': '小さじ1/2', 'しょうゆ': '小さじ1/2', '刻みのり': '適量', '小ねぎの小口切り': '適量'}</t>
  </si>
  <si>
    <t>{'米': 45.4545454545, '卵': 60.0, '水': 300.0, '風味調味料': 1.5, 'しょう油': 3.0, '干しのり': 0, 'ねぎ': 0}</t>
  </si>
  <si>
    <t>{'Energy': 234.3815454545, 'Fat': 5.6767909091, 'carbohydrates': 36.1826272727, 'zinc': 1.2384636364000001, 'Folic acid': 31.9385454545, 'Protein': 9.6619272727, 'Total fiber': 0.2272727273, 'Vitamin A': 108.36, 'Vitamin C': 0.0, 'Vitamin E': 0.7177545455000001, 'Calcium': 27.5087272727, 'iron': 1.2036363636, 'Potassium': 121.9345454545, 'Magnesium': 17.8645454545, 'Saturated fat': 1.7429381818, 'cholesterol': 191.265, 'Salt equivalent': 1.2504}</t>
  </si>
  <si>
    <t>{'refuse': 8.4, 'food_loss': 1.7894090909, 'over_removal': 0.4128, 'direct_disposal': 0.3120181818, 'leftover': 1.0129909091}</t>
  </si>
  <si>
    <t>{'穀類': 45.4545454545, '魚介類': 0, '牛肉': 0, '豚肉': 0, '鶏肉': 0, 'ひき肉': 0, '他の生鮮肉': 0, '加工肉': 0, '乳類': 0, '卵類': 60.0, '野菜類': 0, 'きのこ類': 0, '豆類': 0, '藻類': 0, '果実類': 0, '調味料類': 4.5, '菓子類': 0, '調理食品類': 0, '嗜好飲料類': 0, '水': 300.0}</t>
  </si>
  <si>
    <t>こがしマヨたまトースト</t>
  </si>
  <si>
    <r>
      <rPr>
        <u/>
        <sz val="10"/>
        <color indexed="8"/>
        <rFont val="Helvetica Neue"/>
        <family val="2"/>
      </rPr>
      <t>https://park.ajinomoto.co.jp/wp-content/uploads/2018/03/708053.jpeg</t>
    </r>
  </si>
  <si>
    <t>お口の中で「ピュアセレクト? マヨネーズ」のコクが広がる♪おいしい「こがし」がクセになる！たべたい、つくりたい、がきっと見つかる！人気レシピから、簡単時短レシピ、健康を考えたレシピなど、作る人を”もっと”応援します。</t>
  </si>
  <si>
    <t>['食パン6枚切り・または食パン4枚切り  2枚', '「ピュアセレクト マヨネーズ」  適量', '卵  2個']</t>
  </si>
  <si>
    <t>['（１）食パンのフチに沿って土手を作るように「ピュアセレクト マヨネーズ」をしぼる。', '（２）土手の中央に卵を１個ずつ割り入れ、オーブントースターで焼き目がつくまで焼く。', '＊オーブントースターで加熱した直後は大変熱くなっています。やけどにはご注意ください。', '＊お好みで塩・黒こしょうをふってもおいしくお召し上がりいただけます。', '＊焼き加減をみて、さらに卵に火を通したい場合は、焦げないようにアルミホイルをかぶせて加熱してください。', '＊「ピュアセレクト コクうま 65％カロリーカット」を使ってもおいしくお作りいただけます。']</t>
  </si>
  <si>
    <t>{'@type': 'NutritionInformation', 'calories': '503kcal', 'carbohydrateContent': '29.5g', 'cholesterolContent': '207mg', 'fiberContent': '43g', 'proteinContent': '0g', 'sodiumContent': '0mg'}</t>
  </si>
  <si>
    <t>['CMレシピ', '10分以内', '洋風', '料理初心者', '火を使わない', '主食', '簡単・時短', 'パン・サンドイッチ', 'ピュアセレクト?', '卵', 'パン']</t>
  </si>
  <si>
    <t>{'食パン6枚切り・または食パン4枚切り': '2枚', '「ピュアセレクト マヨネーズ」': '適量', '卵': '2個'}</t>
  </si>
  <si>
    <t>{'食パン': 120.0, 'マヨネーズ・マヨネーズ風調味料': 0, '卵': 120.0}</t>
  </si>
  <si>
    <t>{'Energy': 222.072, 'Fat': 7.7232, 'carbohydrates': 28.0464, 'zinc': 0.8676, 'Folic acid': 43.284, 'Protein': 11.6352, 'Total fiber': 2.52, 'Vitamin A': 108.36, 'Vitamin C': 0.0, 'Vitamin E': 0.9108, 'Calcium': 36.936, 'iron': 1.074, 'Potassium': 118.68, 'Magnesium': 15.96, 'Saturated fat': 2.50992, 'cholesterol': 190.92, 'Salt equivalent': 0.9264}</t>
  </si>
  <si>
    <t>{'refuse': 16.8, 'food_loss': 3.504, 'over_removal': 0.8256, 'direct_disposal': 1.1664, 'leftover': 1.4088}</t>
  </si>
  <si>
    <t>{'穀類': 120.0, '魚介類': 0, '牛肉': 0, '豚肉': 0, '鶏肉': 0, 'ひき肉': 0, '他の生鮮肉': 0, '加工肉': 0, '乳類': 0, '卵類': 120.0, '野菜類': 0, 'きのこ類': 0, '豆類': 0, '藻類': 0, '果実類': 0, '調味料類': 0, '菓子類': 0, '調理食品類': 0, '嗜好飲料類': 0, '水': 0}</t>
  </si>
  <si>
    <t>厚揚げたまご丼</t>
  </si>
  <si>
    <r>
      <rPr>
        <u/>
        <sz val="10"/>
        <color indexed="8"/>
        <rFont val="Helvetica Neue"/>
        <family val="2"/>
      </rPr>
      <t>https://park.ajinomoto.co.jp/wp-content/uploads/2018/03/707714.jpeg</t>
    </r>
  </si>
  <si>
    <t>ヘルシーだけど食べごたえがあります！たべたい、つくりたい、がきっと見つかる！人気レシピから、簡単時短レシピ、健康を考えたレシピなど、作る人を”もっと”応援します。</t>
  </si>
  <si>
    <t>['厚揚げ  1枚', '片栗粉  適量', '長ねぎ  1/2本', 'Ａ水  150ml', 'Ａしょうゆ  大さじ1', 'Ａみりん  大さじ1/2', 'Ａ砂糖  大さじ1/2', 'Ａ「ほんだし」  小さじ1', '溶き卵  2個分', 'ご飯  360g', '「AJINOMOTO ごま油好きの純正ごま油」  大さじ1', 'みつば・好みで  適量']</t>
  </si>
  <si>
    <t>['（１）厚揚げは５～６等分に切り、片栗粉をまぶす。ねぎは１ｃｍ幅の斜め切りにする。', '（２）フライパンにごま油を熱し、（１）の厚揚げ・ねぎを焼く。Ａを加えてサッと煮立て、溶き卵でとじる。', '（３）丼にご飯をよそい、（２）をのせる。好みでみつばを飾る。']</t>
  </si>
  <si>
    <t>{'@type': 'NutritionInformation', 'calories': '547kcal', 'carbohydrateContent': '74.2g', 'cholesterolContent': '185mg', 'fiberContent': '59g', 'proteinContent': '0g', 'sodiumContent': '0mg'}</t>
  </si>
  <si>
    <t>['和風', '20分以内', '丼ぶり', '主食', 'ほんだし?', '厚揚げ', '卵', 'ご飯']</t>
  </si>
  <si>
    <t>['卵', '厚揚げ']</t>
  </si>
  <si>
    <t>{'厚揚げ': '1枚', '片栗粉': '適量', '長ねぎ': '1/2本', 'Ａ水': '150ml', 'Ａしょうゆ': '大さじ1', 'Ａみりん': '大さじ1/2', 'Ａ砂糖': '大さじ1/2', 'Ａ「ほんだし」': '小さじ1', '溶き卵': '2個分', 'ご飯': '360g', '「AJINOMOTO ごま油好きの純正ごま油」': '大さじ1', 'みつば・好みで': '適量'}</t>
  </si>
  <si>
    <t>{'油揚げ・がんもどき': 125.0, '他の乾物・海藻': 0, 'ねぎ': 50.0, '水': 150.0, 'しょう油': 18.0, '他の調味料': 9.0, '砂糖': 4.5, '風味調味料': 3.0, '卵': 120.0, '米': 163.6363636364, '食用油': 9.0, '他の野菜のその他': 0}</t>
  </si>
  <si>
    <t>{'Energy': 517.7276818182, 'Fat': 17.5815636364, 'carbohydrates': 70.8763090909, 'zinc': 2.5340545455, 'Folic acid': 63.4571818182, 'Protein': 19.2531090909, 'Total fiber': 1.2215909091000001, 'Vitamin A': 109.41, 'Vitamin C': 2.1, 'Vitamin E': 1.3021181818, 'Calcium': 186.6019090909, 'iron': 3.2710454545, 'Potassium': 283.0131818182, 'Magnesium': 66.5431818182, 'Saturated fat': 3.5344427273, 'cholesterol': 191.565, 'Salt equivalent': 2.1204}</t>
  </si>
  <si>
    <t>{'refuse': 20.3007692308, 'food_loss': 11.8852442657, 'over_removal': 3.9411, 'direct_disposal': 2.4774408392, 'leftover': 5.5350034266}</t>
  </si>
  <si>
    <t>{'穀類': 163.6363636364, '魚介類': 0, '牛肉': 0, '豚肉': 0, '鶏肉': 0, 'ひき肉': 0, '他の生鮮肉': 0, '加工肉': 0, '乳類': 0, '卵類': 120.0, '野菜類': 50.0, 'きのこ類': 0, '豆類': 125.0, '藻類': 0, '果実類': 0, '調味料類': 43.5, '菓子類': 0, '調理食品類': 0, '嗜好飲料類': 0, '水': 150.0}</t>
  </si>
  <si>
    <t>ちくわのピカタ</t>
  </si>
  <si>
    <r>
      <rPr>
        <u/>
        <sz val="10"/>
        <color indexed="8"/>
        <rFont val="Helvetica Neue"/>
        <family val="2"/>
      </rPr>
      <t>https://park.ajinomoto.co.jp/wp-content/uploads/2018/03/706771.jpeg</t>
    </r>
  </si>
  <si>
    <t>ちくわを使った人気の副菜レシピです。たべたい、つくりたい、がきっと見つかる！人気レシピから、簡単時短レシピ、健康を考えたレシピなど、作る人を”もっと”応援します。</t>
  </si>
  <si>
    <t>['ちくわ  2本', '薄力粉  小さじ2', 'Ａ溶き卵  1/2個分', 'Ａ青のり  小さじ1/2', 'Ａしょうゆ  小さじ1/2', '「ピュアセレクト マヨネーズ」  大さじ1']</t>
  </si>
  <si>
    <t>['（１）ちくわはタテ半分、ヨコ半分に切り、薄力粉をまぶす。', '（２）Ａを混ぜ合わせ、衣を作り、（１）のちくわにまんべんなくつける。', '（３）フライパンに「ピュアセレクトマヨネーズ」を熱し、（２）のちくわを入れ、カラッとするまで焼く。']</t>
  </si>
  <si>
    <t>{'@type': 'NutritionInformation', 'calories': '118kcal', 'carbohydrateContent': '6.9g', 'cholesterolContent': '57mg', 'fiberContent': '9g', 'proteinContent': '0g', 'sodiumContent': '0mg'}</t>
  </si>
  <si>
    <t>['10分以内', '副菜もう一品', '洋風', 'ランチ', '簡単・時短', '節約', 'ピュアセレクト?']</t>
  </si>
  <si>
    <t>{'ちくわ': '2本', '薄力粉': '小さじ2', 'Ａ溶き卵': '1/2個分', 'Ａ青のり': '小さじ1/2', 'Ａしょうゆ': '小さじ1/2', '「ピュアセレクト マヨネーズ」': '大さじ1'}</t>
  </si>
  <si>
    <t>{'ちくわ': 60.0, '小麦粉': 6.0, '卵': 30.0, '干しのり': 0.4, 'しょう油': 3.0, 'マヨネーズ・マヨネーズ風調味料': 15.0}</t>
  </si>
  <si>
    <t>{'Energy': 116.316, 'Fat': 7.6712, 'carbohydrates': 6.8461, 'zinc': 0.2726, 'Folic acid': 8.901, 'Protein': 5.7621, 'Total fiber': 0.1454, 'Vitamin A': 32.29, 'Vitamin C': 0.124, 'Vitamin E': 1.2767, 'Calcium': 13.569, 'iron': 0.7105, 'Potassium': 60.395, 'Magnesium': 10.075, 'Saturated fat': 1.01387, 'cholesterol': 59.355, 'Salt equivalent': 1.0578}</t>
  </si>
  <si>
    <t>{'refuse': 4.2, 'food_loss': 2.4068, 'over_removal': 0.2064, 'direct_disposal': 0.666, 'leftover': 1.5686}</t>
  </si>
  <si>
    <t>{'穀類': 6.0, '魚介類': 60.0, '牛肉': 0, '豚肉': 0, '鶏肉': 0, 'ひき肉': 0, '他の生鮮肉': 0, '加工肉': 0, '乳類': 0, '卵類': 30.0, '野菜類': 0, 'きのこ類': 0, '豆類': 0, '藻類': 0.4, '果実類': 0, '調味料類': 18.0, '菓子類': 0, '調理食品類': 0, '嗜好飲料類': 0, '水': 0}</t>
  </si>
  <si>
    <t>餅のモダン焼き</t>
  </si>
  <si>
    <r>
      <rPr>
        <u/>
        <sz val="10"/>
        <color indexed="8"/>
        <rFont val="Helvetica Neue"/>
        <family val="2"/>
      </rPr>
      <t>https://park.ajinomoto.co.jp/wp-content/uploads/2018/03/706480.jpeg</t>
    </r>
  </si>
  <si>
    <t>冷蔵庫に野菜がなくても大丈夫。お餅とチーズで満腹感ＵＰのモダン焼き☆たべたい、つくりたい、がきっと見つかる！人気レシピから、簡単時短レシピ、健康を考えたレシピなど、作る人を”もっと”応援します。</t>
  </si>
  <si>
    <t>['切り餅  2個', 'スライスチーズ  2枚', '卵  1個', '「ほんだし」  小さじ1', 'Ａ薄力粉  大さじ1', 'Ａしょうゆ  小さじ1', '水  1/4カップ', 'お好み焼きソース  適量', '「ピュアセレクト マヨネーズ」  適量', '青のり  適量', '「AJINOMOTO サラダ油」  大さじ2']</t>
  </si>
  <si>
    <t>['（１）餅は３ｍｍ幅に切る。スライスチーズはひと口大に手でちぎる。', '（２）ボウルに卵を溶きほぐし、（１）の餅・チーズ、「ほんだし」、Ａを加えてよく混ぜ、生地を作る。', '（３）フライパンに油を熱し、（２）の生地を流し入れ、中火でかき混ぜオムレツ状になるようにフライパンの端に寄せていく。', '（４）水を加えてフタをし、弱火で４分、裏返して１分ほど焼き、焼き色がついたら、器に取り出す。', '（５）お好みでソース、「ピュアセレクトマヨネーズ」をかけ、青のりをかける。']</t>
  </si>
  <si>
    <t>{'@type': 'NutritionInformation', 'calories': '358kcal', 'carbohydrateContent': '29.9g', 'cholesterolContent': '111mg', 'fiberContent': '21g', 'proteinContent': '0g', 'sodiumContent': '0mg'}</t>
  </si>
  <si>
    <t>['和風', '10分以内', '料理初心者', '主食', '簡単・時短', 'ほんだし?', 'ピュアセレクト?', '小麦粉']</t>
  </si>
  <si>
    <t>{'切り餅': '2個', 'スライスチーズ': '2枚', '卵': '1個', '「ほんだし」': '小さじ1', 'Ａ薄力粉': '大さじ1', 'Ａしょうゆ': '小さじ1', '水': '1/4カップ', 'お好み焼きソース': '適量', '「ピュアセレクト マヨネーズ」': '適量', '青のり': '適量', '「AJINOMOTO サラダ油」': '大さじ2'}</t>
  </si>
  <si>
    <t>{'もち': 100.0, 'チーズ': 36.0, '卵': 60.0, '風味調味料': 3.0, '小麦粉': 9.0, 'しょう油': 6.0, '水': 50.0, 'ソース': 0, 'マヨネーズ・マヨネーズ風調味料': 0, '干しのり': 0, '食用油': 24.0}</t>
  </si>
  <si>
    <t>{'Energy': 332.156, 'Fat': 19.6836, 'carbohydrates': 29.8517, 'zinc': 1.3578000000000001, 'Folic acid': 21.107, 'Protein': 10.2011, 'Total fiber': 0.36250000000000004, 'Vitamin A': 100.98, 'Vitamin C': 0.0, 'Vitamin E': 2.1084, 'Calcium': 129.168, 'iron': 0.5795, 'Potassium': 79.69, 'Magnesium': 11.79, 'Saturated fat': 5.10286, 'cholesterol': 110.085, 'Salt equivalent': 1.6512}</t>
  </si>
  <si>
    <t>{'refuse': 8.4, 'food_loss': 3.118, 'over_removal': 0.4128, 'direct_disposal': 0.7732, 'leftover': 1.8804}</t>
  </si>
  <si>
    <t>{'穀類': 109.0, '魚介類': 0, '牛肉': 0, '豚肉': 0, '鶏肉': 0, 'ひき肉': 0, '他の生鮮肉': 0, '加工肉': 0, '乳類': 36.0, '卵類': 60.0, '野菜類': 0, 'きのこ類': 0, '豆類': 0, '藻類': 0, '果実類': 0, '調味料類': 33.0, '菓子類': 0, '調理食品類': 0, '嗜好飲料類': 0, '水': 50.0}</t>
  </si>
  <si>
    <t>にら玉</t>
  </si>
  <si>
    <r>
      <rPr>
        <u/>
        <sz val="10"/>
        <color indexed="8"/>
        <rFont val="Helvetica Neue"/>
        <family val="2"/>
      </rPr>
      <t>https://park.ajinomoto.co.jp/wp-content/uploads/2018/03/706094.jpeg</t>
    </r>
  </si>
  <si>
    <t>卵を煮込んでふわふわの仕上がり♪たべたい、つくりたい、がきっと見つかる！人気レシピから、簡単時短レシピ、健康を考えたレシピなど、作る人を”もっと”応援します。</t>
  </si>
  <si>
    <t>['にら  1/2束（50g）', '卵  2個', 'Ａ「ほんだし」  小さじ1/4', 'Ａ水  1/2カップ', 'Ａうす口しょうゆ  小さじ1', 'Ａみりん  小さじ1']</t>
  </si>
  <si>
    <t>['（１）にらは３ｃｍ長さに切る。ボウルに卵を溶きほぐす。', '（２）小さめの鍋またはフライパンにＡを入れて煮立たせる。（１）のにらを加え、ひと煮立ちしたら、（１）の溶き卵を回し入れ、全体が半熟になるまで弱火で火を通す。フタをして１分ほど蒸らす。', '＊卵は煮汁が煮立ったところに均一に回し入れます。途中混ぜないようにしましょう。']</t>
  </si>
  <si>
    <t>{'@type': 'NutritionInformation', 'calories': '87kcal', 'carbohydrateContent': '2.7g', 'cholesterolContent': '191mg', 'fiberContent': '50g', 'proteinContent': '0g', 'sodiumContent': '0mg'}</t>
  </si>
  <si>
    <t>['メイン料理', '和風', '定番・基本', 'ほんだし?', 'オムレツ', '卵', 'にら']</t>
  </si>
  <si>
    <t>{'にら': '1/2束（50g）', '卵': '2個', 'Ａ「ほんだし」': '小さじ1/4', 'Ａ水': '1/2カップ', 'Ａうす口しょうゆ': '小さじ1', 'Ａみりん': '小さじ1'}</t>
  </si>
  <si>
    <t>{'他の葉茎菜': 50.0, '卵': 120.0, '風味調味料': 0.75, '水': 100.0, 'しょう油': 6.0, '他の調味料': 6.0}</t>
  </si>
  <si>
    <t>{'Energy': 87.41325, 'Fat': 5.335575, 'carbohydrates': 2.743025, 'zinc': 0.658725, 'Folic acid': 50.0165, 'Protein': 6.9697, 'Total fiber': 0.6412500000000001, 'Vitamin A': 177.235, 'Vitamin C': 4.5125, 'Vitamin E': 1.2649249999999999, 'Calcium': 36.0735, 'iron': 0.977, 'Potassium': 198.69, 'Magnesium': 11.07, 'Saturated fat': 1.61972, 'cholesterol': 191.00625, 'Salt equivalent': 0.8386500000000001}</t>
  </si>
  <si>
    <t>{'refuse': 22.3719413905, 'food_loss': 6.4454453115, 'over_removal': 3.8023142858, 'direct_disposal': 0.6827540659, 'leftover': 1.9016055312}</t>
  </si>
  <si>
    <t>{'穀類': 0, '魚介類': 0, '牛肉': 0, '豚肉': 0, '鶏肉': 0, 'ひき肉': 0, '他の生鮮肉': 0, '加工肉': 0, '乳類': 0, '卵類': 120.0, '野菜類': 50.0, 'きのこ類': 0, '豆類': 0, '藻類': 0, '果実類': 0, '調味料類': 12.75, '菓子類': 0, '調理食品類': 0, '嗜好飲料類': 0, '水': 100.0}</t>
  </si>
  <si>
    <t>中華風コーンスープ</t>
  </si>
  <si>
    <r>
      <rPr>
        <u/>
        <sz val="10"/>
        <color indexed="8"/>
        <rFont val="Helvetica Neue"/>
        <family val="2"/>
      </rPr>
      <t>https://park.ajinomoto.co.jp/wp-content/uploads/2018/03/705023.jpeg</t>
    </r>
  </si>
  <si>
    <t>いつものコーンスープを中華風に♪たべたい、つくりたい、がきっと見つかる！人気レシピから、簡単時短レシピ、健康を考えたレシピなど、作る人を”もっと”応援します。</t>
  </si>
  <si>
    <t>['クリームコーン缶  1缶（240g）', 'Ａ水  4カップ', 'Ａ「丸鶏がらスープ」  大さじ1', '「瀬戸のほんじお」  少々', 'こしょう  少々', 'Ｂ片栗粉  小さじ4', 'Ｂ水  小さじ4', '卵  1個', '「AJINOMOTO ごま油好きの純正ごま油」  小さじ2']</t>
  </si>
  <si>
    <t>['（１）鍋にコーン、Ａを入れて煮立て、塩・こしょうで味を調える。', '（２）Ｂの水溶き片栗粉でとろみをつけ、溶きほぐした卵を流し入れる。ひと煮立ちさせ、ごま油で香りをつける。']</t>
  </si>
  <si>
    <t>{'@type': 'NutritionInformation', 'calories': '86kcal', 'carbohydrateContent': '11.9g', 'cholesterolContent': '39mg', 'fiberContent': '14g', 'proteinContent': '0g', 'sodiumContent': '0mg'}</t>
  </si>
  <si>
    <t>['10分以内', '汁物・スープ', '中華風', '簡単・時短', '定番・基本', '丸鶏がらスープ', '瀬戸のほんじお?', 'コーン']</t>
  </si>
  <si>
    <t>{'クリームコーン缶': '1缶（240g）', 'Ａ水': '4カップ', 'Ａ「丸鶏がらスープ」': '大さじ1', '「瀬戸のほんじお」': '少々', 'こしょう': '少々', 'Ｂ片栗粉': '小さじ4', 'Ｂ水': '小さじ4', '卵': '1個', '「AJINOMOTO ごま油好きの純正ごま油」': '小さじ2'}</t>
  </si>
  <si>
    <t>{'他の野菜・海藻加工品のその他': 240.0, '水': 820.0, '乾燥スープ': 7.5, '食塩': 0, '他の調味料': 0, '他の乾物・海藻': 12.0, '卵': 60.0, '食用油': 6.0}</t>
  </si>
  <si>
    <t>{'Energy': 91.13925, 'Fat': 3.1263, 'carbohydrates': 13.6596, 'zinc': 0.3819, 'Folic acid': 17.7585, 'Protein': 2.6136749999999997, 'Total fiber': 1.08, 'Vitamin A': 29.50875, 'Vitamin C': 1.8, 'Vitamin E': 0.23370000000000002, 'Calcium': 7.46775, 'iron': 0.454875, 'Potassium': 108.915, 'Magnesium': 12.28875, 'Saturated fat': 0.6781425, 'cholesterol': 47.74875, 'Salt equivalent': 0.473475}</t>
  </si>
  <si>
    <t>{'refuse': 8.4736842106, 'food_loss': 22.6442473684, 'over_removal': 16.4928, 'direct_disposal': 2.3797578947, 'leftover': 3.9600894737}</t>
  </si>
  <si>
    <t>{'穀類': 0, '魚介類': 0, '牛肉': 0, '豚肉': 0, '鶏肉': 0, 'ひき肉': 0, '他の生鮮肉': 0, '加工肉': 0, '乳類': 0, '卵類': 60.0, '野菜類': 240.0, 'きのこ類': 0, '豆類': 0, '藻類': 12.0, '果実類': 0, '調味料類': 13.5, '菓子類': 0, '調理食品類': 0, '嗜好飲料類': 0, '水': 820.0}</t>
  </si>
  <si>
    <t>にらと卵のとろとろスープ</t>
  </si>
  <si>
    <r>
      <rPr>
        <u/>
        <sz val="10"/>
        <color indexed="8"/>
        <rFont val="Helvetica Neue"/>
        <family val="2"/>
      </rPr>
      <t>https://park.ajinomoto.co.jp/wp-content/uploads/2018/03/705020.jpeg</t>
    </r>
  </si>
  <si>
    <t>にらと卵は相性抜群！やさしい味のふわとろ卵スープ♪たべたい、つくりたい、がきっと見つかる！人気レシピから、簡単時短レシピ、健康を考えたレシピなど、作る人を”もっと”応援します。</t>
  </si>
  <si>
    <t>['卵  1個', 'にら  50g', 'Ａ水  1・1/2カップ', 'Ａ「丸鶏がらスープ」  大さじ1/2', 'Ａしょうゆ  小さじ1/2', '水溶き片栗粉  小さじ2']</t>
  </si>
  <si>
    <t>['（１）にらは４ｃｍ長さに切る。', '（２）鍋にＡを入れて火にかけ、煮立ったら（１）のにらを加える。ひと煮立ちしたら、水溶き片栗粉を回し入れてとろみをつける。', '（３）ボウルに卵を割りほぐし、（２）に回し入れて、ゆっくりとかき混ぜる。']</t>
  </si>
  <si>
    <t>{'@type': 'NutritionInformation', 'calories': '54kcal', 'carbohydrateContent': '3.8g', 'cholesterolContent': '95mg', 'fiberContent': '37g', 'proteinContent': '0g', 'sodiumContent': '0mg'}</t>
  </si>
  <si>
    <t>['10分以内', '汁物・スープ', '中華風', '簡単・時短', '丸鶏がらスープ', '卵', 'にら']</t>
  </si>
  <si>
    <t>{'卵': '1個', 'にら': '50g', 'Ａ水': '1・1/2カップ', 'Ａ「丸鶏がらスープ」': '大さじ1/2', 'Ａしょうゆ': '小さじ1/2', '水溶き片栗粉': '小さじ2'}</t>
  </si>
  <si>
    <t>{'卵': 60.0, '他の葉茎菜': 50.0, '水': 300.0, '乾燥スープ': 3.75, 'しょう油': 3.0, '他の乾物・海藻': 10.0}</t>
  </si>
  <si>
    <t>{'Energy': 59.09725, 'Fat': 2.71535, 'carbohydrates': 5.2517, 'zinc': 0.36855000000000004, 'Folic acid': 36.9245, 'Protein': 3.688725, 'Total fiber': 0.6412500000000001, 'Vitamin A': 123.07375, 'Vitamin C': 4.5125, 'Vitamin E': 0.92915, 'Calcium': 24.22175, 'iron': 0.610625, 'Potassium': 163.34, 'Magnesium': 8.14875, 'Saturated fat': 0.8165224999999999, 'cholesterol': 95.47875, 'Salt equivalent': 0.322575}</t>
  </si>
  <si>
    <t>{'refuse': 14.0328320788, 'food_loss': 5.3604204262, 'over_removal': 3.3895142858, 'direct_disposal': 0.6031887218, 'leftover': 1.3605459899999999}</t>
  </si>
  <si>
    <t>{'穀類': 0, '魚介類': 0, '牛肉': 0, '豚肉': 0, '鶏肉': 0, 'ひき肉': 0, '他の生鮮肉': 0, '加工肉': 0, '乳類': 0, '卵類': 60.0, '野菜類': 50.0, 'きのこ類': 0, '豆類': 0, '藻類': 10.0, '果実類': 0, '調味料類': 6.75, '菓子類': 0, '調理食品類': 0, '嗜好飲料類': 0, '水': 300.0}</t>
  </si>
  <si>
    <t>ほうれん草と豆腐のチャンプルー</t>
  </si>
  <si>
    <r>
      <rPr>
        <u/>
        <sz val="10"/>
        <color indexed="8"/>
        <rFont val="Helvetica Neue"/>
        <family val="2"/>
      </rPr>
      <t>https://park.ajinomoto.co.jp/wp-content/uploads/2018/03/704028.jpeg</t>
    </r>
  </si>
  <si>
    <t>いつもの材料で、お手軽メニュー。たべたい、つくりたい、がきっと見つかる！人気レシピから、簡単時短レシピ、健康を考えたレシピなど、作る人を”もっと”応援します。</t>
  </si>
  <si>
    <t>['ほうれん草  1/2束（120g）', '木綿豆腐  1丁（300g）', '溶き卵  2個分', '「ほんだし」  小さじ1', 'Ａしょうゆ  小さじ1/2', 'Ａ「瀬戸のほんじお」  少々', 'Ａこしょう  少々', '「AJINOMOTO ごま油好きの純正ごま油」  大さじ1']</t>
  </si>
  <si>
    <t>['（１）ほうれん草は４ｃｍ長さに切る。豆腐は水きりしておく。', '（２）フライパンにごま油を熱し、（１）の豆腐をちぎりながら入れ、焼き色をつける。', '（３）（１）のほうれん草を加えてさらに炒め、しんなりしたら、「ほんだし」、Ａを加えてサッと混ぜ、溶き卵を回し入れて手早く炒め合わせる。', '＊豆腐はキッチンペーパーに包み、耐熱皿にのせ、電子レンジ（６００Ｗ）で２～３分加熱すると､手早く水きりできます｡']</t>
  </si>
  <si>
    <t>{'@type': 'NutritionInformation', 'calories': '250kcal', 'carbohydrateContent': '4.9g', 'cholesterolContent': '185mg', 'fiberContent': '169g', 'proteinContent': '0g', 'sodiumContent': '0mg'}</t>
  </si>
  <si>
    <t>['メイン料理', '和風', '栄養バランス', '10分以内', '料理初心者', '簡単・時短', 'ほんだし?', '豆腐', '卵', '瀬戸のほんじお?', 'ほうれん草']</t>
  </si>
  <si>
    <t>['卵', '豆腐']</t>
  </si>
  <si>
    <t>{'ほうれん草': '1/2束（120g）', '木綿豆腐': '1丁（300g）', '溶き卵': '2個分', '「ほんだし」': '小さじ1', 'Ａしょうゆ': '小さじ1/2', 'Ａ「瀬戸のほんじお」': '少々', 'Ａこしょう': '少々', '「AJINOMOTO ごま油好きの純正ごま油」': '大さじ1'}</t>
  </si>
  <si>
    <t>{'ほうれんそう': 120.0, '豆腐': 300.0, '卵': 120.0, '風味調味料': 3.0, 'しょう油': 3.0, '食塩': 0, '他の調味料': 0, '食用油': 9.0}</t>
  </si>
  <si>
    <t>{'Energy': 237.042, 'Fat': 17.3337, 'carbohydrates': 4.7154, 'zinc': 1.8666, 'Folic acid': 157.389, 'Protein': 18.4617, 'Total fiber': 3.162, 'Vitamin A': 297.36, 'Vitamin C': 18.9, 'Vitamin E': 2.1243, 'Calcium': 190.806, 'iron': 4.149, 'Potassium': 613.23, 'Magnesium': 129.195, 'Saturated fat': 3.49452, 'cholesterol': 191.265, 'Salt equivalent': 1.0329}</t>
  </si>
  <si>
    <t>{'refuse': 28.8, 'food_loss': 16.752, 'over_removal': 7.3056, 'direct_disposal': 3.6144, 'leftover': 6.0288}</t>
  </si>
  <si>
    <t>{'穀類': 0, '魚介類': 0, '牛肉': 0, '豚肉': 0, '鶏肉': 0, 'ひき肉': 0, '他の生鮮肉': 0, '加工肉': 0, '乳類': 0, '卵類': 120.0, '野菜類': 120.0, 'きのこ類': 0, '豆類': 300.0, '藻類': 0, '果実類': 0, '調味料類': 15.0, '菓子類': 0, '調理食品類': 0, '嗜好飲料類': 0, '水': 0}</t>
  </si>
  <si>
    <t>だし巻き卵</t>
  </si>
  <si>
    <r>
      <rPr>
        <u/>
        <sz val="10"/>
        <color indexed="8"/>
        <rFont val="Helvetica Neue"/>
        <family val="2"/>
      </rPr>
      <t>https://park.ajinomoto.co.jp/wp-content/uploads/2018/03/703168.jpeg</t>
    </r>
  </si>
  <si>
    <t>きれいな仕上がり◎おかずにぴったりなだし巻き卵♪たべたい、つくりたい、がきっと見つかる！人気レシピから、簡単時短レシピ、健康を考えたレシピなど、作る人を”もっと”応援します。</t>
  </si>
  <si>
    <t>['卵  4個', 'Ａ水  大さじ6', 'Ａ「ほんだし」  小さじ1/2', 'Ａみりん  小さじ2', 'Ａうす口しょうゆ  小さじ1', '「AJINOMOTO サラダ油」  適量', '大根おろし・好みで  適量']</t>
  </si>
  <si>
    <t>['（１）ボウルに卵を割りほぐし、白身を切るようによく溶く。混ぜ合わせたＡを加えてさらに混ぜる。', '（２）卵焼き器を強めの中火で熱し、油を含ませたキッチンペーパーで全体に油をなじませる。（１）の卵液を玉じゃくし七分目ほど入れて広げ、半熟になったら向こう側から手前に向かって巻き、巻いた卵を向こう側に送る。', '（３）卵焼き器に油をなじませ、再び卵液を流し入れる。巻いた卵を持ち上げて下に卵液を流し、卵のフチが固まってきたら手前に巻き込む。同様にくり返し焼く。', '（４）焼き上がったらまな板に取り出し、粗熱が取れたら食べやすい大きさに切る。', '（５）器に盛り、好みで大根おろしを添える。', '＊お弁当に入れる際は、Ａに塩少々を加えてください。']</t>
  </si>
  <si>
    <t>{'@type': 'NutritionInformation', 'calories': '109kcal', 'carbohydrateContent': '1.7g', 'cholesterolContent': '185mg', 'fiberContent': '25g', 'proteinContent': '0g', 'sodiumContent': '0mg'}</t>
  </si>
  <si>
    <t>['メイン料理', '和風', '作り置き', '20分以内', '簡単・時短', 'ほんだし?', '卵']</t>
  </si>
  <si>
    <t>{'卵': '4個', 'Ａ水': '大さじ6', 'Ａ「ほんだし」': '小さじ1/2', 'Ａみりん': '小さじ2', 'Ａうす口しょうゆ': '小さじ1', '「AJINOMOTO サラダ油」': '適量', '大根おろし・好みで': '適量'}</t>
  </si>
  <si>
    <t>{'卵': 240.0, '水': 90.0, '風味調味料': 1.5, '他の調味料': 12.0, 'しょう油': 6.0, '食用油': 0, 'だいこん': 0}</t>
  </si>
  <si>
    <t>{'Energy': 82.23825, 'Fat': 5.264325, 'carbohydrates': 1.706025, 'zinc': 0.578475, 'Folic acid': 25.8015, 'Protein': 6.48045, 'Total fiber': 0.0, 'Vitamin A': 108.36, 'Vitamin C': 0.0, 'Vitamin E': 0.671175, 'Calcium': 24.3135, 'iron': 0.79425, 'Potassium': 72.765, 'Magnesium': 6.045, 'Saturated fat': 1.61022, 'cholesterol': 191.00625, 'Salt equivalent': 0.59865}</t>
  </si>
  <si>
    <t>{'refuse': 33.6010256411, 'food_loss': 4.8494620513, 'over_removal': 1.6512, 'direct_disposal': 0.5297938462, 'leftover': 2.4620682051}</t>
  </si>
  <si>
    <t>{'穀類': 0, '魚介類': 0, '牛肉': 0, '豚肉': 0, '鶏肉': 0, 'ひき肉': 0, '他の生鮮肉': 0, '加工肉': 0, '乳類': 0, '卵類': 240.0, '野菜類': 0, 'きのこ類': 0, '豆類': 0, '藻類': 0, '果実類': 0, '調味料類': 19.5, '菓子類': 0, '調理食品類': 0, '嗜好飲料類': 0, '水': 90.0}</t>
  </si>
  <si>
    <t>納豆チャーハン</t>
  </si>
  <si>
    <r>
      <rPr>
        <u/>
        <sz val="10"/>
        <color indexed="8"/>
        <rFont val="Helvetica Neue"/>
        <family val="2"/>
      </rPr>
      <t>https://park.ajinomoto.co.jp/wp-content/uploads/2018/03/702479.jpeg</t>
    </r>
  </si>
  <si>
    <t>ネバネバが苦手な方にも◎香ばしくボリュームのある一品。たべたい、つくりたい、がきっと見つかる！人気レシピから、簡単時短レシピ、健康を考えたレシピなど、作る人を”もっと”応援します。</t>
  </si>
  <si>
    <t>['ご飯  400g', '納豆  2パック', '卵  2個', 'ねぎ・粗みじん切り  1/2本分', 'Ａしょうゆ  大さじ1', 'Ａ「丸鶏がらスープ」  大さじ1', 'Ａこしょう  少々', '「AJINOMOTO サラダ油」  大さじ3', '「AJINOMOTO ごま油好きの純正ごま油」  小さじ1']</t>
  </si>
  <si>
    <t>['（１）卵は溶きほぐしておく。', '（２）フライパンの中心に油を入れて熱し、（１）の溶き卵を油の中心に流し入れて包み込むように混ぜ、半熟状にする。', '（３）ご飯を加えて卵をご飯の中に混ぜ込むようにして炒め合わせ、パラパラになってきたら、納豆、ねぎを加えてさらに炒める。', '（４）納豆のネバネバが切れる程度に炒めたら、Ａを加え、仕上げにごま油を回し入れる。', '＊納豆のネバネバがなくなるまでしっかり炒めましょう。']</t>
  </si>
  <si>
    <t>{'@type': 'NutritionInformation', 'calories': '768kcal', 'carbohydrateContent': '87.9g', 'cholesterolContent': '185mg', 'fiberContent': '147g', 'proteinContent': '0g', 'sodiumContent': '0mg'}</t>
  </si>
  <si>
    <t>['和風', '20分以内', '主食', '簡単・時短', '子どもに人気', '丸鶏がらスープ', 'チャーハン', '納豆', '卵', 'ご飯']</t>
  </si>
  <si>
    <t>{'ご飯': '400g', '納豆': '2パック', '卵': '2個', 'ねぎ・粗みじん切り': '1/2本分', 'Ａしょうゆ': '大さじ1', 'Ａ「丸鶏がらスープ」': '大さじ1', 'Ａこしょう': '少々', '「AJINOMOTO サラダ油」': '大さじ3', '「AJINOMOTO ごま油好きの純正ごま油」': '小さじ1'}</t>
  </si>
  <si>
    <t>{'米': 181.8181818182, '納豆': 100.0, '卵': 120.0, 'ねぎ': 50.0, 'しょう油': 18.0, '乾燥スープ': 7.5, '他の調味料': 0, '食用油': 39.0}</t>
  </si>
  <si>
    <t>{'Energy': 664.4535909091, 'Fat': 30.6113818182, 'carbohydrates': 78.7578545455, 'zinc': 2.9163272727000003, 'Folic acid': 110.0380909091, 'Protein': 21.0274045455, 'Total fiber': 4.1795454545, 'Vitamin A': 109.4475, 'Vitamin C': 2.1, 'Vitamin E': 3.3877090909, 'Calcium': 81.3439545455, 'iron': 3.3545227273, 'Potassium': 545.3390909091, 'Magnesium': 83.9065909091, 'Saturated fat': 4.8058813636, 'cholesterol': 191.6175, 'Salt equivalent': 1.51515}</t>
  </si>
  <si>
    <t>{'refuse': 20.3, 'food_loss': 11.4411363636, 'over_removal': 3.9411, 'direct_disposal': 2.3051727273, 'leftover': 5.2381636364}</t>
  </si>
  <si>
    <t>{'穀類': 181.8181818182, '魚介類': 0, '牛肉': 0, '豚肉': 0, '鶏肉': 0, 'ひき肉': 0, '他の生鮮肉': 0, '加工肉': 0, '乳類': 0, '卵類': 120.0, '野菜類': 50.0, 'きのこ類': 0, '豆類': 100.0, '藻類': 0, '果実類': 0, '調味料類': 64.5, '菓子類': 0, '調理食品類': 0, '嗜好飲料類': 0, '水': 0}</t>
  </si>
  <si>
    <t>揚げ出し豆腐</t>
  </si>
  <si>
    <r>
      <rPr>
        <u/>
        <sz val="10"/>
        <color indexed="8"/>
        <rFont val="Helvetica Neue"/>
        <family val="2"/>
      </rPr>
      <t>https://park.ajinomoto.co.jp/wp-content/uploads/2018/03/706092.jpeg</t>
    </r>
  </si>
  <si>
    <t>やわらか～い豆腐をカリッと揚げて◎汁も「ほんだし」で簡単♪たべたい、つくりたい、がきっと見つかる！人気レシピから、簡単時短レシピ、健康を考えたレシピなど、作る人を”もっと”応援します。</t>
  </si>
  <si>
    <t>['木綿豆腐  1丁（300g）', 'Ａ水  3/4カップ', 'Ａしょうゆ  大さじ1', 'Ａみりん  大さじ1', 'Ａ「ほんだし」  小さじ1/2', '片栗粉  適量', '「AJINOMOTO さらさらキャノーラ油」  適量', 'Ｂ小ねぎの小口切り  1本分', 'Ｂしょうがのすりおろし  1/2かけ分', 'Ｂ大根おろし  50g']</t>
  </si>
  <si>
    <t>['（１）豆腐は１丁を６等分に切り、ザルに５分ほど上げて軽く水気をきる。豆腐の水気を一つずつ拭いて片栗粉をまぶし、余分な粉をはたいて落とす。', '（２）油を１７５℃に熱し、（１）の豆腐を入れる。豆腐が浮き、薄く色づくまで１～２分揚げて取り出す。', '（３）鍋にＡを入れ、ひと煮立ちさせる。', '（４）器に（２）の豆腐を盛り、（３）の熱い汁をはり、Ｂの薬味を添える。']</t>
  </si>
  <si>
    <t>{'@type': 'NutritionInformation', 'calories': '243kcal', 'carbohydrateContent': '13.8g', 'cholesterolContent': '0mg', 'fiberContent': '29g', 'proteinContent': '0g', 'sodiumContent': '0mg'}</t>
  </si>
  <si>
    <t>['メイン料理', '和風', '20分以内', '定番・基本', 'ほんだし?', '豆腐']</t>
  </si>
  <si>
    <t>['豆腐']</t>
  </si>
  <si>
    <t>{'木綿豆腐': '1丁（300g）', 'Ａ水': '3/4カップ', 'Ａしょうゆ': '大さじ1', 'Ａみりん': '大さじ1', 'Ａ「ほんだし」': '小さじ1/2', '片栗粉': '適量', '「AJINOMOTO さらさらキャノーラ油」': '適量', 'Ｂ小ねぎの小口切り': '1本分', 'Ｂしょうがのすりおろし': '1/2かけ分', 'Ｂ大根おろし': '50g'}</t>
  </si>
  <si>
    <t>{'豆腐': 300.0, '水': 150.0, 'しょう油': 18.0, '他の調味料': 18.0, '風味調味料': 1.5, '他の乾物・海藻': 0, '食用油': 0, 'ねぎ': 100.0, '他の根菜': 6.0, 'だいこん': 50.0}</t>
  </si>
  <si>
    <t>{'Energy': 159.4825, 'Fat': 7.56125, 'carbohydrates': 11.99225, 'zinc': 1.20075, 'Folic acid': 80.975, 'Protein': 12.4725, 'Total fiber': 4.272, 'Vitamin A': 85.53, 'Vitamin C': 21.58, 'Vitamin E': 0.89475, 'Calcium': 204.525, 'iron': 2.9595000000000002, 'Potassium': 404.98, 'Magnesium': 105.89, 'Saturated fat': 1.2036, 'cholesterol': 0.17250000000000001, 'Salt equivalent': 1.6345}</t>
  </si>
  <si>
    <t>{'refuse': 15.3615384614, 'food_loss': 19.4637630769, 'over_removal': 9.42288, 'direct_disposal': 3.8907507692000003, 'leftover': 6.5907723077}</t>
  </si>
  <si>
    <t>{'穀類': 0, '魚介類': 0, '牛肉': 0, '豚肉': 0, '鶏肉': 0, 'ひき肉': 0, '他の生鮮肉': 0, '加工肉': 0, '乳類': 0, '卵類': 0, '野菜類': 156.0, 'きのこ類': 0, '豆類': 300.0, '藻類': 0, '果実類': 0, '調味料類': 37.5, '菓子類': 0, '調理食品類': 0, '嗜好飲料類': 0, '水': 150.0}</t>
  </si>
  <si>
    <t>['煮', '揚']</t>
  </si>
  <si>
    <t>豆腐とわかめの基本のみそ汁</t>
  </si>
  <si>
    <r>
      <rPr>
        <u/>
        <sz val="10"/>
        <color indexed="8"/>
        <rFont val="Helvetica Neue"/>
        <family val="2"/>
      </rPr>
      <t>https://park.ajinomoto.co.jp/wp-content/uploads/2018/03/703413.jpeg</t>
    </r>
  </si>
  <si>
    <t>みそ汁の定番。上品でやさしい味わいが広がります。たべたい、つくりたい、がきっと見つかる！人気レシピから、簡単時短レシピ、健康を考えたレシピなど、作る人を”もっと”応援します。</t>
  </si>
  <si>
    <t>['絹ごし豆腐・または木綿豆腐  1/4丁', 'カットわかめ（乾）  小さじ1', '長ねぎ  1/4本', '水  1・1/2カップ', '「ほんだし」・または「ほんだし いりこだし」  小さじ2/3', 'みそ  大さじ1']</t>
  </si>
  <si>
    <t>['（１）豆腐は１．５ｃｍ角に切る。ねぎは小口切りにする。', '（２）鍋に分量の水、「ほんだし」小さじ１／３を入れて火にかけ、煮立ったら、（１）の豆腐を加えて１分ほど煮、わかめを加えてひと煮する。', '（３）みそを溶かし入れ、（１）のねぎ、「ほんだし」小さじ１／３をふり入れて混ぜる。', '＊カットわかめ（乾）は塩蔵わかめ１０ｇを使ってもおいしくお作りいただけます。']</t>
  </si>
  <si>
    <t>{'@type': 'NutritionInformation', 'calories': '43kcal', 'carbohydrateContent': '3.9g', 'cholesterolContent': '0mg', 'fiberContent': '16g', 'proteinContent': '0g', 'sodiumContent': '0mg'}</t>
  </si>
  <si>
    <t>['和風', '10分以内', '汁物・スープ', '簡単・時短', 'ほんだし?', '豆腐', 'みそ汁', 'わかめ']</t>
  </si>
  <si>
    <t>['豆腐', 'わかめ']</t>
  </si>
  <si>
    <t>{'絹ごし豆腐・または木綿豆腐': '1/4丁', 'カットわかめ（乾）': '小さじ1', '長ねぎ': '1/4本', '水': '1・1/2カップ', '「ほんだし」・または「ほんだし いりこだし」': '小さじ2/3', 'みそ': '大さじ1'}</t>
  </si>
  <si>
    <t>{'豆腐': 75.0, 'わかめ': 1.0, 'ねぎ': 25.0, '水': 300.0, '風味調味料': 2.0, 'みそ': 18.0}</t>
  </si>
  <si>
    <t>{'Energy': 45.325, 'Fat': 1.613, 'carbohydrates': 5.305, 'zinc': 0.31, 'Folic acid': 12.02, 'Protein': 3.297, 'Total fiber': 1.225, 'Vitamin A': 1.475, 'Vitamin C': 1.05, 'Vitamin E': 0.083, 'Calcium': 42.795, 'iron': 0.8210000000000001, 'Potassium': 105.8, 'Magnesium': 25.105, 'Saturated fat': 0.2614, 'cholesterol': 0.38, 'Salt equivalent': 1.0725}</t>
  </si>
  <si>
    <t>{'refuse': 2.1, 'food_loss': 4.22205, 'over_removal': 1.55775, 'direct_disposal': 0.93315, 'leftover': 1.8294000000000001}</t>
  </si>
  <si>
    <t>{'穀類': 0, '魚介類': 0, '牛肉': 0, '豚肉': 0, '鶏肉': 0, 'ひき肉': 0, '他の生鮮肉': 0, '加工肉': 0, '乳類': 0, '卵類': 0, '野菜類': 25.0, 'きのこ類': 0, '豆類': 75.0, '藻類': 1.0, '果実類': 0, '調味料類': 20.0, '菓子類': 0, '調理食品類': 0, '嗜好飲料類': 0, '水': 300.0}</t>
  </si>
  <si>
    <t>なめこと豆腐のみそ汁</t>
  </si>
  <si>
    <r>
      <rPr>
        <u/>
        <sz val="10"/>
        <color indexed="8"/>
        <rFont val="Helvetica Neue"/>
        <family val="2"/>
      </rPr>
      <t>https://park.ajinomoto.co.jp/wp-content/uploads/2018/03/702395.jpeg</t>
    </r>
  </si>
  <si>
    <t>定番中の定番♪とろっとしたなめことツルっとした豆腐の食感が◎たべたい、つくりたい、がきっと見つかる！人気レシピから、簡単時短レシピ、健康を考えたレシピなど、作る人を”もっと”応援します。</t>
  </si>
  <si>
    <t>['なめこ  50g', '絹ごし豆腐  1/2丁（150g）', 'Ａ水  2カップ', 'Ａ「ほんだし」  小さじ2/3', 'みそ  大さじ1・1/2', 'みつば  適量']</t>
  </si>
  <si>
    <t>['（１）なめこはザルにあけ、流水でぬめりをとるようにサッと洗い、水気をきる。豆腐は約１．５ｃｍ角に切る。みつばは根元を切り、１ｃｍ幅に切る。', '（２）鍋にＡを入れて火にかけ、煮立て、（１）のなめこを加えて、再び煮立ったら、（１）の豆腐を加えて温める。', '（３）玉じゃくしにみそを入れ、煮汁で溶きのばして加え、椀に盛り、（１）のみつばを散らす。']</t>
  </si>
  <si>
    <t>{'@type': 'NutritionInformation', 'calories': '72kcal', 'carbohydrateContent': '5.7g', 'cholesterolContent': '0mg', 'fiberContent': '32g', 'proteinContent': '0g', 'sodiumContent': '0mg'}</t>
  </si>
  <si>
    <t>['和風', '10分以内', '汁物・スープ', '簡単・時短', 'ほんだし?', '豆腐', 'みそ汁', 'きのこ']</t>
  </si>
  <si>
    <t>{'なめこ': '50g', '絹ごし豆腐': '1/2丁（150g）', 'Ａ水': '2カップ', 'Ａ「ほんだし」': '小さじ2/3', 'みそ': '大さじ1・1/2', 'みつば': '適量'}</t>
  </si>
  <si>
    <t>{'他のきのこ': 50.0, '豆腐': 150.0, '水': 400.0, '風味調味料': 2.0, 'みそ': 27.0, '他の野菜のその他': 0}</t>
  </si>
  <si>
    <t>{'Energy': 76.24, 'Fat': 3.073, 'carbohydrates': 8.0075, 'zinc': 0.6015, 'Folic acid': 23.975, 'Protein': 5.8865, 'Total fiber': 2.111, 'Vitamin A': 0.0, 'Vitamin C': 0.0, 'Vitamin E': 0.1165, 'Calcium': 68.27, 'iron': 1.509, 'Potassium': 208.2, 'Magnesium': 44.02, 'Saturated fat': 0.49845000000000006, 'cholesterol': 0.43, 'Salt equivalent': 1.2295}</t>
  </si>
  <si>
    <t>{'refuse': 2.0636363635, 'food_loss': 8.0455272727, 'over_removal': 3.0679272727, 'direct_disposal': 1.9013, 'leftover': 3.2742363636}</t>
  </si>
  <si>
    <t>{'穀類': 0, '魚介類': 0, '牛肉': 0, '豚肉': 0, '鶏肉': 0, 'ひき肉': 0, '他の生鮮肉': 0, '加工肉': 0, '乳類': 0, '卵類': 0, '野菜類': 0, 'きのこ類': 50.0, '豆類': 150.0, '藻類': 0, '果実類': 0, '調味料類': 29.0, '菓子類': 0, '調理食品類': 0, '嗜好飲料類': 0, '水': 400.0}</t>
  </si>
  <si>
    <t>厚揚げと小松菜のほんのりカレー煮</t>
  </si>
  <si>
    <r>
      <rPr>
        <u/>
        <sz val="10"/>
        <color indexed="8"/>
        <rFont val="Helvetica Neue"/>
        <family val="2"/>
      </rPr>
      <t>https://park.ajinomoto.co.jp/wp-content/uploads/2018/03/705194.jpeg</t>
    </r>
  </si>
  <si>
    <t>ほんのりカレー風味が新鮮！子どもも喜ぶ味つけです☆たべたい、つくりたい、がきっと見つかる！人気レシピから、簡単時短レシピ、健康を考えたレシピなど、作る人を”もっと”応援します。</t>
  </si>
  <si>
    <t>['厚揚げ  2枚（400g）', '小松菜  1/3束（200g）', '長ねぎ  1/2本（60g）', '「ほんだし」  小さじ山盛り1', 'Ａ水  1/2カップ', 'Ａ砂糖  小さじ1', 'Ｂみりん  大さじ1', 'Ｂしょうゆ  大さじ1', 'Ｂ「瀬戸のほんじお」  小さじ1/2', 'Ｂカレー粉  小さじ1', 'Ｃ片栗粉  大さじ1/2', 'Ｃ水  大さじ1']</t>
  </si>
  <si>
    <t>['（１）厚揚げはタテ半分、ヨコ１ｃｍ幅に切り、湯を回しかけておく。', '（２）小松菜は４ｃｍ長さに切り、長ねぎは３ｃｍ長さの斜め薄切りにする。', '（３）フライパンに「ほんだし」、Ａ、（１）の厚揚げを入れて煮る。煮立ったら、Ｂ、（２）の長ねぎ・小松菜を加えてフタをして強火で１分煮る。', '（４）Ｃの水溶き片栗粉を回しかけ、混ぜ合わせる。']</t>
  </si>
  <si>
    <t>{'@type': 'NutritionInformation', 'calories': '176kcal', 'carbohydrateContent': '7.1g', 'cholesterolContent': '0mg', 'fiberContent': '77g', 'proteinContent': '0g', 'sodiumContent': '0mg'}</t>
  </si>
  <si>
    <t>['メイン料理', '和風', '20分以内', '簡単・時短', 'ほんだし?', '厚揚げ', '瀬戸のほんじお?', '小松菜']</t>
  </si>
  <si>
    <t>['厚揚げ']</t>
  </si>
  <si>
    <t>{'厚揚げ': '2枚（400g）', '小松菜': '1/3束（200g）', '長ねぎ': '1/2本（60g）', '「ほんだし」': '小さじ山盛り1', 'Ａ水': '1/2カップ', 'Ａ砂糖': '小さじ1', 'Ｂみりん': '大さじ1', 'Ｂしょうゆ': '大さじ1', 'Ｂ「瀬戸のほんじお」': '小さじ1/2', 'Ｂカレー粉': '小さじ1', 'Ｃ片栗粉': '大さじ1/2', 'Ｃ水': '大さじ1'}</t>
  </si>
  <si>
    <t>{'油揚げ・がんもどき': 400.0, '他の葉茎菜': 200.0, 'ねぎ': 60.0, '風味調味料': 3.0, '水': 115.0, '砂糖': 3.0, '他の調味料': 20.0, 'しょう油': 18.0, '食塩': 2.5, '他の乾物・海藻': 4.5}</t>
  </si>
  <si>
    <t>{'Energy': 176.0975, 'Fat': 11.458375, 'carbohydrates': 7.1842500000000005, 'zinc': 1.27075, 'Folic acid': 78.12, 'Protein': 12.071125, 'Total fiber': 1.917, 'Vitamin A': 111.29, 'Vitamin C': 17.845, 'Vitamin E': 1.22325, 'Calcium': 320.15, 'iron': 4.05275, 'Potassium': 379.2225, 'Magnesium': 65.715, 'Saturated fat': 1.6273, 'cholesterol': 0.3925, 'Salt equivalent': 1.579375}</t>
  </si>
  <si>
    <t>{'refuse': 26.5150552608, 'food_loss': 29.9007241587, 'over_removal': 15.6454571432, 'direct_disposal': 5.6014525256, 'leftover': 9.2873287755}</t>
  </si>
  <si>
    <t>{'穀類': 0, '魚介類': 0, '牛肉': 0, '豚肉': 0, '鶏肉': 0, 'ひき肉': 0, '他の生鮮肉': 0, '加工肉': 0, '乳類': 0, '卵類': 0, '野菜類': 260.0, 'きのこ類': 0, '豆類': 400.0, '藻類': 4.5, '果実類': 0, '調味料類': 46.5, '菓子類': 0, '調理食品類': 0, '嗜好飲料類': 0, '水': 115.0}</t>
  </si>
  <si>
    <t>生姜のだし炊きご飯</t>
  </si>
  <si>
    <r>
      <rPr>
        <u/>
        <sz val="10"/>
        <color indexed="8"/>
        <rFont val="Helvetica Neue"/>
        <family val="2"/>
      </rPr>
      <t>https://park.ajinomoto.co.jp/wp-content/uploads/2018/03/709222.jpeg</t>
    </r>
  </si>
  <si>
    <t>しょうがの香り豊か◎新しょうがと油揚げで簡単♪たべたい、つくりたい、がきっと見つかる！人気レシピから、簡単時短レシピ、健康を考えたレシピなど、作る人を”もっと”応援します。</t>
  </si>
  <si>
    <t>['米  2合', '水  適量', '新しょうが  20g', '油揚げ  1/2枚', 'Ａうす口しょうゆ  大さじ1', 'Ａ酒  大さじ1', 'Ａ「ほんだし」  小さじ山盛り2（8g）', 'いり白ごま・好みで  適量', 'みつば・好みで  適量']</t>
  </si>
  <si>
    <t>['（１）米は洗って３０分以上浸水し（時間外）、ザルに上げて水気をきる。', '（２）しょうがは１ｃｍ長さのせん切りにし、油揚げはヨコ半分に切ってせん切りにする。', '（３）炊飯器に（１）の米、Ａを入れ、２合の目盛りになるまで水を加え、（２）のしょうが・油揚げをのせて炊く（時間外）。', '（４）炊き上がったら軽く混ぜて器に盛り、好みでごまをふり、みつばを飾る。', '＊米３合の場合は、上記分量の１．５倍、米４合の場合は２倍で調理して下さい。']</t>
  </si>
  <si>
    <t>{'@type': 'NutritionInformation', 'calories': '283kcal', 'carbohydrateContent': '59.4g', 'cholesterolContent': '0mg', 'fiberContent': '12g', 'proteinContent': '0g', 'sodiumContent': '0mg'}</t>
  </si>
  <si>
    <t>['和風', '火を使わない', '主食', 'ほんだし?', '油揚げ', '炊き込みご飯', 'ご飯']</t>
  </si>
  <si>
    <t>['油揚げ']</t>
  </si>
  <si>
    <t>{'米': '2合', '水': '適量', '新しょうが': '20g', '油揚げ': '1/2枚', 'Ａうす口しょうゆ': '大さじ1', 'Ａ酒': '大さじ1', 'Ａ「ほんだし」': '小さじ山盛り2（8g）', 'いり白ごま・好みで': '適量', 'みつば・好みで': '適量'}</t>
  </si>
  <si>
    <t>{'米': 300.0, '水': 0, '他の根菜': 20.0, '油揚げ・がんもどき': 15.0, 'しょう油': 18.0, '他の酒': 15.0, '風味調味料': 8.0, '他の乾物・海藻': 0, '他の野菜のその他': 0}</t>
  </si>
  <si>
    <t>{'Energy': 281.5475, 'Fat': 1.9845000000000002, 'carbohydrates': 59.39575, 'zinc': 1.19875, 'Folic acid': 11.8, 'Protein': 6.214, 'Total fiber': 0.5092500000000001, 'Vitamin A': 0.0, 'Vitamin C': 0.09, 'Vitamin E': 0.13025, 'Calcium': 17.865, 'iron': 0.812, 'Potassium': 103.95, 'Magnesium': 26.275, 'Saturated fat': 0.364975, 'cholesterol': 0.46, 'Salt equivalent': 1.6145}</t>
  </si>
  <si>
    <t>{'refuse': 2.866666666, 'food_loss': 6.7447333334, 'over_removal': 1.1479333334, 'direct_disposal': 1.6602000000000001, 'leftover': 3.9687333333}</t>
  </si>
  <si>
    <t>{'穀類': 300.0, '魚介類': 0, '牛肉': 0, '豚肉': 0, '鶏肉': 0, 'ひき肉': 0, '他の生鮮肉': 0, '加工肉': 0, '乳類': 0, '卵類': 0, '野菜類': 20.0, 'きのこ類': 0, '豆類': 15.0, '藻類': 0, '果実類': 0, '調味料類': 26.0, '菓子類': 0, '調理食品類': 0, '嗜好飲料類': 15.0, '水': 0}</t>
  </si>
  <si>
    <t>小松菜と油揚げの炒めもの</t>
  </si>
  <si>
    <r>
      <rPr>
        <u/>
        <sz val="10"/>
        <color indexed="8"/>
        <rFont val="Helvetica Neue"/>
        <family val="2"/>
      </rPr>
      <t>https://park.ajinomoto.co.jp/wp-content/uploads/2018/03/706165.jpeg</t>
    </r>
  </si>
  <si>
    <t>もう1品！という時に大活躍！仕上げのおだしがおいしさの決め手たべたい、つくりたい、がきっと見つかる！人気レシピから、簡単時短レシピ、健康を考えたレシピなど、作る人を”もっと”応援します。</t>
  </si>
  <si>
    <t>['小松菜  200g', '油揚げ  1枚', '「ほんだし」  小さじ1/2', '水  大さじ1', 'しょうゆ  小さじ1', '「AJINOMOTO サラダ油」  小さじ2']</t>
  </si>
  <si>
    <t>['（１）小松菜は４ｃｍ長さに切る。油揚げは４ｃｍ長さ１ｃｍ幅の短冊切りにする。', '（２）「ほんだし」は水で溶いておく。', '（３）フライパンに油を熱し、（１）の油揚げ・小松菜の軸・葉先の順に中火でサッと炒め、（２）を回しかけてひと炒めし、鍋肌からしょうゆを加えてサッと炒める。']</t>
  </si>
  <si>
    <t>{'@type': 'NutritionInformation', 'calories': '114kcal', 'carbohydrateContent': '2.6g', 'cholesterolContent': '0mg', 'fiberContent': '97g', 'proteinContent': '0g', 'sodiumContent': '0mg'}</t>
  </si>
  <si>
    <t>['和風', '10分以内', '副菜もう一品', '簡単・時短', 'ほんだし?', '油揚げ', '小松菜']</t>
  </si>
  <si>
    <t>{'小松菜': '200g', '油揚げ': '1枚', '「ほんだし」': '小さじ1/2', '水': '大さじ1', 'しょうゆ': '小さじ1', '「AJINOMOTO サラダ油」': '小さじ2'}</t>
  </si>
  <si>
    <t>{'他の葉茎菜': 200.0, '油揚げ・がんもどき': 30.0, '風味調味料': 1.5, '水': 15.0, 'しょう油': 6.0, '食用油': 8.0}</t>
  </si>
  <si>
    <t>{'Energy': 107.0225, 'Fat': 9.33225, 'carbohydrates': 2.57025, 'zinc': 0.5757500000000001, 'Folic acid': 97.295, 'Protein': 5.1975, 'Total fiber': 1.81, 'Vitamin A': 221.0, 'Vitamin C': 33.15, 'Vitamin E': 1.48075, 'Calcium': 192.185, 'iron': 2.9185, 'Potassium': 450.95, 'Magnesium': 34.8, 'Saturated fat': 1.0399, 'cholesterol': 0.2525, 'Salt equivalent': 0.7395}</t>
  </si>
  <si>
    <t>{'refuse': 22.28571428, 'food_loss': 16.5023571434, 'over_removal': 11.9068571432, 'direct_disposal': 1.8844285715, 'leftover': 2.9187857144000002}</t>
  </si>
  <si>
    <t>{'穀類': 0, '魚介類': 0, '牛肉': 0, '豚肉': 0, '鶏肉': 0, 'ひき肉': 0, '他の生鮮肉': 0, '加工肉': 0, '乳類': 0, '卵類': 0, '野菜類': 200.0, 'きのこ類': 0, '豆類': 30.0, '藻類': 0, '果実類': 0, '調味料類': 15.5, '菓子類': 0, '調理食品類': 0, '嗜好飲料類': 0, '水': 15.0}</t>
  </si>
  <si>
    <t>小松菜と油揚げの煮びたし</t>
  </si>
  <si>
    <r>
      <rPr>
        <u/>
        <sz val="10"/>
        <color indexed="8"/>
        <rFont val="Helvetica Neue"/>
        <family val="2"/>
      </rPr>
      <t>https://park.ajinomoto.co.jp/wp-content/uploads/2018/03/706085.jpeg</t>
    </r>
  </si>
  <si>
    <t>「ほんだし」が決め手◎小松菜と油揚げの相性ピッタリ♪たべたい、つくりたい、がきっと見つかる！人気レシピから、簡単時短レシピ、健康を考えたレシピなど、作る人を”もっと”応援します。</t>
  </si>
  <si>
    <t>['小松菜  1/2束（150g）', '油揚げ  1枚', '水  1カップ', '「ほんだし」  小さじ1/3', 'Ａみりん  大さじ1', 'Ａうす口しょうゆ  大さじ1']</t>
  </si>
  <si>
    <t>['（１）鍋に湯を沸かし、油揚げを入れてサッとゆで、ザルに上げる。粗熱が取れたらタテ半分に切り、ヨコに１．５ｃｍ幅に切る。小松菜は４ｃｍ長さに切る。', '（２）鍋に水、「ほんだし」を入れ、中火にかける。煮立ったら、Ａを加えて混ぜ、油揚げを加えてフタをし、弱火で３分ほど煮る。', '（３）小松菜の茎の部分を加え、１～２分煮る。葉の部分を加えてひと煮し、煮汁ごと器に盛る。', '＊冷ますと味がなじみます。\u3000']</t>
  </si>
  <si>
    <t>{'@type': 'NutritionInformation', 'calories': '93kcal', 'carbohydrateContent': '6.2g', 'cholesterolContent': '0mg', 'fiberContent': '76g', 'proteinContent': '0g', 'sodiumContent': '0mg'}</t>
  </si>
  <si>
    <t>['和風', '作り置き', '副菜もう一品', '20分以内', '定番・基本', 'ほんだし?', '油揚げ', '小松菜']</t>
  </si>
  <si>
    <t>{'小松菜': '1/2束（150g）', '油揚げ': '1枚', '水': '1カップ', '「ほんだし」': '小さじ1/3', 'Ａみりん': '大さじ1', 'Ａうす口しょうゆ': '大さじ1'}</t>
  </si>
  <si>
    <t>{'他の葉茎菜': 150.0, '油揚げ・がんもどき': 30.0, '水': 200.0, '風味調味料': 1.0, '他の調味料': 18.0, 'しょう油': 18.0}</t>
  </si>
  <si>
    <t>{'Energy': 93.0425, 'Fat': 5.289, 'carbohydrates': 6.1555, 'zinc': 0.559, 'Folic acid': 75.685, 'Protein': 5.12725, 'Total fiber': 1.40625, 'Vitamin A': 165.75, 'Vitamin C': 24.8625, 'Vitamin E': 0.7692500000000001, 'Calcium': 157.425, 'iron': 2.3689999999999998, 'Potassium': 361.98, 'Magnesium': 34.93, 'Saturated fat': 0.59665, 'cholesterol': 0.115, 'Salt equivalent': 1.643}</t>
  </si>
  <si>
    <t>{'refuse': 16.7158241716, 'food_loss': 13.6680859344, 'over_removal': 8.9301428574, 'direct_disposal': 1.6615621978, 'leftover': 3.2396665935}</t>
  </si>
  <si>
    <t>{'穀類': 0, '魚介類': 0, '牛肉': 0, '豚肉': 0, '鶏肉': 0, 'ひき肉': 0, '他の生鮮肉': 0, '加工肉': 0, '乳類': 0, '卵類': 0, '野菜類': 150.0, 'きのこ類': 0, '豆類': 30.0, '藻類': 0, '果実類': 0, '調味料類': 37.0, '菓子類': 0, '調理食品類': 0, '嗜好飲料類': 0, '水': 200.0}</t>
  </si>
  <si>
    <t>わかめと長いものさっぱりサラダ</t>
  </si>
  <si>
    <r>
      <rPr>
        <u/>
        <sz val="10"/>
        <color indexed="8"/>
        <rFont val="Helvetica Neue"/>
        <family val="2"/>
      </rPr>
      <t>https://park.ajinomoto.co.jp/wp-content/uploads/2018/03/706368.jpeg</t>
    </r>
  </si>
  <si>
    <t>サクサク食感の長いもとカットわかめで簡単さっぱり和風サラダ☆最後にのせるわさびがアクセントたべたい、つくりたい、がきっと見つかる！人気レシピから、簡単時短レシピ、健康を考えたレシピなど、作る人を”もっと”応援します。</t>
  </si>
  <si>
    <t>['乾燥カットわかめ  大さじ2（4g）', '長いも  10cm（150g）', 'Ａしょうゆ  大さじ1/2', 'Ａ酢  大さじ1/2', 'Ａ「ほんだし」  小さじ1/8', 'おろしわさび  適量']</t>
  </si>
  <si>
    <t>['（１）長いもは皮をむき、ポリ袋に入れてすりこ木などでたたく。わかめは水カップ１／２（分量外）にふり入れて３分ほどつけてもどし、軽くしぼる。', '（２）ボウルにＡを入れて混ぜ、二杯酢を作る。', '（３）器に（１）の長いも・わかめを合わせて盛り、（２）の二杯酢をかけ、わさびをのせる。']</t>
  </si>
  <si>
    <t>{'@type': 'NutritionInformation', 'calories': '59kcal', 'carbohydrateContent': '12.3g', 'cholesterolContent': '0mg', 'fiberContent': '19g', 'proteinContent': '0g', 'sodiumContent': '0mg'}</t>
  </si>
  <si>
    <t>['5分以内', '和風', '副菜もう一品', '料理初心者', '火を使わない', 'サラダ', 'あっさり・さっぱり', '簡単・時短', 'ほんだし?', '山いも', 'わかめ']</t>
  </si>
  <si>
    <t>['わかめ']</t>
  </si>
  <si>
    <t>{'乾燥カットわかめ': '大さじ2（4g）', '長いも': '10cm（150g）', 'Ａしょうゆ': '大さじ1/2', 'Ａ酢': '大さじ1/2', 'Ａ「ほんだし」': '小さじ1/8', 'おろしわさび': '適量'}</t>
  </si>
  <si>
    <t>{'わかめ': 4.0, '他の根菜': 150.0, 'しょう油': 9.0, '酢': 7.5, '風味調味料': 0.375}</t>
  </si>
  <si>
    <t>{'Energy': 52.190625, 'Fat': 0.2830625, 'carbohydrates': 10.7283125, 'zinc': 0.3036875, 'Folic acid': 7.27125, 'Protein': 2.238625, 'Total fiber': 1.459, 'Vitamin A': 3.8, 'Vitamin C': 4.05, 'Vitamin E': 0.1451875, 'Calcium': 30.33375, 'iron': 0.478375, 'Potassium': 316.8875, 'Magnesium': 23.675, 'Saturated fat': 0.032150000000000005, 'cholesterol': 0.043125, 'Salt equivalent': 1.198625}</t>
  </si>
  <si>
    <t>{'refuse': 22.899999995, 'food_loss': 11.9765750004, 'over_removal': 8.6095000003, 'direct_disposal': 1.27335, 'leftover': 2.2222250001}</t>
  </si>
  <si>
    <t>{'穀類': 0, '魚介類': 0, '牛肉': 0, '豚肉': 0, '鶏肉': 0, 'ひき肉': 0, '他の生鮮肉': 0, '加工肉': 0, '乳類': 0, '卵類': 0, '野菜類': 150.0, 'きのこ類': 0, '豆類': 0, '藻類': 4.0, '果実類': 0, '調味料類': 16.875, '菓子類': 0, '調理食品類': 0, '嗜好飲料類': 0, '水': 0}</t>
  </si>
  <si>
    <t>うどんつゆ</t>
  </si>
  <si>
    <r>
      <rPr>
        <u/>
        <sz val="10"/>
        <color indexed="8"/>
        <rFont val="Helvetica Neue"/>
        <family val="2"/>
      </rPr>
      <t>https://park.ajinomoto.co.jp/wp-content/uploads/2018/03/709692.jpeg</t>
    </r>
  </si>
  <si>
    <t>「ほんだし」で簡単！基本のつゆはササッと手づくり♪たべたい、つくりたい、がきっと見つかる！人気レシピから、簡単時短レシピ、健康を考えたレシピなど、作る人を”もっと”応援します。</t>
  </si>
  <si>
    <t>['ゆでうどん  2玉', 'Ａ水  2・1/2カップ', 'Ａしょうゆ  大さじ2', 'Ａ「ほんだし」  小さじ2', 'Ａ酒  小さじ1', 'Ａみりん  小さじ1/2', '小ねぎの小口切り  適量']</t>
  </si>
  <si>
    <t>['（１）鍋にＡを入れて火にかけ、ひと煮立ちしたら火から下ろす。', '（２）器に盛ったうどんにアツアツのつゆをかけ、小ねぎをのせる。']</t>
  </si>
  <si>
    <t>{'@type': 'NutritionInformation', 'calories': '284kcal', 'carbohydrateContent': '61.4g', 'cholesterolContent': '0mg', 'fiberContent': '11g', 'proteinContent': '0g', 'sodiumContent': '0mg'}</t>
  </si>
  <si>
    <t>['5分以内', '和風', 'ほんだし?']</t>
  </si>
  <si>
    <t>['うどん']</t>
  </si>
  <si>
    <t>{'ゆでうどん': '2玉', 'Ａ水': '2・1/2カップ', 'Ａしょうゆ': '大さじ2', 'Ａ「ほんだし」': '小さじ2', 'Ａ酒': '小さじ1', 'Ａみりん': '小さじ1/2', '小ねぎの小口切り': '適量'}</t>
  </si>
  <si>
    <t>{'生うどん・そば': 460.0, '水': 500.0, 'しょう油': 36.0, '風味調味料': 6.0, '他の酒': 5.0, '他の調味料': 3.0, 'ねぎ': 0}</t>
  </si>
  <si>
    <t>{'Energy': 244.865, 'Fat': 0.929, 'carbohydrates': 52.8005, 'zinc': 0.40700000000000003, 'Folic acid': 10.96, 'Protein': 8.1015, 'Total fiber': 2.99, 'Vitamin A': 0.0, 'Vitamin C': 0.0, 'Vitamin E': 0.233, 'Calcium': 20.36, 'iron': 0.796, 'Potassium': 96.555, 'Magnesium': 26.18, 'Saturated fat': 0.2094, 'cholesterol': 0.6900000000000001, 'Salt equivalent': 4.573}</t>
  </si>
  <si>
    <t>{'refuse': 0.0002564103, 'food_loss': 7.6749905128, 'over_removal': 0.0, 'direct_disposal': 2.1199984615, 'leftover': 5.5549920513}</t>
  </si>
  <si>
    <t>{'穀類': 460.0, '魚介類': 0, '牛肉': 0, '豚肉': 0, '鶏肉': 0, 'ひき肉': 0, '他の生鮮肉': 0, '加工肉': 0, '乳類': 0, '卵類': 0, '野菜類': 0, 'きのこ類': 0, '豆類': 0, '藻類': 0, '果実類': 0, '調味料類': 45.0, '菓子類': 0, '調理食品類': 0, '嗜好飲料類': 5.0, '水': 500.0}</t>
  </si>
  <si>
    <t>Salt equivalent (g)</t>
    <phoneticPr fontId="4" type="noConversion"/>
  </si>
  <si>
    <t>cholesterol (g)</t>
    <phoneticPr fontId="4" type="noConversion"/>
  </si>
  <si>
    <t>Saturated fat (g)</t>
    <phoneticPr fontId="4" type="noConversion"/>
  </si>
  <si>
    <t>Magnesium (mg)</t>
    <phoneticPr fontId="4" type="noConversion"/>
  </si>
  <si>
    <t>Potassium (mg)</t>
    <phoneticPr fontId="4" type="noConversion"/>
  </si>
  <si>
    <t>iron (mg)</t>
    <phoneticPr fontId="4" type="noConversion"/>
  </si>
  <si>
    <t>Calcium (mg)</t>
    <phoneticPr fontId="4" type="noConversion"/>
  </si>
  <si>
    <t>Vitamin E (mg)</t>
    <phoneticPr fontId="4" type="noConversion"/>
  </si>
  <si>
    <t>Vitamin C (mg)</t>
    <phoneticPr fontId="4" type="noConversion"/>
  </si>
  <si>
    <t>Vitamin A (μg)</t>
    <phoneticPr fontId="4" type="noConversion"/>
  </si>
  <si>
    <t>Total fiber (g)</t>
    <phoneticPr fontId="4" type="noConversion"/>
  </si>
  <si>
    <t>Protein (g)</t>
    <phoneticPr fontId="4" type="noConversion"/>
  </si>
  <si>
    <t>Folic acid (μg)</t>
    <phoneticPr fontId="4" type="noConversion"/>
  </si>
  <si>
    <t>zinc (mg)</t>
    <phoneticPr fontId="4" type="noConversion"/>
  </si>
  <si>
    <t>carbohydrates (g)</t>
    <phoneticPr fontId="4" type="noConversion"/>
  </si>
  <si>
    <t>Fat (g)</t>
    <phoneticPr fontId="4" type="noConversion"/>
  </si>
  <si>
    <t>Energy (g)</t>
    <phoneticPr fontId="4" type="noConversion"/>
  </si>
  <si>
    <t>Rice</t>
  </si>
  <si>
    <t>Tender and Moist Roast Beef</t>
  </si>
  <si>
    <t>Flavored Roast Beef</t>
  </si>
  <si>
    <t>Beef Soboro Rice with Broth</t>
  </si>
  <si>
    <t>Sukiyaki-style Beef and Chinese Cabbage</t>
  </si>
  <si>
    <t>Meat-wrapped "Hondashi" Rice Ball</t>
  </si>
  <si>
    <t>Beef and Burdock Cooked Rice</t>
  </si>
  <si>
    <t>Meat and Potatoes</t>
  </si>
  <si>
    <t>Basic Beef Bowl</t>
  </si>
  <si>
    <t>Sweet and Spicy Stir-fry of Beef and Potato</t>
  </si>
  <si>
    <t>Thick Fried Tofu and Meat Tofu</t>
  </si>
  <si>
    <t>Sweet and Spicy Simmered Thin-sliced Beef</t>
  </si>
  <si>
    <t>Sweet and Spicy Stir-fry of Beef and Daikon</t>
  </si>
  <si>
    <t>Addictive! Endless Somen</t>
  </si>
  <si>
    <t>Eggplant and Basil Meat-wrapped Roll</t>
  </si>
  <si>
    <t>Pork Belly and Cabbage with Mayo Stir-fry</t>
  </si>
  <si>
    <t>Pork and Bean Sprouts with Mayo and Egg</t>
  </si>
  <si>
    <t>Melty Egg with Pork and Cabbage</t>
  </si>
  <si>
    <t>Quick Hearty Pork Bowl</t>
  </si>
  <si>
    <t>Zucchini and Pork with Green Basil Stir-fry</t>
  </si>
  <si>
    <t>Fluffy Cold Meat Shabu</t>
  </si>
  <si>
    <t>Creamy Soy Milk Somen</t>
  </si>
  <si>
    <t>Garlic Chives and Bean Sprouts</t>
  </si>
  <si>
    <t>Pork with Green Onion and Salt Stir-fry</t>
  </si>
  <si>
    <t>Meat Miso Cabbage Loco Moco Bowl</t>
  </si>
  <si>
    <t>Pork Belly with Cabbage</t>
  </si>
  <si>
    <t>Aromatic Grilled Udon with Oyster Soy Sauce</t>
  </si>
  <si>
    <t>Chinese Meat Udon</t>
  </si>
  <si>
    <t>Char Siu Lettuce Fried Rice</t>
  </si>
  <si>
    <t>Simple Consommé Stir-fry with Pork and Cabbage</t>
  </si>
  <si>
    <t>Easy Meat and Potatoes</t>
  </si>
  <si>
    <t>Pork Belly with Eggplant</t>
  </si>
  <si>
    <t>Meat Miso with Cabbage</t>
  </si>
  <si>
    <t>Chinese Cabbage and Pork Belly Miso Stir-fry</t>
  </si>
  <si>
    <t>Pork Belly with Konjac</t>
  </si>
  <si>
    <t>Pan-fried! Steamed Layered Cabbage and Pork Shabu</t>
  </si>
  <si>
    <t>Stir-fry Pork with Pea Shoots</t>
  </si>
  <si>
    <t>Pumpkin with Minced Meat Sauce</t>
  </si>
  <si>
    <t>Sweet and Spicy Pork Bowl</t>
  </si>
  <si>
    <t>Steamed Pork and Cabbage in Microwave</t>
  </si>
  <si>
    <t>Hearty Pork Soup with Lots of Cabbage</t>
  </si>
  <si>
    <t>Stamina Pork Bowl</t>
  </si>
  <si>
    <t>Simple!! Meat and Vegetable Stir-fry</t>
  </si>
  <si>
    <t>Oyster Pork</t>
  </si>
  <si>
    <t>Pork Belly with Radish</t>
  </si>
  <si>
    <t>Five Vegetable Stir-fry</t>
  </si>
  <si>
    <t>Stamina Tororo Bowl</t>
  </si>
  <si>
    <t>Stamina Bowl</t>
  </si>
  <si>
    <t>Pork and Potato Soup</t>
  </si>
  <si>
    <t>Pork and Vegetable Napolitan-style Stir-fry</t>
  </si>
  <si>
    <t>Special Homemade Twice-cooked Pork</t>
  </si>
  <si>
    <t>Special Homemade Mapo Eggplant</t>
  </si>
  <si>
    <t>Somen Bibim Noodles</t>
  </si>
  <si>
    <t>Exquisite Soup with Meat-wrapped Glass Noodles</t>
  </si>
  <si>
    <t>Teriyaki Hamburger with Thick Fried Tofu and Crispy Onions</t>
  </si>
  <si>
    <t>Simple Pancake</t>
  </si>
  <si>
    <t>Handmade Dumplings</t>
  </si>
  <si>
    <t>Pork Ginger</t>
  </si>
  <si>
    <t>Tomato and Eggplant Stir-fry</t>
  </si>
  <si>
    <t>Delicious Meat and Vegetable Stir-fry</t>
  </si>
  <si>
    <t>Refreshing Pan-fried Tofu and Mushroom</t>
  </si>
  <si>
    <t>Pan-fried Bell Peppers and Eggplants with Ginger</t>
  </si>
  <si>
    <t>Chinese-style Meat and Vegetable Stir-fry</t>
  </si>
  <si>
    <t>Pork Ginger-style Stir-fry</t>
  </si>
  <si>
    <t>Mochi Meat-wrapped</t>
  </si>
  <si>
    <t>Simple Microwave Meat and Potatoes</t>
  </si>
  <si>
    <t>Simple Chinese Bowl</t>
  </si>
  <si>
    <t>Tonkatsu Steak</t>
  </si>
  <si>
    <t>Pork Chops</t>
  </si>
  <si>
    <t>Pumpkin Soboro Stew</t>
  </si>
  <si>
    <t>Basic Pork Ginger</t>
  </si>
  <si>
    <t>Pork Kimchi Bowl</t>
  </si>
  <si>
    <t>Salt Yakisoba</t>
  </si>
  <si>
    <t>Cabbage Fried Dumplings</t>
  </si>
  <si>
    <t>Garlic Chive and Bean Sprout Stir-fry</t>
  </si>
  <si>
    <t>Special Homemade Sweet and Sour Pork</t>
  </si>
  <si>
    <t>Basic Eight Treasure Vegetables</t>
  </si>
  <si>
    <t>Grilled Udon</t>
  </si>
  <si>
    <t>Pork Teriyaki</t>
  </si>
  <si>
    <t>Mapo Tofu</t>
  </si>
  <si>
    <t>Meat Tofu using Pork Offcuts</t>
  </si>
  <si>
    <t>Pork Braised Cubes</t>
  </si>
  <si>
    <t>Ankake Yakisoba</t>
  </si>
  <si>
    <t>Somen Champuru</t>
  </si>
  <si>
    <t>Meat Soboro</t>
  </si>
  <si>
    <t>Pork Soup</t>
  </si>
  <si>
    <t>Layered Pot with Pork Belly and Chinese Cabbage</t>
  </si>
  <si>
    <t>Cabbage and Soboro with Tasty Broth</t>
  </si>
  <si>
    <t>Twice-cooked Pork</t>
  </si>
  <si>
    <t>Okonomiyaki</t>
  </si>
  <si>
    <t>Pork and Green Onion Salt Stir-fry</t>
  </si>
  <si>
    <t>Pork Mayo Ginger</t>
  </si>
  <si>
    <t>Goya Champuru</t>
  </si>
  <si>
    <t>Basic Katsudon with Pork Loin</t>
  </si>
  <si>
    <t>Pork with Grated Daikon Sauce</t>
  </si>
  <si>
    <t>Stir-fry with Pork and Plenty of Bean Sprouts</t>
  </si>
  <si>
    <t>Spicy Chinese Stir-fry of Pork and Pumpkin</t>
  </si>
  <si>
    <t>Eggplant and Bell Pepper Meat Miso Stir-fry</t>
  </si>
  <si>
    <t>Tonkatsu</t>
  </si>
  <si>
    <t>Meat and Potato Stew with Dashi Fragrance</t>
  </si>
  <si>
    <t>Eggplant and Pork Stir-fry with Bean Paste Sauce</t>
  </si>
  <si>
    <t>Grilled Gyoza</t>
  </si>
  <si>
    <t>Meatball Soup</t>
  </si>
  <si>
    <t>Stir-fry of Pork, Potatoes, and Bell Pepper</t>
  </si>
  <si>
    <t>Pork Minced Meat and Cabbage Sesame Fried Rice</t>
  </si>
  <si>
    <t>Tofu and Minced Meat Stir-fry</t>
  </si>
  <si>
    <t>Pork, Shimeji Mushroom, and Komatsuna in Oyster Sauce Stir-fry</t>
  </si>
  <si>
    <t>Handmade Roast Pork</t>
  </si>
  <si>
    <t>Chicken and Cabbage Consommé Garlic Butter Stir-fry</t>
  </si>
  <si>
    <t>Chicken Ball Soup with Flaky Carrot Vegetables</t>
  </si>
  <si>
    <t>Cheese Dakgalbi</t>
  </si>
  <si>
    <t>Simple Chicken Broth Steamed Pot with Chinese Cabbage</t>
  </si>
  <si>
    <t>Quick Almost Fried Chicken</t>
  </si>
  <si>
    <t>Shiny Radish and Tender Chicken Stew</t>
  </si>
  <si>
    <t>Tender Fried Chicken Breast</t>
  </si>
  <si>
    <t>Tender Chicken Breast Steak with Moon-viewing Teriyaki Sauce</t>
  </si>
  <si>
    <t>Tender Chicken Breast Steak</t>
  </si>
  <si>
    <t>Eggplant and Chicken with Green Onion Sauce</t>
  </si>
  <si>
    <t>Chicken Tenderloin and Cabbage in Light Broth</t>
  </si>
  <si>
    <t>Rice Cooked in Broth with Chicken and Bamboo Shoots</t>
  </si>
  <si>
    <t>Tender Steamed Chicken Breast</t>
  </si>
  <si>
    <t>Easy Roast Chicken in a Frying Pan</t>
  </si>
  <si>
    <t>Fragrant Microwave Fried Chicken</t>
  </si>
  <si>
    <t>Chicken Wing Root with Radish</t>
  </si>
  <si>
    <t>Chicken and Bell Pepper Teriyaki Style</t>
  </si>
  <si>
    <t>Ginger Grilled Chicken Breast</t>
  </si>
  <si>
    <t>Salt Sauce Chicken</t>
  </si>
  <si>
    <t>Garlic Chicken Sauté</t>
  </si>
  <si>
    <t>Rice Cooked in Broth with Chicken and Mushrooms</t>
  </si>
  <si>
    <t>Vinegar Braised Chicken Breast</t>
  </si>
  <si>
    <t>Easy Chicken Stew in a Frying Pan</t>
  </si>
  <si>
    <t>Chicken in Japanese Style Tomato Stew</t>
  </si>
  <si>
    <t>Chicken Tenderloin and Vermicelli Salad</t>
  </si>
  <si>
    <t>Doria</t>
  </si>
  <si>
    <t>Boiled Egg and Chicken Wing Root in Sweet and Spicy Stew</t>
  </si>
  <si>
    <t>Oyakodon (Parent and Child Bowl)</t>
  </si>
  <si>
    <t>Chicken Wing Root and Chunky Vegetable Salt Stew</t>
  </si>
  <si>
    <t>Exquisite Miso Butter Soup with Mushrooms and Chicken</t>
  </si>
  <si>
    <t>Chicken Teriyaki Stew</t>
  </si>
  <si>
    <t>Garlic Butter Chicken</t>
  </si>
  <si>
    <t>Chicken Broth, Tasty Salt Pot</t>
  </si>
  <si>
    <t>Five Ingredient Mixed Rice</t>
  </si>
  <si>
    <t>Garlic Stir-fry with Chicken and Potatoes</t>
  </si>
  <si>
    <t>Chicken Sauté with Salt Koji</t>
  </si>
  <si>
    <t>Basic Salted Chicken</t>
  </si>
  <si>
    <t>Ginger Soup with Chicken and Cabbage</t>
  </si>
  <si>
    <t>Chicken Flavored Mizutaki Hot Pot</t>
  </si>
  <si>
    <t>Chicken Salt Meat and Potatoes in One Frying Pan</t>
  </si>
  <si>
    <t>Breaded Grilled Chicken Breast</t>
  </si>
  <si>
    <t>Delicious Fried Chicken with Garlic and Sesame Oil</t>
  </si>
  <si>
    <t>Singapore Chicken Rice</t>
  </si>
  <si>
    <t>Tender Boiled Chicken</t>
  </si>
  <si>
    <t>Easy Chicken Sauté with Chicken for Frying</t>
  </si>
  <si>
    <t>Chicken Cream Stew</t>
  </si>
  <si>
    <t>Chicken Tenderloin Cheese Cutlet</t>
  </si>
  <si>
    <t>Omurice (Japanese Omelette Rice)</t>
  </si>
  <si>
    <t>Chicken and Potato Stew</t>
  </si>
  <si>
    <t>Radish and Wing Root Stew</t>
  </si>
  <si>
    <t>Lemon-flavored Chicken</t>
  </si>
  <si>
    <t>Chicken Teriyaki</t>
  </si>
  <si>
    <t>Kanto Style New Year's Soup</t>
  </si>
  <si>
    <t>Fried Chicken</t>
  </si>
  <si>
    <t>Chicken Five Ingredient Rice</t>
  </si>
  <si>
    <t>Macaroni Gratin</t>
  </si>
  <si>
    <t>Tandoori Chicken</t>
  </si>
  <si>
    <t>Chicken Breast Hoikoro</t>
  </si>
  <si>
    <t>Tasty Stew of Cabbage and Chicken with Broth</t>
  </si>
  <si>
    <t>Tasty Stew of Chicken and Onions with Broth</t>
  </si>
  <si>
    <t>Chicken Nanban</t>
  </si>
  <si>
    <t>Chicken and Radish</t>
  </si>
  <si>
    <t>Simple Chikuzen-ni</t>
  </si>
  <si>
    <t>Basic Oyakodon with Melty Egg</t>
  </si>
  <si>
    <t>Chunky Vegetable Chicken Pot-au-feu</t>
  </si>
  <si>
    <t>Chicken Tomato Stew</t>
  </si>
  <si>
    <t>Vegetable-rich Soup Curry</t>
  </si>
  <si>
    <t>Chicken and Mushroom Cream Stew</t>
  </si>
  <si>
    <t>Dry Curry</t>
  </si>
  <si>
    <t>Grilled Chicken Tenderloin with Plum and Shiso in Microwave</t>
  </si>
  <si>
    <t>Crispy Sautéed Pumpkin and Chicken</t>
  </si>
  <si>
    <t>Curry Cheese Grilled Chicken Tenderloin</t>
  </si>
  <si>
    <t>Mayonnaise Grilled Chicken and Onion</t>
  </si>
  <si>
    <t>Ketchup Stir-fry of Chicken and Onion</t>
  </si>
  <si>
    <t>Easy! Gapao Rice</t>
  </si>
  <si>
    <t>Melty Potato Gratin</t>
  </si>
  <si>
    <t>Unwrapped Cabbage Roll</t>
  </si>
  <si>
    <t>Tofu Hamburger</t>
  </si>
  <si>
    <t>Meat Stuffed Shiitake</t>
  </si>
  <si>
    <t>Chicken Mayo Meatballs</t>
  </si>
  <si>
    <t>Fluffy and Juicy Hamburger Steak</t>
  </si>
  <si>
    <t>Exquisite Soup with Glossy Chicken Meatballs</t>
  </si>
  <si>
    <t>Layered Bake of Minced Meat and Potato</t>
  </si>
  <si>
    <t>Tofu and Chicken Hamburger</t>
  </si>
  <si>
    <t>Frying Pan Penne Gratin</t>
  </si>
  <si>
    <t>Speedy Summer Vegetable Keema Curry</t>
  </si>
  <si>
    <t>Chicken Soboro Bowl</t>
  </si>
  <si>
    <t>Slowly Sautéed Onion and Minced Meat Keema Curry</t>
  </si>
  <si>
    <t>Meat Sauce Spaghetti</t>
  </si>
  <si>
    <t>Rolled Cabbage</t>
  </si>
  <si>
    <t>Fluffy Meat Stuffed Bell Pepper</t>
  </si>
  <si>
    <t>Croquette</t>
  </si>
  <si>
    <t>Soboro Radish</t>
  </si>
  <si>
    <t>Instant Golden Spinach Sausage</t>
  </si>
  <si>
    <t>Shredded Cabbage Soup Vegetable</t>
  </si>
  <si>
    <t>Colorful Vegetable Ratatouille</t>
  </si>
  <si>
    <t>Cream Soup Pasta with Sausage and Spinach</t>
  </si>
  <si>
    <t>Hearty Summer Vegetable Ratatouille</t>
  </si>
  <si>
    <t>Exquisite Soup with Sausage</t>
  </si>
  <si>
    <t>Consommé Soup with Plenty of Vegetables</t>
  </si>
  <si>
    <t>Napolitan in a Frying Pan</t>
  </si>
  <si>
    <t>Gyoza Skin Pizza</t>
  </si>
  <si>
    <t>Napolitan Spaghetti</t>
  </si>
  <si>
    <t>Consommé Stir-fry with Sausage and Cabbage</t>
  </si>
  <si>
    <t>Minestrone with Sausage and Hearty Vegetables</t>
  </si>
  <si>
    <t>Pot-au-feu with Sausage and Chunky Vegetables</t>
  </si>
  <si>
    <t>Easy Microwave Potato Salad</t>
  </si>
  <si>
    <t>Fried Rice</t>
  </si>
  <si>
    <t>Cold Broth Somen</t>
  </si>
  <si>
    <t>Simple Soup with Bean Sprouts and Ham</t>
  </si>
  <si>
    <t>Bean Sprout Stir-fry</t>
  </si>
  <si>
    <t>Spanish Omelette</t>
  </si>
  <si>
    <t>Tortilla (Spanish Omelette)</t>
  </si>
  <si>
    <t>Cabbage, Ham, and Bean Sprout with Sesame Mayo</t>
  </si>
  <si>
    <t>Eggplant and Tuna Japanese Style Stir-fry</t>
  </si>
  <si>
    <t>Addictive! Infinite Chingensai (Bok Choy)</t>
  </si>
  <si>
    <t>Addictive! Infinite Maitake Mushroom</t>
  </si>
  <si>
    <t>Addictive! Infinite Long Green Onion</t>
  </si>
  <si>
    <t>Addictive! Infinite Turnip</t>
  </si>
  <si>
    <t>Side Salad with Cabbage and Tuna</t>
  </si>
  <si>
    <t>Addictive! Infinite Eggplant</t>
  </si>
  <si>
    <t>Addictive! Infinite Dau Mieu (Snow Pea Shoots)</t>
  </si>
  <si>
    <t>Addictive! Infinite Carrots</t>
  </si>
  <si>
    <t>Addictive! Infinite Mushrooms</t>
  </si>
  <si>
    <t>Addictive! Infinite Bell Pepper</t>
  </si>
  <si>
    <t>Refreshing! Whole Chicken Somen</t>
  </si>
  <si>
    <t>Tuna Broth Rice</t>
  </si>
  <si>
    <t>Grated Carrot</t>
  </si>
  <si>
    <t>Miso Simmered Mackerel</t>
  </si>
  <si>
    <t>Consommé Salmon Potato</t>
  </si>
  <si>
    <t>Dashi-flavored Salmon Chan Chan Yaki</t>
  </si>
  <si>
    <t>Salmon Mayo Foil Grilling</t>
  </si>
  <si>
    <t>Teriyaki Salmon</t>
  </si>
  <si>
    <t>Salmon and Radish</t>
  </si>
  <si>
    <t>Steamed Salmon in Microwave</t>
  </si>
  <si>
    <t>Salmon Nanban Marinade</t>
  </si>
  <si>
    <t>Salmon Grilled with Soy Sauce and Wasabi</t>
  </si>
  <si>
    <t>Meunière of Salmon</t>
  </si>
  <si>
    <t>Salmon Cheese Wrap Grill</t>
  </si>
  <si>
    <t>Cod Acqua Pazza</t>
  </si>
  <si>
    <t>Fish in Snowfall Dressing</t>
  </si>
  <si>
    <t>White Fish and King Oyster Mushroom Stir-fried in Butter Soy Sauce</t>
  </si>
  <si>
    <t>Simple Acqua Pazza</t>
  </si>
  <si>
    <t>Teriyaki White Fish</t>
  </si>
  <si>
    <t>Chawanmushi (Steamed Egg Custard)</t>
  </si>
  <si>
    <t>Handmade! Chili Sauce Stir-fried Shrimp (Gan Shao Xia Ren)</t>
  </si>
  <si>
    <t>Paella</t>
  </si>
  <si>
    <t>Octopus Rice Cooked in Broth</t>
  </si>
  <si>
    <t>Whole Chicken Fluffy Egg Cabbage Soup</t>
  </si>
  <si>
    <t>Addictive! Infinite Cabbage</t>
  </si>
  <si>
    <t>Cabbage and Egg Soup Vegetable</t>
  </si>
  <si>
    <t>Bacon and Cabbage Consommé Soup Pasta</t>
  </si>
  <si>
    <t>Cabbage Shio Kombu Salad</t>
  </si>
  <si>
    <t>Crunchy Cabbage Tear &amp; Salt</t>
  </si>
  <si>
    <t>Microwave Cabbage Soup</t>
  </si>
  <si>
    <t>Simmered Cabbage</t>
  </si>
  <si>
    <t>Cabbage and Egg Stir-fry</t>
  </si>
  <si>
    <t>Cabbage and Cucumber Coleslaw Salad</t>
  </si>
  <si>
    <t>Peperoncino with Heaps of Cabbage</t>
  </si>
  <si>
    <t>Soup Spaghetti with Cabbage and Bacon</t>
  </si>
  <si>
    <t>Hearty Vegetable Minestrone</t>
  </si>
  <si>
    <t>Spinach and Bacon Cream Pasta</t>
  </si>
  <si>
    <t>Chinese Carrot Soup</t>
  </si>
  <si>
    <t>Whole Onion Soup Vegetable</t>
  </si>
  <si>
    <t>Chinese Soup with Tomato and Onion</t>
  </si>
  <si>
    <t>Microwave Tomato Consommé Soup</t>
  </si>
  <si>
    <t>Easy "Rich Flavor" Potato Salad</t>
  </si>
  <si>
    <t>Vegetable-rich Minestrone</t>
  </si>
  <si>
    <t>Broccoli and Egg Gratin</t>
  </si>
  <si>
    <t>Tofu Steak with Onion Sauce</t>
  </si>
  <si>
    <t>Ratatouille</t>
  </si>
  <si>
    <t>Diced Cucumber and Tomato Salad</t>
  </si>
  <si>
    <t>Turnip Consommé Soup</t>
  </si>
  <si>
    <t>Onion Tomato Salad</t>
  </si>
  <si>
    <t>Spinach and Bacon Quiche</t>
  </si>
  <si>
    <t>New Potato German Potato</t>
  </si>
  <si>
    <t>Miso Soup with Onion and Potato</t>
  </si>
  <si>
    <t>Pumpkin Cheese Gratin</t>
  </si>
  <si>
    <t>Addictive! Infinite Enoki Mushrooms</t>
  </si>
  <si>
    <t>Spinach and Carrot White Salad</t>
  </si>
  <si>
    <t>Dried Radish with Sesame Mayo Salad</t>
  </si>
  <si>
    <t>Komatsuna (Japanese Mustard Spinach) and Carrot Sesame Salad</t>
  </si>
  <si>
    <t>Whole Chicken Namul</t>
  </si>
  <si>
    <t>Hearty Vegetable Chinese Style Glass Noodle Soup</t>
  </si>
  <si>
    <t>Bean Sprout and Carrot Namul</t>
  </si>
  <si>
    <t>Kinpira Gobo with White Sesame</t>
  </si>
  <si>
    <t>Kinpira with Carrots and Eryngii Mushrooms</t>
  </si>
  <si>
    <t>Whole Chicken Soup Dumplings</t>
  </si>
  <si>
    <t>Carrot Sesame Mayo Salad</t>
  </si>
  <si>
    <t>Gobo (Burdock Root) Salad</t>
  </si>
  <si>
    <t>Kenchin Soup</t>
  </si>
  <si>
    <t>Houtou (Noodle Soup)</t>
  </si>
  <si>
    <t>Dried Radish Stew</t>
  </si>
  <si>
    <t>Hijiki Seaweed Stew</t>
  </si>
  <si>
    <t>Plain Omelette</t>
  </si>
  <si>
    <t>Kinpira Gobo</t>
  </si>
  <si>
    <t>Potato and Bell Pepper Stir-fry with Oyster Sauce</t>
  </si>
  <si>
    <t>Sautéed U no Hana (Young Shoots of Fat Hen)</t>
  </si>
  <si>
    <t>Wakame Seaweed and Bean Sprout Namul</t>
  </si>
  <si>
    <t>Bean Sprout Consommé Soup</t>
  </si>
  <si>
    <t>Bean Sprout and Chikuwa Salad with Sesame Vinegar</t>
  </si>
  <si>
    <t>Shiitake Mushroom and Bean Sprout Miso Soup in Microwave</t>
  </si>
  <si>
    <t>Potato and Spinach Gratin with Tofu Cream</t>
  </si>
  <si>
    <t>Instant German Potato</t>
  </si>
  <si>
    <t>Potato Mochi with Cheese</t>
  </si>
  <si>
    <t>Potato and Cheese Salad</t>
  </si>
  <si>
    <t>Simple Microwave Buttered Potato</t>
  </si>
  <si>
    <t>German Potato</t>
  </si>
  <si>
    <t>Potato Galette with Dashi Flavor</t>
  </si>
  <si>
    <t>Peppered Potato</t>
  </si>
  <si>
    <t>Potato and Broccoli Miso Cheese Grilling</t>
  </si>
  <si>
    <t>Simple Microwave Bell Pepper Umami Namul</t>
  </si>
  <si>
    <t>Broccoli and Shiitake Mushroom with Bonito Flakes and Mayo</t>
  </si>
  <si>
    <t>Japanese Style Mushroom Pasta</t>
  </si>
  <si>
    <t>Crispy Watercress Simmered Salad</t>
  </si>
  <si>
    <t>Milk Soup Vegetables with Mushroom and Spinach</t>
  </si>
  <si>
    <t>Japanese Style Mushroom Spaghetti</t>
  </si>
  <si>
    <t>Tofu Steak with Mushroom Sauce</t>
  </si>
  <si>
    <t>Mushroom Mixed Rice</t>
  </si>
  <si>
    <t>Japanese Style Mushroom Marinade</t>
  </si>
  <si>
    <t>Miso Mayo Grilled Shiitake Mushroom</t>
  </si>
  <si>
    <t>Stir-fry with Konjac and Eryngii Mushroom</t>
  </si>
  <si>
    <t>Eryngii Mushroom Sauté</t>
  </si>
  <si>
    <t>Addictive! Infinite Pumpkin</t>
  </si>
  <si>
    <t>Pumpkin Sesame Salad</t>
  </si>
  <si>
    <t>Pumpkin Salad</t>
  </si>
  <si>
    <t>Simmered Pumpkin</t>
  </si>
  <si>
    <t>Umami Namul</t>
  </si>
  <si>
    <t>Addictive! Infinite Cucumber</t>
  </si>
  <si>
    <t>Spicy Smashed Cucumber</t>
  </si>
  <si>
    <t>Cucumber and Wakame Seaweed Vinegar Salad</t>
  </si>
  <si>
    <t>Cucumber and Radish with Bonito Flake Salad</t>
  </si>
  <si>
    <t>Melty Radish Cheese Teriyaki</t>
  </si>
  <si>
    <t>Sautéed Radish and Bacon with Consommé</t>
  </si>
  <si>
    <t>Yellowtail Radish</t>
  </si>
  <si>
    <t>Bekkou Stew of Radish</t>
  </si>
  <si>
    <t>"Hondashi" Oden</t>
  </si>
  <si>
    <t>Fried Fish Cake and Radish Mayo Stir-fry</t>
  </si>
  <si>
    <t>Foil Grilled Eggplant with Mayo</t>
  </si>
  <si>
    <t>Instant Microwave Eggplant Namul</t>
  </si>
  <si>
    <t>Eggplant and Bacon Spaghetti</t>
  </si>
  <si>
    <t>Eggplant Simmered in Miso</t>
  </si>
  <si>
    <t>Eggplant and Mozzarella Cheese Tomato Pasta</t>
  </si>
  <si>
    <t>Simmered Chinese Cabbage</t>
  </si>
  <si>
    <t>Chinese Cabbage Soup Vegetable</t>
  </si>
  <si>
    <t>Stir-fried Chinese Cabbage and Fried Tofu</t>
  </si>
  <si>
    <t>Steamed Chinese Cabbage and Fried Tofu</t>
  </si>
  <si>
    <t>Bamboo Shoot Rice Cooked in Broth</t>
  </si>
  <si>
    <t>Bamboo Shoot Rice</t>
  </si>
  <si>
    <t>Simmered Bamboo Shoot Tosa Style</t>
  </si>
  <si>
    <t>Wakatake Stew</t>
  </si>
  <si>
    <t>Whole Chicken Fluffy Egg Lettuce Soup</t>
  </si>
  <si>
    <t>Whole Chicken Fluffy Egg Tomato Soup</t>
  </si>
  <si>
    <t>Umami Donburi</t>
  </si>
  <si>
    <t>Instant Praise-worthy Thick Fluffy Egg Sandwich</t>
  </si>
  <si>
    <t>Somen Noodles with Chicken Broth and Kamatama</t>
  </si>
  <si>
    <t>Whole Chicken Fluffy Egg and Pea Sprout Soup</t>
  </si>
  <si>
    <t>Golden Fried Rice</t>
  </si>
  <si>
    <t>Egg Soup</t>
  </si>
  <si>
    <t>Drawstring Egg Pouch</t>
  </si>
  <si>
    <t>Egg Rice Porridge</t>
  </si>
  <si>
    <t>Charred Mayo Tomato Toast</t>
  </si>
  <si>
    <t>Thick Fried Tofu Egg Rice Bowl</t>
  </si>
  <si>
    <t>Chikuwa (Fish Cake) Piccata</t>
  </si>
  <si>
    <t>Modern Grilled Mochi (Rice Cake)</t>
  </si>
  <si>
    <t>Green Onion and Egg Dish</t>
  </si>
  <si>
    <t>Chinese-style Corn Soup</t>
  </si>
  <si>
    <t>Silky Soup with Green Onions and Eggs</t>
  </si>
  <si>
    <t>Spinach and Tofu Champuru (Stir-fry)</t>
  </si>
  <si>
    <t>Dashi Rolled Omelette</t>
  </si>
  <si>
    <t>Natto (Fermented Soybean) Fried Rice</t>
  </si>
  <si>
    <t>Deep-fried Tofu in Broth</t>
  </si>
  <si>
    <t>Basic Miso Soup with Tofu and Wakame Seaweed</t>
  </si>
  <si>
    <t>Miso Soup with Nameko Mushrooms and Tofu</t>
  </si>
  <si>
    <t>Slightly Curried Stew with Thick Fried Tofu and Komatsuna Greens</t>
  </si>
  <si>
    <t>Ginger Rice Cooked in Broth</t>
  </si>
  <si>
    <t>Stir-fry of Komatsuna Greens and Fried Tofu</t>
  </si>
  <si>
    <t>Simmered Komatsuna Greens and Fried Tofu</t>
  </si>
  <si>
    <t>Refreshing Salad with Wakame Seaweed and Nagaimo (Japanese Yam)</t>
  </si>
  <si>
    <t>Udon Noodle Broth</t>
  </si>
  <si>
    <t>Surprise! Moist and Juicy Dish Made by Simply Frying in a Pan and Wrapping in Aluminum Foil</t>
  </si>
  <si>
    <t>Amazingly Simple! Just Fry the Surface in a Pan and Wrap in Aluminum Foil</t>
  </si>
  <si>
    <t>Rice Cooked with Deeply Infused Broth</t>
  </si>
  <si>
    <t>Easy and Delightful Meat Dish Flavored with Dashi</t>
  </si>
  <si>
    <t>Irresistible Aromatic Meat</t>
  </si>
  <si>
    <t>A Main Course Rice Dish You'll Want Seconds of</t>
  </si>
  <si>
    <t>A Classic Stew Made with "Hondashi" Concentrating Deliciousness and Giving a Glossy Finish</t>
  </si>
  <si>
    <t>Popular Beef Bowl Made Easily with Only Beef and Onions</t>
  </si>
  <si>
    <t>Potato Stir-fry Keeping a Crunch, A Dish that Pairs Well with Rice</t>
  </si>
  <si>
    <t>Quick Meat Tofu Perfect for Days When You're Short on Time</t>
  </si>
  <si>
    <t>Sweet and Spicy Microwave Dish Made Using Only "Cook Do" Oyster Sauce</t>
  </si>
  <si>
    <t>Quick 5-Minute Sweet and Spicy Stir-fry</t>
  </si>
  <si>
    <t>Addictive Deliciousness with "Whole Chicken Soup" and Sesame Oil</t>
  </si>
  <si>
    <t>The Secret to Deliciousness is Adding Perilla Leaves in Meat Roll</t>
  </si>
  <si>
    <t>Exquisite Flavor of Mayonnaise and Oyster Sauce</t>
  </si>
  <si>
    <t>Mayonnaise + Oyster Sauce for a Rich Flavor, Goes Well with Fluffy Eggs</t>
  </si>
  <si>
    <t>Easy and Delicious Stir-fry with Pork Belly, Eggs, and Cabbage</t>
  </si>
  <si>
    <t>Quick and Easy Rice Bowl Topped with Lots of Meat Miso Cabbage</t>
  </si>
  <si>
    <t>Simple Seasoning with "Kami Paste", Made in No Time</t>
  </si>
  <si>
    <t>Popular Menu Using "Kami Paste"</t>
  </si>
  <si>
    <t>Light Yet Rich! Flavor Settles with Just "Cook Do Kami Paste"</t>
  </si>
  <si>
    <t>The Only Seasoning is "Cook Do Kami Paste", Irresistible Crunch of Lettuce</t>
  </si>
  <si>
    <t>Quick Dish Using Ingredients from the Fridge, Can Also Be Made Deliciously by Substituting Pork with Sausages</t>
  </si>
  <si>
    <t>A hearty bowl topped with plenty of meat miso on cabbage. Whether you want to eat or make, you'll definitely find it! Supporting those who make it even more with popular recipes, quick and easy recipes, and health-conscious recipes.</t>
  </si>
  <si>
    <t>Flavoring is easy with "Aroma Paste"! It's done in no time with just 2 ingredients. Whether you want to eat or make, you'll definitely find it! Supporting those who make it even more with popular recipes, quick and easy recipes, and health-conscious recipes.</t>
  </si>
  <si>
    <t>Just one for seasoning! Popular menu with "Aroma Paste". Whether you want to eat or make, you'll definitely find it! Supporting those who make it even more with popular recipes, quick and easy recipes, and health-conscious recipes.</t>
  </si>
  <si>
    <t>Light yet rich in flavor! The taste is set just by "Cook Do? Aroma Paste?". Whether you want to eat or make, you'll definitely find it! Supporting those who make it even more with popular recipes, quick and easy recipes, and health-conscious recipes.</t>
  </si>
  <si>
    <t>The seasoning is only "Cook Do? Aroma Paste"! Can't resist the crunchy feeling of lettuce. Whether you want to eat or make, you'll definitely find it! Supporting those who make it even more with popular recipes, quick and easy recipes, and health-conscious recipes.</t>
  </si>
  <si>
    <t>Quickly complete with what's in the refrigerator! You can also deliciously make it by changing pork to wiener. Whether you want to eat or make, you'll definitely find it! Supporting those who make it even more with popular recipes, quick and easy recipes, and health-conscious recipes.</t>
  </si>
  <si>
    <t>"Hondashi" is the secret to deliciousness. It's a popular main dish recipe using thinly sliced pork and potatoes. You can also make it delicious by changing pork to beef. Whether you want to eat or make, you'll definitely find it! Supporting those who make it even more with popular recipes, quick and easy recipes, and health-conscious recipes.</t>
  </si>
  <si>
    <t>Easy to make and outstandingly delicious. Just stir-fry and the eggplant becomes rich in taste in no time! The sweet miso wrapped around pork and eggplant makes the rice go well. Whether you want to eat or make, you'll definitely find it! Supporting those who make it even more with popular recipes, quick and easy recipes, and health-conscious recipes.</t>
  </si>
  <si>
    <t>Easy to make and outstandingly delicious. It's done in no time just by stir-frying! The meat miso wrapped around the cabbage is irresistible! Surely there's a second bowl of rice. Whether you want to eat or make, you'll definitely find it! Supporting those who make it even more with popular recipes, quick and easy recipes, and health-conscious recipes.</t>
  </si>
  <si>
    <t>The sweet and salty seasoning highlights the sweetness of the cabbage, which is in season in winter. Whether you want to eat or make, you'll definitely find it! Supporting those who make it even more with popular recipes, quick and easy recipes, and health-conscious recipes.</t>
  </si>
  <si>
    <t>It's a popular main dish recipe using thinly sliced pork belly and konjac. Whether you want to eat or make, you'll definitely find it! Supporting those who make it even more with popular recipes, quick and easy recipes, and health-conscious recipes.</t>
  </si>
  <si>
    <t>The simple combination is irresistibly delicious with green onion salt sauce! Whether you want to eat or make, you'll definitely find it! Supporting those who make it even more with popular recipes, quick and easy recipes, and health-conscious recipes.</t>
  </si>
  <si>
    <t>With pork cut into small pieces and pea shoots! The seasoning is just "Cook Do? Aroma Paste? &lt;Oyster Soy Sauce Flavor&gt;". Whether you want to eat or make, you'll definitely find it! Supporting those who make it even more with popular recipes, quick and easy recipes, and health-conscious recipes.</t>
  </si>
  <si>
    <t>A popular main dish recipe using pumpkin and minced pork. Whether you want to eat or make, you'll definitely find it! Supporting those who make it even more with popular recipes, quick and easy recipes, and health-conscious recipes.</t>
  </si>
  <si>
    <t>A popular staple food recipe using pork cut into small pieces and rice. Whether you want to eat or make, you'll definitely find it! Supporting those who make it even more with popular recipes, quick and easy recipes, and health-conscious recipes.</t>
  </si>
  <si>
    <t>Cool off with microwave steamed dishes on hot days! Eat well and boost stamina! You're sure to find what you want to eat and make! Supporting chefs with popular recipes, quick and easy recipes, health-conscious recipes, and more.</t>
  </si>
  <si>
    <t>A hearty soup where you can eat a lot of cabbage! You're sure to find what you want to eat and make! Supporting chefs with popular recipes, quick and easy recipes, health-conscious recipes, and more.</t>
  </si>
  <si>
    <t>Just stir-fry quickly! Pork becomes much tastier with "Cook Do" aroma paste! You're sure to find what you want to eat and make! Supporting chefs with popular recipes, quick and easy recipes, health-conscious recipes, and more.</t>
  </si>
  <si>
    <t>A menu that beginners in cooking will appreciate! Just stir-fry all at once and it's done! The deliciousness and texture of vegetables are attractive. You're sure to find what you want to eat and make! Supporting chefs with popular recipes, quick and easy recipes, health-conscious recipes, and more.</t>
  </si>
  <si>
    <t>A popular main dish recipe using pork slices and lotus root. You're sure to find what you want to eat and make! Supporting chefs with popular recipes, quick and easy recipes, health-conscious recipes, and more.</t>
  </si>
  <si>
    <t>Easy to make and exceptionally delicious! Soft and juicy radish in just 10 minutes without much effort! A dish that pairs well with rice, seasoned with bonito and kelp broth. You're sure to find what you want to eat and make! Supporting chefs with popular recipes, quick and easy recipes, health-conscious recipes, and more.</t>
  </si>
  <si>
    <t>A taste that won't lose to the local Chinese restaurant! With "Cook Do? Aroma Paste?", your usual vegetables become much tastier! You're sure to find what you want to eat and make! Supporting chefs with popular recipes, quick and easy recipes, health-conscious recipes, and more.</t>
  </si>
  <si>
    <t>Recovery from fatigue with pork, yam, and garlic! Eat lots of rice and boost stamina! You're sure to find what you want to eat and make! Supporting chefs with popular recipes, quick and easy recipes, health-conscious recipes, and more.</t>
  </si>
  <si>
    <t>Hearty garlic flavor! A dish that stimulates appetite! You're sure to find what you want to eat and make! Supporting chefs with popular recipes, quick and easy recipes, health-conscious recipes, and more.</t>
  </si>
  <si>
    <t>Nutrient-rich soup, make lots of it! The leftovers can be remade into curry or stew! You're sure to find what you want to eat and make! Supporting chefs with popular recipes, quick and easy recipes, health-conscious recipes, and more.</t>
  </si>
  <si>
    <t>Classic pasta menu arranged as a side dish! A dish that's also abundant in vegetables! You're sure to find what you want to eat and make! Supporting chefs with popular recipes, quick and easy recipes, health-conscious recipes, and more.</t>
  </si>
  <si>
    <t>The crispy texture of cabbage is irresistible! Twice-cooked pork recipe! The spicy flavor of "Cook Do?" mature bean paste becomes addictive! A recipe that goes well with rice! You're sure to find what you want to eat and make! Supporting chefs with popular recipes, quick and easy recipes, health-conscious recipes, and more.</t>
  </si>
  <si>
    <t>The melt-in-mouth texture of eggplant is addictive in this Mapo Eggplant recipe. The spicy flavor is addictive! "Aji-no-moto Park" offers popular &amp; fail-proof recipes and menus that can be easily made with familiar "Aji-no-moto" seasonings. Guaranteed delicious recipes by food professionals, with 12,077 posted!</t>
  </si>
  <si>
    <t>Somen noodles transformed into Korean cuisine with a spicy "Gochujang" sauce! You're sure to find what you want to eat and make! Supporting chefs with popular recipes, quick and easy recipes, health-conscious recipes, and more.</t>
  </si>
  <si>
    <t>Forming sliced pork into meatball-like shapes! A miso soup filled with ingredients and also serves as a side dish, the taste is excellent! You're sure to find what you want to eat and make! Supporting chefs with popular recipes, quick and easy recipes, health-conscious recipes, and more.</t>
  </si>
  <si>
    <t>Using plenty of deep-fried tofu and onions to create a healthy hamburger! You're sure to find what you want to eat and make! Supporting chefs with popular recipes, quick and easy recipes, health-conscious recipes, and more.</t>
  </si>
  <si>
    <t>The outside is crispy, and the inside has a mochi-like texture that is addictive! The spicy sauce made with "Cook Do?" gochujang enhances its simple flavor. Recommended as a snack, treat, or quick lunch. Find what you want to eat and make! From popular recipes to quick and easy recipes, as well as healthy recipes, we support the cook even more.</t>
  </si>
  <si>
    <t>Boost the umami flavor with "Whole Chicken Soup"! Find what you want to eat and make! From popular recipes to quick and easy recipes, as well as healthy recipes, we support the cook even more.</t>
  </si>
  <si>
    <t>Pork ginger can also be made easily flavored with "Cook Do? Aroma Paste?". The aroma makes rice go down easily. Find what you want to eat and make! From popular recipes to quick and easy recipes, as well as healthy recipes, we support the cook even more.</t>
  </si>
  <si>
    <t>Just stir fry quickly! "Cook Do" aromatic paste makes summer vegetables much more delicious. Find what you want to eat and make! From popular recipes to quick and easy recipes, as well as healthy recipes, we support the cook even more.</t>
  </si>
  <si>
    <t>Just fry quickly! Add richness with "Cook Do" oyster sauce. Find what you want to eat and make! From popular recipes to quick and easy recipes, as well as healthy recipes, we support the cook even more.</t>
  </si>
  <si>
    <t>Convenient tofu is a delightful ingredient. Easily made with just a frying pan. Find what you want to eat and make! From popular recipes to quick and easy recipes, as well as healthy recipes, we support the cook even more.</t>
  </si>
  <si>
    <t>Ginger flavor adds a twist. Soft bell peppers are delicious. Find what you want to eat and make! From popular recipes to quick and easy recipes, as well as healthy recipes, we support the cook even more.</t>
  </si>
  <si>
    <t>With pork and cabbage! A taste like a homemade Chinese restaurant. A meat and vegetable stir-fry full of vegetables. Find what you want to eat and make! From popular recipes to quick and easy recipes, as well as healthy recipes, we support the cook even more.</t>
  </si>
  <si>
    <t>With thinly sliced pork and onions! Sweet and spicy simmered pork is an appetizing dish. Find what you want to eat and make! From popular recipes to quick and easy recipes, as well as healthy recipes, we support the cook even more.</t>
  </si>
  <si>
    <t>Wrap the meat in mochi. Sweet and spicy sauce over juicy meat doubles the deliciousness. Find what you want to eat and make! From popular recipes to quick and easy recipes, as well as healthy recipes, we support the cook even more.</t>
  </si>
  <si>
    <t>With thinly sliced pork and potatoes! Easily cook the staple dish "meat and potatoes" in the microwave. Find what you want to eat and make! From popular recipes to quick and easy recipes, as well as healthy recipes, we support the cook even more.</t>
  </si>
  <si>
    <t>With pork and Chinese cabbage! A lifesaver when busy. Simple and delicious Chinese-style bowl. Find what you want to eat and make! From popular recipes to quick and easy recipes, as well as healthy recipes, we support the cook even more.</t>
  </si>
  <si>
    <t>The umami-rich, exquisite sauce makes the rice go down smoothly. Find what you want to eat and make! From popular recipes to quick and easy recipes, as well as healthy recipes, we support the cook even more.</t>
  </si>
  <si>
    <t>Add ketchup to sautéed pork and onions, and it's done in no time. Find what you want to eat and make! From popular recipes to quick and easy recipes, as well as healthy recipes, we support the cook even more.</t>
  </si>
  <si>
    <t>Drizzle a sweet sauce on ground pork and pumpkin. It pairs perfectly with rice. Find what you want to eat and make! From popular recipes to quick and easy recipes, as well as healthy recipes, we support the cook even more.</t>
  </si>
  <si>
    <t>When talking about standard dishes, "ginger pork" comes to mind. Its umami flavor makes rice irresistible. Find what you want to eat and make! From popular recipes to quick and easy recipes, as well as healthy recipes, we support the cook even more.</t>
  </si>
  <si>
    <t>The red of the kimchi stimulates the appetite! An irresistible pork and kimchi bowl. Find what you want to eat and make! From popular recipes to quick and easy recipes, as well as healthy recipes, we support the cook even more.</t>
  </si>
  <si>
    <t>Perfect for busy times. Just stir fry quickly, and it's done in no time! Find what you want to eat and make! From popular recipes to quick and easy recipes, as well as healthy recipes, we support the cook even more.</t>
  </si>
  <si>
    <t>Crispy fried wings are the highlight! Juicy dumplings overflowing with meat juice. Encouraging people to "make more" from popular recipes to quick and easy recipes, and health-conscious recipes.</t>
  </si>
  <si>
    <t>A crunchy texture! The flavor is determined by "Whole Chicken Soup". Encouraging people to "make more" from popular recipes to quick and easy recipes, and health-conscious recipes.</t>
  </si>
  <si>
    <t>Sweet and sour sauce stimulates the appetite! You can easily make it with pork for tonkatsu. Encouraging people to "make more" from popular recipes to quick and easy recipes, and health-conscious recipes.</t>
  </si>
  <si>
    <t>Excellent nutritional balance. Delicious filling made with "Whole Chicken Soup". Encouraging people to "make more" from popular recipes to quick and easy recipes, and health-conscious recipes.</t>
  </si>
  <si>
    <t>The flavor comes together with the addition of "Hondashi" at the end! A dish that's delightful with vegetables too. Encouraging people to "make more" from popular recipes to quick and easy recipes, and health-conscious recipes.</t>
  </si>
  <si>
    <t>A dish that can be made in 10 minutes. The sweet and spicy sauce makes the rice go down smoothly. Encouraging people to "make more" from popular recipes to quick and easy recipes, and health-conscious recipes.</t>
  </si>
  <si>
    <t>Authentic with a spicy kick. Best served with hot rice. Encouraging people to "make more" from popular recipes to quick and easy recipes, and health-conscious recipes.</t>
  </si>
  <si>
    <t>Even delicious with diced pork. A good balance of meat and vegetables. Encouraging people to "make more" from popular recipes to quick and easy recipes, and health-conscious recipes.</t>
  </si>
  <si>
    <t>An indispensable menu item for Nagasaki's famous tray cuisine, now at home. Encouraging people to "make more" from popular recipes to quick and easy recipes, and health-conscious recipes.</t>
  </si>
  <si>
    <t>Perfect balance between crispy fried noodles and thick sauce. Encouraging people to "make more" from popular recipes to quick and easy recipes, and health-conscious recipes.</t>
  </si>
  <si>
    <t>The aroma of sesame oil! Stir-fried somen with lots of ingredients becomes addictive. Encouraging people to "make more" from popular recipes to quick and easy recipes, and health-conscious recipes.</t>
  </si>
  <si>
    <t>Also great for meal prepping. Useful for daily side dishes. Encouraging people to "make more" from popular recipes to quick and easy recipes, and health-conscious recipes.</t>
  </si>
  <si>
    <t>A dish loved by the whole family. A comforting bowl to warm up. Encouraging people to "make more" from popular recipes to quick and easy recipes, and health-conscious recipes.</t>
  </si>
  <si>
    <t>A visually appealing Mille-feuille pot made simply by layering pork and Chinese cabbage. The key flavor is "Hondashi". A taste that pleases everyone from children to adults.</t>
  </si>
  <si>
    <t>Minced meat and cabbage are a great match! A quick and delightful recipe. Encouraging people to "make more" from popular recipes to quick and easy recipes, and health-conscious recipes.</t>
  </si>
  <si>
    <t>Using "Cook Do?" you can achieve a professional taste easily! The sweetness of crispy cabbage is irresistible. The deep flavor of aged bean paste when fried becomes addictive. Encouraging people to "make more" from popular recipes to quick and easy recipes, and health-conscious recipes.</t>
  </si>
  <si>
    <t>Eating together makes it even more delicious. Encouraging people to "make more" from popular recipes to quick and easy recipes, and health-conscious recipes.</t>
  </si>
  <si>
    <t>A stir-fry using green onions. The simple saltiness enhances the flavor and aroma of the green onions. Encouraging people to "make more" from popular recipes to quick and easy recipes, and health-conscious recipes.</t>
  </si>
  <si>
    <t>Soft and juicy finish! You'll eat more rice. Encouraging people to "make more" from popular recipes to quick and easy recipes, and health-conscious recipes.</t>
  </si>
  <si>
    <t>Summer staple Goya Champloo. The key to the flavor is "Hondashi". A Goya Champloo with reduced bitterness that even kids can enjoy.</t>
  </si>
  <si>
    <t>Crispy Katsu with a soft egg! The sauce is delicious! The key to a tasty Katsudon is "Hondashi". You'll definitely find something you want to eat and make! Supporting all cooks with popular recipes, quick and simple recipes, and health-conscious recipes.</t>
  </si>
  <si>
    <t>Just marinate the pork and grill! Enjoy it refreshingly with grated radish. Supporting all cooks with popular recipes, quick recipes, and health-conscious recipes.</t>
  </si>
  <si>
    <t>Drizzle sesame oil on bean sprouts and microwave! A tip before frying. Supporting all cooks with popular recipes, quick and simple recipes, and health-conscious recipes.</t>
  </si>
  <si>
    <t>The sweetness of the pumpkin and the spicy seasoning go well together! Supporting all cooks with popular recipes, quick recipes, and health-conscious recipes.</t>
  </si>
  <si>
    <t>The combination of fried eggplant and miso is exceptional. A dish that makes you want more rice. Supporting all cooks with popular recipes, quick recipes, and health-conscious recipes.</t>
  </si>
  <si>
    <t>The crispy batter and juicy meat are irresistible! Using "Ajinomoto" as a marinade enhances the meat's natural flavor. Supporting all cooks with popular recipes, quick recipes, and health-conscious recipes.</t>
  </si>
  <si>
    <t>Starting with "Hondashi" makes the usual meat and potato stew even tastier! Supporting all cooks with popular recipes, quick recipes, and health-conscious recipes.</t>
  </si>
  <si>
    <t>The aroma of garlic and bean paste sauce makes the rice go down smoothly! Supporting all cooks with popular recipes, quick recipes, and health-conscious recipes.</t>
  </si>
  <si>
    <t>A popular main dish recipe using cabbage and ground pork. Supporting all cooks with popular recipes, quick and simple recipes, and health-conscious recipes.</t>
  </si>
  <si>
    <t>A hearty soup with meatballs and vegetables soaked in the umami of "chicken bone soup". Supporting all cooks with popular recipes, quick recipes, and health-conscious recipes.</t>
  </si>
  <si>
    <t>Once the ingredients are prepared, it comes together quickly! The seasoning is simple too. Supporting all cooks with popular recipes, quick recipes, and health-conscious recipes.</t>
  </si>
  <si>
    <t>Adding sesame oil in two steps is the key! The fragrant aroma is addictive. Supporting all cooks with popular recipes, quick recipes, and health-conscious recipes.</t>
  </si>
  <si>
    <t>The finishing touch of shaved bonito flakes enhances the umami flavor, making it even richer. Supporting all cooks with popular recipes, quick recipes, and health-conscious recipes.</t>
  </si>
  <si>
    <t>The robust richness of "Oyster Sauce" wraps around the ingredients and pairs perfectly with rice. Supporting all cooks with popular recipes, quick recipes, and health-conscious recipes.</t>
  </si>
  <si>
    <t>A melt-in-your-mouth authentic Chashu recipe. Soft and tender, recreating the taste of a restaurant at home. Ajinomoto Park is a recipe site presented by Ajinomoto KK. Featuring 12,077 tried-and-true recipes handpicked by Ajinomoto, including popular recipes that are easy to make. Loaded with recommended dishes and menus for daily dinners and bento lunches.</t>
  </si>
  <si>
    <t>The aroma of garlic and butter makes this dish appetizing. It's quick to make and a dish the whole family will love. Supporting all cooks with popular recipes, quick recipes, and health-conscious recipes.</t>
  </si>
  <si>
    <t>Carrots can be prepared with a peeler! Voluminous chicken meatballs make this vegetable soup that everyone will love. Supporting all cooks with popular recipes, quick recipes, and health-conscious recipes.</t>
  </si>
  <si>
    <t>The combination of sweet and spicy seasoned chicken thighs with the mellow cheese is excellent. The melting cheese stimulates the appetite in this popular "Cheese Dakgalbi". Enjoy it heartily with everyone around a hot plate! Supporting all cooks with popular recipes, quick recipes, and health-conscious recipes.</t>
  </si>
  <si>
    <t>Easy in a frying pan! Concentrated umami flavor. Supporting all cooks with popular recipes, quick recipes, and health-conscious recipes.</t>
  </si>
  <si>
    <t>Surprise! Using chicken! Even on busy days, with "Cook Do Aroma Paste", you can quickly make fried chicken. Supporting all cooks with popular recipes, quick recipes, and health-conscious recipes.</t>
  </si>
  <si>
    <t>Thickened broth perfectly complements chicken and radish. You'll surely find recipes you want to eat and make! We support cooks with popular, easy, time-saving, and health-conscious recipes.</t>
  </si>
  <si>
    <t>Just marinate in "Meat Tenderizer" for 5 minutes to get juicy fried chicken. Find popular recipes that are easy, quick, and health-conscious.</t>
  </si>
  <si>
    <t>Using "Meat Tenderizer" turns chicken breast into a luxurious steak. Discover popular recipes, including those that are easy, time-saving, and health-oriented.</t>
  </si>
  <si>
    <t>Achieve an easy and juicy steak with the use of "Meat Tenderizer". Popular recipes to support your cooking journey.</t>
  </si>
  <si>
    <t>Simply stir-fry eggplant and chicken and drizzle with green onion sauce. The refreshing taste of the green onion sauce is exquisite.</t>
  </si>
  <si>
    <t>Refreshing with grated radish! The sweet and spicy sauce clings to the meat, making rice irresistible.</t>
  </si>
  <si>
    <t>Chicken and bamboo shoots are a perfect match. Enjoy bamboo's natural aroma and taste with this seasoned rice dish.</t>
  </si>
  <si>
    <t>Trending bag recipe: Chicken breast absorbs the flavor and turns out tender.</t>
  </si>
  <si>
    <t>Marinated in sweet and spicy sauce for a moist and juicy finish.</t>
  </si>
  <si>
    <t>Mix chicken thigh with cornstarch and "Cook Do? Flavor Paste?" for aromatic microwave fried chicken.</t>
  </si>
  <si>
    <t>Slow-cooked radish with flavorful chicken is a delight.</t>
  </si>
  <si>
    <t>Teriyaki-style stir-fry with chicken thigh and bell pepper. Perfect when you need one more dish.</t>
  </si>
  <si>
    <t>Quick and tasty ginger pork using "Hondashi".</t>
  </si>
  <si>
    <t>5 minutes in the microwave! Adding lemon juice is the key.</t>
  </si>
  <si>
    <t>Just season and grill chicken thigh. Perfect for lunch boxes and snacks.</t>
  </si>
  <si>
    <t>Rice and ingredients soaked in rich broth, a flavorful mixed rice.</t>
  </si>
  <si>
    <t>Rice goes well with sweet and sour sauce. Perfect side dish for lunch boxes.</t>
  </si>
  <si>
    <t>Everyone loves this sukiyaki-flavored dish. Crunchy watercress is the accent.</t>
  </si>
  <si>
    <t>The double flavor of broth and tomato provides a comforting taste.</t>
  </si>
  <si>
    <t>Popular main dish recipes using dried bean thread noodles and chicken tenders.</t>
  </si>
  <si>
    <t>Everyone, kids and adults alike, loves this chicken and shimeji mushroom doria. Seasoning the rice with "Hondashi?" is the key. Enjoy it hot.</t>
  </si>
  <si>
    <t>Just put all the ingredients in the pot and boil! Add vinegar for a refreshing taste. You'll surely find what you want to eat and make! Supporting the cook with popular recipes, easy and quick recipes, health-conscious recipes, and more.</t>
  </si>
  <si>
    <t>Perfect combination of bouncy chicken and fluffy eggs. Easy and delicious staple bowl dish.</t>
  </si>
  <si>
    <t>Slowly simmered to savor the delicious flavor of chicken broth. A simple and light dish.</t>
  </si>
  <si>
    <t>Miso and butter are a perfect match! A hearty and delicious soup.</t>
  </si>
  <si>
    <t>A popular main dish recipe using chicken breast and long green onions.</t>
  </si>
  <si>
    <t>Easy to make and incredibly delicious. Just stir-fry! Everyone loves the aromatic garlic and butter-soy sauce flavored chicken.</t>
  </si>
  <si>
    <t>A delicious pot dish made with flavorful chicken broth and the umami of salt.</t>
  </si>
  <si>
    <t>A recommended recipe for "Pot Cube" Yosenabe soy sauce. You'll be amazed at the restaurant-like flavor!</t>
  </si>
  <si>
    <t>With "Ajinomoto KK Consomme" and garlic, it's simple but rich in flavor.</t>
  </si>
  <si>
    <t>Just marinate in salt koji and grill! The umami is enhanced for a deep flavor.</t>
  </si>
  <si>
    <t>Easy and juicy chicken breast! Great to make in bulk and store.</t>
  </si>
  <si>
    <t>The sweetness of cabbage and the umami of chicken infuse into the soup, making it exceptionally delicious.</t>
  </si>
  <si>
    <t>The depth of flavor increases with "Whole Chicken Broth Soup". Enjoy a hot pot with delicious chicken broth. "Ajinomoto Park" offers popular and fail-proof recipes and menus made easy with familiar "Ajinomoto" seasonings. Over 12,077 certified delicious recipes made by food professionals!</t>
  </si>
  <si>
    <t>Easy with just one frying pan. Salted chicken and potato dish.</t>
  </si>
  <si>
    <t>With the "Ajinomoto KK Consomme" seasoning, chicken breast becomes incredibly delicious! Whether you want to eat or make it, you'll definitely find it here! We support cooks with popular recipes, quick and simple recipes, and recipes that consider health.</t>
  </si>
  <si>
    <t>Delicious even when cold, the key to the fried chicken is the "Whole Chicken Soup" seasoning! Whether you want to eat or make it, you'll definitely find it here! We support cooks with popular recipes, quick and simple recipes, and recipes that consider health.</t>
  </si>
  <si>
    <t>Just cook chicken and rice together! You can make ethnic cafe-style food at home. Whether you want to eat or make it, you'll definitely find it here! We support cooks with popular recipes, quick and simple recipes, and recipes that consider health.</t>
  </si>
  <si>
    <t>Chicken breast is juicy and delicious! Great for prepping in advance. Whether you want to eat or make it, you'll definitely find it here! We support cooks with popular recipes, quick and simple recipes, and recipes that consider health.</t>
  </si>
  <si>
    <t>Seasoning is the trick! A very popular Chicken Sauté. Whether you want to eat or make it, you'll definitely find it here! We support cooks with popular recipes, quick and simple recipes, and recipes that consider health.</t>
  </si>
  <si>
    <t>Make a genuine Cream Stew without using roux! It warms both the heart and body, bringing smiles to the family. "Ajinomoto Park" offers many popular and fail-safe recipes you can easily make with everyday "Ajinomoto" seasonings. Professionals in food ensure the deliciousness, with 12,077 recipes listed!</t>
  </si>
  <si>
    <t>When you eat it, the cheese inside melts delightfully! Please try it while it's hot. Whether you want to eat or make it, you'll definitely find it here! We support cooks with popular recipes, quick and simple recipes, and recipes that consider health.</t>
  </si>
  <si>
    <t>Recommended! Heavily seasoned Chicken Rice with fluffy eggs is a delicacy. Whether you want to eat or make it, you'll definitely find it here! We support cooks with popular recipes, quick and simple recipes, and recipes that consider health.</t>
  </si>
  <si>
    <t>When living alone, it's the first dish you'd want to make! A comforting taste of home with chicken and potatoes. Whether you want to eat or make it, you'll definitely find it here! We support cooks with popular recipes, quick and simple recipes, and recipes that consider health.</t>
  </si>
  <si>
    <t>A comforting staple that goes well with rice! The flavor penetrates deeply. It's a stewed dish with radish and chicken wings. Whether you want to eat or make it, you'll definitely find it here! We support cooks with popular recipes, quick and simple recipes, and recipes that consider health.</t>
  </si>
  <si>
    <t>Simple seasoning! A refreshing taste using lemon. Whether you want to eat or make it, you'll surely find it here! We support cooks with popular recipes, quick and simple recipes, and health-conscious recipes.</t>
  </si>
  <si>
    <t>The sweet sauce on the chicken makes you want more rice. Whether you want to eat or make it, you'll surely find it here! We support cooks with popular recipes, quick and simple recipes, and health-conscious recipes.</t>
  </si>
  <si>
    <t>A simple ozoni (New Year's soup) enhanced with the flavor of chicken. The aroma of grilled mochi and the flavor of the soup are irresistible! Whether you want to eat or make it, you'll surely find it here! We support cooks with popular recipes, quick and simple recipes, and health-conscious recipes.</t>
  </si>
  <si>
    <t>The secret to delicious fried chicken even when it's cold is the "Whole Chicken Soup" marinade. Whether you want to eat or make it, you'll surely find it here! We support cooks with popular recipes, quick and simple recipes, and health-conscious recipes.</t>
  </si>
  <si>
    <t>A dish filled with ingredients! The rice soaked in flavor is so tasty you'll want seconds. Whether you want to eat or make it, you'll surely find it here! We support cooks with popular recipes, quick and simple recipes, and health-conscious recipes.</t>
  </si>
  <si>
    <t>Recommended gratin recipe for tonight's dinner. The homemade white sauce with "consomme" adds depth to the flavor. Enjoy the creamy taste that appeals to both kids and adults. "Ajinomoto Park" offers various popular and fail-safe recipes you can make daily with "Ajinomoto" seasonings. The food professionals ensure its deliciousness, with 12,077 recipes available!</t>
  </si>
  <si>
    <t>Marinate the meat to make it tender and juicy. Great for bento boxes. Just marinating in a sauce made of "Ajinomoto KK Consomme" and household seasonings and then grilling results in a surprisingly authentic flavor. Whether you want to eat or make it, you'll surely find it here! We support cooks with popular recipes, quick and simple recipes, and health-conscious recipes.</t>
  </si>
  <si>
    <t>With "Cook Do", even busy days are a breeze! Using chicken breast is also wallet-friendly. Whether you want to eat or make it, you'll surely find it here! We support cooks with popular recipes, quick and simple recipes, and health-conscious recipes.</t>
  </si>
  <si>
    <t>A hearty dish! The secret ingredient is ketchup. Whether you want to eat or make it, you'll surely find it here! We support cooks with popular recipes, quick and simple recipes, and health-conscious recipes.</t>
  </si>
  <si>
    <t>The key is "Hondashi" and vinegar! It enhances the flavor of onions and chicken. Whether you want to eat or make it, you'll definitely find it here! Supporting cooks with popular recipes, quick recipes, and health-conscious recipes.</t>
  </si>
  <si>
    <t>The sweet and sour sauce with tartar sauce makes the rice even more delicious. Whether you want to eat or make it, you'll definitely find it here! Supporting cooks with popular recipes, quick recipes, and health-conscious recipes.</t>
  </si>
  <si>
    <t>Use radish leaves too! A gentle taste of simmered radish and chicken. Whether you want to eat or make it, you'll definitely find it here! Supporting cooks with popular recipes, quick recipes, and health-conscious recipes.</t>
  </si>
  <si>
    <t>A staple in Japanese cuisine! A dish rich in root vegetables. Whether you want to eat or make it, you'll definitely find it here! Supporting cooks with popular recipes, quick recipes, and health-conscious recipes.</t>
  </si>
  <si>
    <t>The combination of soft, runny half-cooked eggs and broth is amazing! It's a fulfilling dish that's easy to make, yet so delicious with the contrast of soft chicken and crunchy onions. Whether you want to eat or make it, you'll definitely find it here! Supporting cooks with popular recipes, quick recipes, and health-conscious recipes.</t>
  </si>
  <si>
    <t>The flavor is determined by the "Consommé". It's a pot-au-feu with plenty of umami. Whether you want to eat or make it, you'll definitely find it here! Supporting cooks with popular recipes, quick recipes, and health-conscious recipes.</t>
  </si>
  <si>
    <t>Slowly simmered to perfection. "Ajinomoto KK Consommé" adds richness. Whether you want to eat or make it, you'll definitely find it here! Supporting cooks with popular recipes, quick recipes, and health-conscious recipes.</t>
  </si>
  <si>
    <t>Fried vegetables perfectly match the spicy soup curry. Whether you want to eat or make it, you'll definitely find it here! Supporting cooks with popular recipes, quick recipes, and health-conscious recipes.</t>
  </si>
  <si>
    <t>Easy and elevated with a homemade sauce. Whether you want to eat or make it, you'll definitely find it here! Supporting cooks with popular recipes, quick recipes, and health-conscious recipes.</t>
  </si>
  <si>
    <t>The richness of butter and the umami of "Consommé" make this dry curry special. It's easy to make yet so appetizing. Whether you want to eat or make it, you'll definitely find it here! Supporting cooks with popular recipes, quick recipes, and health-conscious recipes.</t>
  </si>
  <si>
    <t>The perfect combination of chicken tenderloin and pickled plums! Quickly done with a microwave. Whether you want to eat or make it, you'll definitely find it here! Supporting cooks with popular recipes, quick recipes, and health-conscious recipes.</t>
  </si>
  <si>
    <t>Grilled chicken and pumpkin with a sweet and spicy sauce are a perfect match. Whether you want to eat or make it, you'll definitely find it here! Supporting cooks with popular recipes, quick recipes, and health-conscious recipes.</t>
  </si>
  <si>
    <t>A popular main dish recipe using chicken tenderloin and meltable cheese. Whether you want to eat or make it, you'll definitely find it here! We support cooks with popular recipes, quick and simple recipes, and recipes that consider health.</t>
  </si>
  <si>
    <t>The aromatic chicken with mayo sauce is addictive! It has a rich mild spiciness. Whether you want to eat or make it, you'll definitely find it here! We support cooks with popular recipes, quick and simple recipes, and recipes that consider health.</t>
  </si>
  <si>
    <t>Added soy sauce and "Oyster Sauce" for a barbecue flavor. Whether you want to eat or make it, you'll definitely find it here! We support cooks with popular recipes, quick and simple recipes, and recipes that consider health.</t>
  </si>
  <si>
    <t>Only seasoned with oyster sauce and fish sauce! The rice keeps on coming. Whether you want to eat or make it, you'll definitely find it here! We support cooks with popular recipes, quick and simple recipes, and recipes that consider health.</t>
  </si>
  <si>
    <t>Potatoes absorb the consomme soup, resulting in a flavorful and melting gratin. Whether you want to eat or make it, you'll definitely find it here! We support cooks with popular recipes, quick and simple recipes, and recipes that consider health.</t>
  </si>
  <si>
    <t>With "Ajinomoto KK Consomme", even the feast menu becomes easy! Just hollow out the cabbage and stuff it with meat. Whether you want to eat or make it, you'll definitely find it here! We support cooks with popular recipes, quick and simple recipes, and recipes that consider health.</t>
  </si>
  <si>
    <t>Make the usual hamburger healthier using tofu! Whether you want to eat or make it, you'll definitely find it here! We support cooks with popular recipes, quick and simple recipes, and recipes that consider health.</t>
  </si>
  <si>
    <t>Cute stuffed mushrooms with meat, perfect for lunch boxes. Whether you want to eat or make it, you'll definitely find it here! We support cooks with popular recipes, quick and simple recipes, and recipes that consider health.</t>
  </si>
  <si>
    <t>Mayo makes the difference! Moist and not dry. Whether you want to eat or make it, you'll definitely find it here! We support cooks with popular recipes, quick and simple recipes, and recipes that consider health.</t>
  </si>
  <si>
    <t>With "Ajinomoto KK Consomme", even the feast menu becomes easy! A hamburger made with ground meat and finely chopped onions, loved by the entire family. The secret to its deliciousness lies in the seasoning. Whether you want to eat or make it, you'll definitely find it here! We support cooks with popular recipes, quick and simple recipes, and recipes that consider health.</t>
  </si>
  <si>
    <t>Chicken dumplings paired exquisitely with soft-boiled eggs in a rich soup. Whether you want to eat or make it, you'll definitely find it here! We support cooks with popular recipes, easy and quick recipes, and health-conscious recipes.</t>
  </si>
  <si>
    <t>Minced meat and potatoes pair perfectly. Easily made in an oven toaster! Whether you want to eat or make it, you'll definitely find it here! We support cooks with popular recipes, easy and quick recipes, and health-conscious recipes.</t>
  </si>
  <si>
    <t>A popular main dish recipe using minced chicken and cotton tofu. Whether you want to eat or make it, you'll definitely find it here! We support cooks with popular recipes, easy and quick recipes, and health-conscious recipes.</t>
  </si>
  <si>
    <t>No need to pre-boil the penne! Easily made gratin with just one frying pan. Creamy taste. Whether you want to eat or make it, you'll definitely find it here! We support cooks with popular recipes, easy and quick recipes, and health-conscious recipes.</t>
  </si>
  <si>
    <t>The key is the "Ajinomoto KK Consomme". Even with a short simmering time, the flavor is deep! Whether you want to eat or make it, you'll definitely find it here! We support cooks with popular recipes, easy and quick recipes, and health-conscious recipes.</t>
  </si>
  <si>
    <t>Popular among children! Chicken and egg soboro bowl. Colorful and perfect for lunch boxes. Whether you want to eat or make it, you'll definitely find it here! We support cooks with popular recipes, easy and quick recipes, and health-conscious recipes.</t>
  </si>
  <si>
    <t>Enjoy the authentic Keema curry with richness and sweetness. Fully savor the taste of ingredients! Whether you want to eat or make it, you'll definitely find it here! We support cooks with popular recipes, easy and quick recipes, and health-conscious recipes.</t>
  </si>
  <si>
    <t>Enjoy a top-notch sauce at home. The more it simmers, the deeper the flavor. Whether you want to eat or make it, you'll definitely find it here! We support cooks with popular recipes, easy and quick recipes, and health-conscious recipes.</t>
  </si>
  <si>
    <t>If simmered thoroughly, the cabbage becomes melt-in-the-mouth. Even the soup is delicious! Whether you want to eat or make it, you'll definitely find it here! We support cooks with popular recipes, easy and quick recipes, and health-conscious recipes.</t>
  </si>
  <si>
    <t>With "Pure Select Mayonnaise", the meat becomes fluffy and the flavor is enhanced. Whether you want to eat or make it, you'll definitely find it here! We support cooks with popular recipes, easy and quick recipes, and health-conscious recipes.</t>
  </si>
  <si>
    <t>Coarsely mashed potatoes and crispy fried batter are excellent! Whether you want to eat or make, you'll definitely find it here! We support those who cook with popular recipes, quick and simple recipes, and health-conscious recipes.</t>
  </si>
  <si>
    <t>Sweet minced chicken sauce poured over radish. A perfect match for rice! Whether you want to eat or make, you'll definitely find it here! We support those who cook with popular recipes, quick and simple recipes, and health-conscious recipes.</t>
  </si>
  <si>
    <t>With sausage and spinach! Easily fill the gaps in your lunchbox using a microwave. Whether you want to eat or make, you'll definitely find it here! We support those who cook with popular recipes, quick and simple recipes, and health-conscious recipes.</t>
  </si>
  <si>
    <t>Make a soup that the whole family will love! With soup, you can enjoy vegetables deliciously. Introducing "Soup Vegetables". Whether you want to eat or make, you'll definitely find it here! We support those who cook with popular recipes, quick and simple recipes, and health-conscious recipes.</t>
  </si>
  <si>
    <t>"Ajinomoto KK Consomme" in granulated form is the key to flavor. Easy with a microwave! Ratatouille with plenty of vegetables like whole tomatoes and zucchini. Whether you want to eat or make, you'll definitely find it here! We support those who cook with popular recipes, quick and simple recipes, and health-conscious recipes.</t>
  </si>
  <si>
    <t>Colorful and everyone's favorite cream pasta with sausage and spinach. Whether you want to eat or make, you'll definitely find it here! We support those who cook with popular recipes, quick and simple recipes, and health-conscious recipes.</t>
  </si>
  <si>
    <t>Enjoy summer vegetables with Ratatouille. The key flavor is "Consomme". Whether you want to eat or make, you'll definitely find it here! We support those who cook with popular recipes, quick and simple recipes, and health-conscious recipes.</t>
  </si>
  <si>
    <t>A hearty Western-style soup with sausages! Whether you want to eat or make, you'll definitely find it here! We support those who cook with popular recipes, quick and simple recipes, and health-conscious recipes.</t>
  </si>
  <si>
    <t>Warm and gentle. With "Ajinomoto KK Consomme", you can eat plenty of vegetables. Whether you want to eat or make, you'll definitely find it here! We support those who cook with popular recipes, quick and simple recipes, and health-conscious recipes.</t>
  </si>
  <si>
    <t>Classic pasta completed with just one frying pan! Whether you want to eat or make, you'll definitely find it here! We support those who cook with popular recipes, quick and simple recipes, and health-conscious recipes.</t>
  </si>
  <si>
    <t>Make a convenient pizza in a frying pan! Crispy crust is delicious. Whether you want to eat or make, you'll definitely find it! We support everyone with popular recipes, quick recipes, and health-conscious recipes.</t>
  </si>
  <si>
    <t>Boost the taste with consomme. A flavor that feels like a step up from restaurants. Whether you want to eat or make, you'll definitely find it! We support everyone with popular recipes, quick recipes, and health-conscious recipes.</t>
  </si>
  <si>
    <t>Quick stir-frying seals the flavor. Finish a stir-fry in 10 minutes! Adding lemon at the end is the key. Whether you want to eat or make, you'll definitely find it! We support everyone with popular recipes, quick recipes, and health-conscious recipes.</t>
  </si>
  <si>
    <t>A popular soup recipe using wieners and potatoes. Whether you want to eat or make, you'll definitely find it! We support everyone with popular recipes, quick recipes, and health-conscious recipes.</t>
  </si>
  <si>
    <t>A super popular pot-au-feu that warms you up. Even kids will love eating plenty of vegetables. "Ajinomoto Park" offers popular fail-proof recipes that can be easily made with everyday "Ajinomoto" seasonings. Food professionals ensure the deliciousness, with 12,077 recipes listed!</t>
  </si>
  <si>
    <t>Everyone loves potato salad! The secret to its deliciousness is using "Ajinomoto KK Consomme" for the potato seasoning. Whether you want to eat or make, you'll definitely find it! We support everyone with popular recipes, quick recipes, and health-conscious recipes.</t>
  </si>
  <si>
    <t>Using "Cook Do" aromatic paste gives even a simple fried rice an authentic taste. Whether you want to eat or make, you'll definitely find it! We support everyone with popular recipes, quick recipes, and health-conscious recipes.</t>
  </si>
  <si>
    <t>Broth and olive oil match exquisitely. A new delicious way to enjoy Somen noodles. Whether you want to eat or make, you'll definitely find it! We support everyone with popular recipes, quick recipes, and health-conscious recipes.</t>
  </si>
  <si>
    <t>Convenient soup made with "Whole Chicken Soup". The texture of bean sprouts is excellent. Whether you want to eat or make, you'll definitely find it! We support everyone with popular recipes, quick recipes, and health-conscious recipes.</t>
  </si>
  <si>
    <t>Packed with bean sprouts! A dish that satisfies both the stomach and the wallet. Whether you want to eat or make, you'll definitely find it! We support everyone with popular recipes, quick recipes, and health-conscious recipes.</t>
  </si>
  <si>
    <t>A hearty omelette loaded with ingredients. Pre-cooking the ingredients makes it less likely to burn. Whether you want to eat or make, you'll definitely find it! We support everyone with popular recipes, quick recipes, and health-conscious recipes.</t>
  </si>
  <si>
    <t>Make a round omelette filling up the frying pan. Whether you want to eat or make it, you'll definitely find it here! We support cooks with popular recipes, quick and simple recipes, and health-conscious recipes.</t>
  </si>
  <si>
    <t>A popular side dish recipe using cabbage and bean sprouts. Whether you want to eat or make it, you'll definitely find it here! We support cooks with popular recipes, quick and simple recipes, and health-conscious recipes.</t>
  </si>
  <si>
    <t>A popular side dish recipe using eggplant and canned tuna in oil. Whether you want to eat or make it, you'll definitely find it here! We support cooks with popular recipes, quick and simple recipes, and health-conscious recipes.</t>
  </si>
  <si>
    <t>A dish easily made in the microwave by mixing with tuna. Whether you want to eat or make it, you'll definitely find it here! We support cooks with popular recipes, quick and simple recipes, and health-conscious recipes.</t>
  </si>
  <si>
    <t>With Maitake mushrooms and tuna! A trending "infinite series" dish. Easily prepared in the microwave. The deliciousness makes you can't stop eating. Whether you want to eat or make it, you'll definitely find it here! We support cooks with popular recipes, quick and simple recipes, and health-conscious recipes.</t>
  </si>
  <si>
    <t>Easily complete a dish! Whether you want to eat or make it, you'll definitely find it here! We support cooks with popular recipes, quick and simple recipes, and health-conscious recipes.</t>
  </si>
  <si>
    <t>Just mix with tuna! Its gentle sweetness is irresistible. Whether you want to eat or make it, you'll definitely find it here! We support cooks with popular recipes, quick and simple recipes, and health-conscious recipes.</t>
  </si>
  <si>
    <t>With cabbage and canned tuna! An easy-to-make Namul dish in the microwave. Perfect when you're in a fix. Whether you want to eat or make it, you'll definitely find it here! We support cooks with popular recipes, quick and simple recipes, and health-conscious recipes.</t>
  </si>
  <si>
    <t>You'll keep eating the eggplant! Irresistibly delicious. Easily cooked in a microwave. "Ajinomoto Park" offers many popular recipes you can easily make daily with nearby "Ajinomoto" seasonings. Food professionals ensure the taste, listing 12,077 guaranteed delicious recipes!</t>
  </si>
  <si>
    <t>Perfect as an additional dish or snack! Whether you want to eat or make it, you'll definitely find it here! We support cooks with popular recipes, quick and simple recipes, and health-conscious recipes.</t>
  </si>
  <si>
    <t>Easily made in the microwave. Whether you want to eat or make it, you'll definitely find it here! We support cooks with popular recipes, quick and simple recipes, and health-conscious recipes.</t>
  </si>
  <si>
    <t>Easily made in the microwave by mixing shimeji mushrooms with tuna. Whether you want to eat or make it, you'll definitely find it here! We support cooks with popular recipes, quick and simple recipes, and health-conscious recipes.</t>
  </si>
  <si>
    <t>The trending "infinite bell pepper" dish! The deliciousness that makes you can't stop eating. Easily prepared in the microwave, it's recommended when you need one more dish. Whether you want to eat or make it, you'll definitely find it here! We support cooks with popular recipes, quick and simple recipes, and health-conscious recipes.</t>
  </si>
  <si>
    <t>"Whole Chicken Soup" dissolves quickly in water and can be used as a noodle sauce too! Whether you want to eat or make it, you'll definitely find it here! We support cooks with popular recipes, quick and simple recipes, and health-conscious recipes.</t>
  </si>
  <si>
    <t>You'll definitely want seconds! The umami of tuna and "Hondashi" is exceptional. Whether you want to eat or make it, you'll definitely find it here! We support cooks with popular recipes, quick and simple recipes, and health-conscious recipes.</t>
  </si>
  <si>
    <t>Convenient! A perfect side dish made with carrots and canned tuna. Whether you want to eat or make it, you'll definitely find it here! We support cooks with popular recipes, quick and simple recipes, and health-conscious recipes.</t>
  </si>
  <si>
    <t>Classic! Rice goes well with the thick miso. Whether you want to eat or make it, you'll definitely find it here! We support cooks with popular recipes, quick and simple recipes, and health-conscious recipes.</t>
  </si>
  <si>
    <t>The compatibility of salmon and potatoes is outstanding! The key to the flavor is "Consommé". Whether you want to eat or make it, you'll definitely find it here! We support cooks with popular recipes, quick and simple recipes, and health-conscious recipes.</t>
  </si>
  <si>
    <t>Chan-Chan Yaki in a frying pan! The miso butter makes the rice even more delicious. Whether you want to eat or make it, you'll definitely find it here! We support cooks with popular recipes, quick and simple recipes, and health-conscious recipes.</t>
  </si>
  <si>
    <t>A simple main dish ready in 10 minutes! Opening the wrap releases the roasted aroma of salmon and "Pure Select? Mayonnaise". Whether you want to eat or make it, you'll definitely find it here! We support cooks with popular recipes, quick and simple recipes, and health-conscious recipes.</t>
  </si>
  <si>
    <t>A popular main dish recipe using raw salmon (slices). Whether you want to eat or make it, you'll definitely find it here! We support cooks with popular recipes, quick and simple recipes, and health-conscious recipes.</t>
  </si>
  <si>
    <t>The flavor penetrates the radish, making rice even more appetizing. Whether you want to eat or make it, you'll definitely find it here! We support cooks with popular recipes, quick and simple recipes, and health-conscious recipes.</t>
  </si>
  <si>
    <t>Just put the sliced fish in and microwave! Whether you want to eat or make it, you'll definitely find it here! We support cooks with popular recipes, quick and simple recipes, and health-conscious recipes.</t>
  </si>
  <si>
    <t>Just fry and marinate to finish! You can also adjust using small horse mackerel or mackerel. Whether you want to eat or make it, you'll definitely find it here! We support cooks with popular recipes, quick and simple recipes, and health-conscious recipes.</t>
  </si>
  <si>
    <t>Just fry and mix! The wasabi flavor stimulates the appetite. Whether you want to eat or make it, you'll definitely find it here! We support cooks with popular recipes, quick and simple recipes, and health-conscious recipes.</t>
  </si>
  <si>
    <t>The key is the "Ajinomoto KK Consommé" seasoning! It brings out the umami of the ingredients. Whether you're craving it or want to make it, you'll surely find it here! We support cooks with popular recipes, easy quick-fix recipes, and health-conscious recipes.</t>
  </si>
  <si>
    <t>For an easy appetizer, just sprinkle "AjiShio?" to make it even more delicious than usual! The double umami from salmon and cheese brings a comforting taste. Whether you're craving it or want to make it, you'll surely find it here!</t>
  </si>
  <si>
    <t>With "Ajinomoto KK Consommé", you can easily prepare a feast! Using cod and clams, create a stylish and authentic Acqua Pazza. Perfect for hosting guests!</t>
  </si>
  <si>
    <t>Enjoy it with a generous amount of radish sauce for a refreshing taste. Whether you're craving it or want to make it, you'll surely find it here!</t>
  </si>
  <si>
    <t>A light white fish paired with butter soy sauce is a perfect match. Whether you're craving it or want to make it, you'll surely find it here!</t>
  </si>
  <si>
    <t>Easy to make in the microwave, even when you're short on time, you can have a stylish meal. Whether you're craving it or want to make it, you'll surely find it here!</t>
  </si>
  <si>
    <t>Just fry and mix with the sauce, and it's ready in no time! Whether you're craving it or want to make it, you'll surely find it here!</t>
  </si>
  <si>
    <t>Seasoning with "Hondashi" makes it effortless. Enjoy the creamy texture of the steamed egg bowl. Whether you're craving it or want to make it, you'll surely find it here!</t>
  </si>
  <si>
    <t>The flavorful scallion stands out, making it a perfect side dish. Whether you're craving it or want to make it, you'll surely find it here!</t>
  </si>
  <si>
    <t>Easy to make in a frying pan, filled with the umami of seafood. Whether you're craving it or want to make it, you'll surely find it here!</t>
  </si>
  <si>
    <t>The texture of plump octopus and the aroma of freshly mixed ginger stimulate your appetite. You'll definitely want seconds! Whether you're craving it or want to make it, you'll surely find it here!</t>
  </si>
  <si>
    <t>With cabbage and egg! The fluffy egg texture is addictive. Easily make a soup using "Whole Chicken Soup". Whether you're craving it or want to make it, you'll surely find it here!</t>
  </si>
  <si>
    <t>Just tear and mix! Once you start eating, you can't stop!? The talked-about recipe. Whether you're craving it or want to make it, you'll surely find it here!</t>
  </si>
  <si>
    <t>Make a soup that the whole family will love! Bright green cabbage and broccoli make this a vegetable-rich soup. Whether you're craving it or want to make it, you'll surely find it here!</t>
  </si>
  <si>
    <t>How about a warm soup pasta infused with umami? Whether you're craving it or want to make it, you'll surely find it here!</t>
  </si>
  <si>
    <t>Seasoning made easy with mayonnaise! Popular recipes, easy quick recipes, and health-conscious recipes, we have them all. We are here to support all cooks even more.</t>
  </si>
  <si>
    <t>Complete in 5 minutes without using a knife! Addictive cabbage texture and garlic flavor. Popular recipes, easy quick recipes, and health-conscious recipes, we have them all. We are here to support all cooks even more.</t>
  </si>
  <si>
    <t>Using "Whole Chicken Soup"! An easy cabbage soup made in the microwave. Popular recipes, easy quick recipes, and health-conscious recipes, we have them all. We are here to support all cooks even more.</t>
  </si>
  <si>
    <t>Delicious broth in deep-fried tofu! A heartwarming and tasty stew where you can eat lots of cabbage. Popular recipes, easy quick recipes, and health-conscious recipes, we have them all. We are here to support all cooks even more.</t>
  </si>
  <si>
    <t>Enjoy the crispy texture of cabbage and the fluffy texture of eggs. Popular recipes, easy quick recipes, and health-conscious recipes, we have them all. We are here to support all cooks even more.</t>
  </si>
  <si>
    <t>A popular side dish recipe using cabbage and cucumber. Popular recipes, easy quick recipes, and health-conscious recipes, we have them all. We are here to support all cooks even more.</t>
  </si>
  <si>
    <t>"Ajinomoto KK Consommé" enhances the sweetness of the cabbage. Popular recipes, easy quick recipes, and health-conscious recipes, we have them all. We are here to support all cooks even more.</t>
  </si>
  <si>
    <t>Easy with consommé! Quick and simple pasta. Popular recipes, easy quick recipes, and health-conscious recipes, we have them all. We are here to support all cooks even more.</t>
  </si>
  <si>
    <t>Slowly simmered with "Consommé"! A hearty soup with vegetables soaked in sweetness. Popular recipes, easy quick recipes, and health-conscious recipes, we have them all. We are here to support all cooks even more.</t>
  </si>
  <si>
    <t>Bright green spinach cream pasta. A dish that both children and adults will love. Popular recipes, easy quick recipes, and health-conscious recipes, we have them all. We are here to support all cooks even more.</t>
  </si>
  <si>
    <t>With carrots and onions! The fluffy eggs in a thick Chinese soup are irresistible. Popular recipes, easy quick recipes, and health-conscious recipes, we have them all. We are here to support all cooks even more.</t>
  </si>
  <si>
    <t>Using "Ajinomoto KK Consommé" for a whole onion soup! Everyday vegetables at home transform into a glamorous soup. Popular recipes, easy quick recipes, and health-conscious recipes, we have them all. We are here to support all cooks even more.</t>
  </si>
  <si>
    <t>With tomatoes and onions! A genuine Chinese soup with the aroma of sesame oil. Popular recipes, easy quick recipes, and health-conscious recipes, we have them all. We are here to support all cooks even more.</t>
  </si>
  <si>
    <t>Popular soup recipes using tomatoes and whole corn cans. Popular recipes, easy quick recipes, and health-conscious recipes, we have them all. We are here to support all cooks even more.</t>
  </si>
  <si>
    <t>A popular side dish recipe using potatoes and cucumbers. Whether you want to eat or make, you'll definitely find it! From popular recipes to quick and simple ones and health-focused recipes, we support all the chefs even more.</t>
  </si>
  <si>
    <t>With onions and canned diced tomatoes! A lavish Minestrone where you can consume vegetables in one plate. The hearty vegetables are irresistible! We support all the chefs even more with various recipes including quick, simple, and health-conscious ones.</t>
  </si>
  <si>
    <t>The creamy white sauce and melty cheese are exquisite. Whether you desire to eat or make, you'll surely find the recipe here! We provide extensive support with an array of recipes, prioritizing health and ease of preparation.</t>
  </si>
  <si>
    <t>For tofu steak, use a sauce flavored with the sweetness of onions. Popular recipes to inspire and delight, with an emphasis on health and simplicity.</t>
  </si>
  <si>
    <t>Ratatouille is an easy recipe where you sauté and simmer vegetables. The tender vegetables flavored with consommé are delicious. Even children who dislike vegetables will eagerly eat this! "Ajinomoto Park" has a plethora of popular and foolproof recipes that are easy to make daily with readily available "Ajinomoto" seasonings. The recipes, totaling 12,077, are crafted by food professionals and come with a deliciousness guarantee!</t>
  </si>
  <si>
    <t>By using "Yasashio?", you can easily reduce salt while retaining the deliciousness. Easy dressing with "Yasashio?"! Refreshing salad with tomatoes and cucumbers. An extensive list of recipes to suit any palate, focusing on quick preparation and health.</t>
  </si>
  <si>
    <t>A consommé soup that accentuates the sweetness of onions and turnips. From popular dishes to health-conscious choices, we have a multitude of recipes that cater to all tastes and preferences.</t>
  </si>
  <si>
    <t>A refreshing dressing with "Yasashio?" for tomatoes and onions. Popular recipes for everyone, with an emphasis on quick, simple, and healthy options.</t>
  </si>
  <si>
    <t>A quiche that's easy and convenient to make without any dough. Perfect for entertaining guests. From popular recipes to quick and health-conscious choices, we've got you covered.</t>
  </si>
  <si>
    <t>Crispy on the outside and fluffy on the inside. The consommé is the key to its flavor. Whether you're looking to dine or cook, we've got the perfect recipe for you.</t>
  </si>
  <si>
    <t>A warm miso soup with the delicious sweetness of fluffy potatoes and onions. From popular dishes to ones that prioritize health, we have a recipe to satisfy every craving.</t>
  </si>
  <si>
    <t>The melting cheese and pumpkin are irresistible. We support chefs with a range of recipes from popular to health-conscious.</t>
  </si>
  <si>
    <t>The popular endless series! Easy with a microwave. An irresistible taste that you can't stop eating. From popular recipes to quick and health-conscious ones, we provide endless inspiration for chefs.</t>
  </si>
  <si>
    <t>A classic dish with a gentle flavor. Popular recipes for everyone, with a focus on simplicity and health.</t>
  </si>
  <si>
    <t>Enjoy the crispy texture of dried radish slices☆ A Japanese-style salad fragrant with the aroma of sesame! The combination of sesame and mayo is a flavor that even children love. Whether you want to eat or make, you'll find it! Supporting chefs with popular recipes, quick and easy recipes, and health-focused recipes.</t>
  </si>
  <si>
    <t>Brighten up with Komatsuna and carrots◎ Whether you want to eat or make, you'll find it! Supporting chefs with popular recipes, quick and easy recipes, and health-focused recipes.</t>
  </si>
  <si>
    <t>A dish ready in 5 minutes! Simple &amp; superb Namul☆ Whether you want to eat or make, you'll find it! Supporting chefs with popular recipes, quick and easy recipes, and health-focused recipes.</t>
  </si>
  <si>
    <t>By using "Whole Chicken Soup" (Low Salt), you can easily reduce salt while keeping the deliciousness☆ The result is a delightful vermicelli soup. A genuine Chinese soup with a hint of black pepper. Whether you want to eat or make, you'll find it! Supporting chefs with popular recipes, quick and easy recipes, and health-focused recipes.</t>
  </si>
  <si>
    <t>Only 3 minutes! Easy Namul in the microwave☆ Whether you want to eat or make, you'll find it! Supporting chefs with popular recipes, quick and easy recipes, and health-focused recipes.</t>
  </si>
  <si>
    <t>A popular side dish recipe using burdock and carrots. Whether you want to eat or make, you'll find it! Supporting chefs with popular recipes, quick and easy recipes, and health-focused recipes.</t>
  </si>
  <si>
    <t>A popular side dish recipe using carrots and Eryngii mushrooms. Whether you want to eat or make, you'll find it! Supporting chefs with popular recipes, quick and easy recipes, and health-focused recipes.</t>
  </si>
  <si>
    <t>A satisfying volume soup with a perfect balance between dumplings and soup. Whether you want to eat or make, you'll find it! Supporting chefs with popular recipes, quick and easy recipes, and health-focused recipes.</t>
  </si>
  <si>
    <t>A popular side dish recipe using carrots. Whether you want to eat or make, you'll find it! Supporting chefs with popular recipes, quick and easy recipes, and health-focused recipes.</t>
  </si>
  <si>
    <t>A hearty Kenchin soup filled with delicious ingredients! The aroma of sesame oil is sure to please the family. Ajinomoto Park offers daily popular &amp; foolproof recipes and menus made with readily available "Ajinomoto" seasonings. Food professionals create delicious recipes, with a total of 12,077 recipes published!</t>
  </si>
  <si>
    <t>Hōtō recipe with thick and chewy noodles that the soup clings to☆ The soup filled with the sweetness of pumpkin will surely be a hit with kids. Ajinomoto Park offers daily popular &amp; foolproof recipes and menus made with readily available "Ajinomoto" seasonings. Food professionals create delicious recipes, with a total of 12,077 recipes published!</t>
  </si>
  <si>
    <t>Perfect as a staple dish◎ Also perfect for bento boxes! Whether you want to eat or make, you'll find it! Supporting chefs with popular recipes, quick and easy recipes, and health-focused recipes.</t>
  </si>
  <si>
    <t>Perfect omelette for breakfast♪ Pair it with warm soup to kickstart your day! Whether you want to eat or make, you'll find it! Supporting chefs with popular recipes, quick and easy recipes, and health-focused recipes.</t>
  </si>
  <si>
    <t>A staple dish with a robust flavor that's great for preparing in advance. Whether you want to eat or make, you'll find it! Supporting chefs with popular recipes, quick and easy recipes, and health-focused recipes.</t>
  </si>
  <si>
    <t>A vegetable dish ready in just 5 minutes! Whether you want to eat or make, you'll find it! Supporting chefs with popular recipes, quick and easy recipes, and health-focused recipes.</t>
  </si>
  <si>
    <t>The essence seeps into the rape blossoms, making it moist and delicious. Whether you want to eat or make, you'll find it! Supporting chefs with popular recipes, quick and easy recipes, and health-focused recipes.</t>
  </si>
  <si>
    <t>Use dried seaweed and bean sprouts! Garlic is the secret ingredient. Perfect for those unexpected moments! Whether you want to eat or make, you'll find it! Supporting chefs with popular recipes, quick and easy recipes, and health-focused recipes.</t>
  </si>
  <si>
    <t>Bean sprouts and bacon! A rich soup with bacon fat. Whether you want to eat or make, you'll find it! Supporting chefs with popular recipes, quick and easy recipes, and health-focused recipes.</t>
  </si>
  <si>
    <t>A light and refreshing mixed dish, perfect for summer! Whether you want to eat or make, you'll find it! Supporting chefs with popular recipes, quick and easy recipes, and health-focused recipes.</t>
  </si>
  <si>
    <t>A popular soup recipe using shimeji mushrooms and bean sprouts. Whether you want to eat or make, you'll find it! Supporting chefs with popular recipes, quick and easy recipes, and health-focused recipes.</t>
  </si>
  <si>
    <t>Even without fresh cream, OK! A creamy gratin made with milk and tofu. Whether you want to eat or make, you'll find it! Supporting chefs with popular recipes, quick and easy recipes, and health-focused recipes.</t>
  </si>
  <si>
    <t>With potatoes and bacon! Easily make German potatoes using "Cook Do? Aromatic Paste?". Whether you want to eat or make, you'll find it! Supporting chefs with popular recipes, quick and easy recipes, and health-focused recipes.</t>
  </si>
  <si>
    <t>Crispy and fluffy♪ The melting cheese inside is irresistible. Whether you want to eat or make, you'll find it! Supporting chefs with popular recipes, quick and easy recipes, and health-focused recipes.</t>
  </si>
  <si>
    <t>A popular side dish recipe using potatoes and processed cheese. Whether you want to eat or make, you'll find it! Supporting chefs with popular recipes, quick and easy recipes, and health-focused recipes.</t>
  </si>
  <si>
    <t>Ready in no time in the microwave! Butter melts on the fluffy potatoes, making it a perfect match. Whether you want to eat or make, you'll find it! Supporting chefs with popular recipes, quick and easy recipes, and health-focused recipes.</t>
  </si>
  <si>
    <t>Everyone loves German potatoes☆ The taste is set with "Ajinomoto KK Consommé". Whether you want to eat or make, you'll find it! Supporting chefs with popular recipes, quick and easy recipes, and health-focused recipes.</t>
  </si>
  <si>
    <t>A popular side dish recipe using potatoes. Whether you want to eat or make, you'll find it! Supporting chefs with popular recipes, quick and easy recipes, and health-focused recipes.</t>
  </si>
  <si>
    <t>Delicious with melty miso cheese♪ Easily made in an oven toaster. Whether you want to eat or make, you'll find it! Supporting chefs with popular recipes, quick and easy recipes, and health-focused recipes.</t>
  </si>
  <si>
    <t>Ready in 5 minutes! A dish where you can eat lots of bell peppers, made using a microwave. Whether you want to eat or make, you'll find it! Supporting chefs with popular recipes, quick and easy recipes, and health-focused recipes.</t>
  </si>
  <si>
    <t>A dish you can quickly make in the microwave. Whether you want to eat or make, you'll find it! Supporting chefs with popular recipes, quick and easy recipes, and health-focused recipes.</t>
  </si>
  <si>
    <t>The key is "Hondashi? Rich Soup"! Complete a genuine Japanese-style spaghetti with a deep flavor. Whether you want to eat or make, you'll find it! Supporting chefs with popular recipes, quick and easy recipes, and health-focused recipes.</t>
  </si>
  <si>
    <t>The delicious broth seeps into the deep-fried tofu☆ A comforting and delicious simmered dish where you can eat lots of crispy watercress. Whether you want to eat or make, you'll find it! Supporting chefs with popular recipes, quick and easy recipes, and health-focused recipes.</t>
  </si>
  <si>
    <t>Make a soup that the whole family will love with mushrooms and spinach♪ A warm milk soup that can be quickly made. Whether you want to eat or make, you'll find it! Supporting chefs with popular recipes, quick and easy recipes, and health-focused recipes.</t>
  </si>
  <si>
    <t>Even without pasta sauce, "Hondashi" brings out a restaurant-quality taste with the aroma of butter soy sauce. Whether you want to eat or make, you'll find it! Supporting chefs with popular recipes, quick and easy recipes, and health-focused recipes.</t>
  </si>
  <si>
    <t>Enjoy tofu steak with the rich flavor of butter soy sauce♪ Whether you want to eat or make, you'll find it! Supporting chefs with popular recipes, quick and easy recipes, and health-focused recipes.</t>
  </si>
  <si>
    <t>Enjoy mushrooms in this mixed rice dish. Whether you want to eat or make, you'll find it! Supporting chefs with popular recipes, quick and easy recipes, and health-focused recipes.</t>
  </si>
  <si>
    <t>Easy with the microwave! Whether you want to eat or make, you'll find it! Supporting chefs with popular recipes, quick and easy recipes, and health-focused recipes.</t>
  </si>
  <si>
    <t>Delicious with melty miso mayo! The texture of the shiitake stalks is irresistible♪ Also great for bento boxes! Whether you want to eat or make, you'll find it! Supporting chefs with popular recipes, quick and easy recipes, and health-focused recipes.</t>
  </si>
  <si>
    <t>A popular side dish recipe using konnyaku and Eryngii mushrooms. Whether you want to eat or make, you'll find it! Supporting chefs with popular recipes, quick and easy recipes, and health-focused recipes.</t>
  </si>
  <si>
    <t>With Eryngii! The aroma of garlic stimulates the appetite☆ A palate-cleansing dish. Whether you want to eat or make, you'll find it! Supporting chefs with popular recipes, quick and easy recipes, and health-focused recipes.</t>
  </si>
  <si>
    <t>Made with pumpkin! The talked-about "infinite series" in town! Easily prepared in the microwave. The irresistible taste makes you keep picking up your chopsticks. Find what you want to eat and make! Supporting chefs with popular recipes, quick and easy recipes, and health-focused recipes.</t>
  </si>
  <si>
    <t>"Ajinomoto" is the key! Enjoy the simple taste of pumpkin with this dish. Find what you want to eat and make! Supporting chefs with popular recipes, quick and easy recipes, and health-focused recipes.</t>
  </si>
  <si>
    <t>Using "Consommé" for a solid taste base★ Add milk for a gentle flavor. Find what you want to eat and make! Supporting chefs with popular recipes, quick and easy recipes, and health-focused recipes.</t>
  </si>
  <si>
    <t>The soft texture is irresistible♪ The secret to its deliciousness lies in the heat and simmering time. Find what you want to eat and make! Supporting chefs with popular recipes, quick and easy recipes, and health-focused recipes.</t>
  </si>
  <si>
    <t>A popular side dish recipe using cucumber and toasted white sesame seeds. Find what you want to eat and make! Supporting chefs with popular recipes, quick and easy recipes, and health-focused recipes.</t>
  </si>
  <si>
    <t>Just chop and mix! No fire needed for this easy side dish. It's prepared in just one minute, perfect when you need one more dish. Also great as a snack. Find what you want to eat and make! Supporting chefs with popular recipes, quick and easy recipes, and health-focused recipes.</t>
  </si>
  <si>
    <t>A perfect addition to the dining table. Quickly prepared between other dishes and ideal as a snack. Spicy goodness with "Aged Soybean Paste". Find what you want to eat and make! Supporting chefs with popular recipes, quick and easy recipes, and health-focused recipes.</t>
  </si>
  <si>
    <t>A classic vinegary dish indispensable for a palate cleanser at the dining table. Includes crab-flavored kamaboko for a colorful touch. Find what you want to eat and make! Supporting chefs with popular recipes, quick and easy recipes, and health-focused recipes.</t>
  </si>
  <si>
    <t>Crispy texture with julienne cucumber and radish☆ Refreshing side dish with plum and dried bonito flakes. Find what you want to eat and make! Supporting chefs with popular recipes, quick and easy recipes, and health-focused recipes.</t>
  </si>
  <si>
    <t>Cheese and radish?! Perfect for snacking. Find what you want to eat and make! Supporting chefs with popular recipes, quick and easy recipes, and health-focused recipes.</t>
  </si>
  <si>
    <t>A popular side dish recipe using radish and bacon. Find what you want to eat and make! Supporting chefs with popular recipes, quick and easy recipes, and health-focused recipes.</t>
  </si>
  <si>
    <t>The rich taste of fatty yellowtail and flavor-soaked radish is irresistible♪ A dish that will make you crave more rice. Find what you want to eat and make! Supporting chefs with popular recipes, quick and easy recipes, and health-focused recipes.</t>
  </si>
  <si>
    <t>Sweet and spicy amber-colored flavor♪ Thoroughly flavored radish. Find what you want to eat and make! Supporting chefs with popular recipes, quick and easy recipes, and health-focused recipes.</t>
  </si>
  <si>
    <t>Oden recipe to enjoy with the family! Enjoy the flavors of the ingredients just with "Hondashi". Ajinomoto Park offers daily popular &amp; foolproof recipes and menus made with readily available "Ajinomoto" seasonings. Food professionals create delicious recipes, with a total of 12,077 recipes published!</t>
  </si>
  <si>
    <t>A popular main dish recipe using fish cake and radish. Find what you want to eat and make! Supporting chefs with popular recipes, quick and easy recipes, and health-focused recipes.</t>
  </si>
  <si>
    <t>A popular side dish recipe using eggplant and cheese for pizza. Whether you want to eat or make, you'll find it! Supporting chefs with popular recipes, quick recipes, and health-focused recipes.</t>
  </si>
  <si>
    <t>Just mix with "Cook Do? Aroma Paste?" for a simple eggplant Namul that's ready in a flash◎ Whether you want to eat or make, you'll find it! Supporting chefs with popular recipes, quick recipes, and health-focused recipes.</t>
  </si>
  <si>
    <t>Eggplant and bacon are a perfect match♪ Sprinkle with powdered cheese to make it even tastier! Whether you want to eat or make, you'll find it! Supporting chefs with popular recipes, quick recipes, and health-focused recipes.</t>
  </si>
  <si>
    <t>A popular side dish recipe using eggplant. Whether you want to eat or make, you'll find it! Supporting chefs with popular recipes, quick recipes, and health-focused recipes.</t>
  </si>
  <si>
    <t>Eggplants and tomatoes are a perfect match◎ Add depth with "Ajinomoto KK Consommé"! Whether you want to eat or make, you'll find it! Supporting chefs with popular recipes, quick recipes, and health-focused recipes.</t>
  </si>
  <si>
    <t>Soft Chinese cabbage is exquisite! Whether you want to eat or make, you'll find it! Supporting chefs with popular recipes, quick recipes, and health-focused recipes.</t>
  </si>
  <si>
    <t>Chinese cabbage and chunky bacon blocks go perfectly together! A soup that highlights the ingredients with "Ajinomoto KK Consommé"☆ Whether you want to eat or make, you'll find it! Supporting chefs with popular recipes, quick recipes, and health-focused recipes.</t>
  </si>
  <si>
    <t>Recommended when you want to use a lot of Chinese cabbage! Flavors are soaked into both the Chinese cabbage and thick fried tofu☆ A sweet and spicy stir-fry that everyone will love. Whether you want to eat or make, you'll find it! Supporting chefs with popular recipes, quick recipes, and health-focused recipes.</t>
  </si>
  <si>
    <t>A popular side dish recipe using Chinese cabbage and deep-fried tofu. Whether you want to eat or make, you'll find it! Supporting chefs with popular recipes, quick recipes, and health-focused recipes.</t>
  </si>
  <si>
    <t>The texture and flavor of bamboo shoots are outstanding! Whether you want to eat or make, you'll find it! Supporting chefs with popular recipes, quick recipes, and health-focused recipes.</t>
  </si>
  <si>
    <t>A classic recipe for bamboo shoot dishes☆ Let's enjoy the natural aroma and taste of bamboo shoots♪ Whether you want to eat or make, you'll find it! Supporting chefs with popular recipes, quick recipes, and health-focused recipes.</t>
  </si>
  <si>
    <t>Enjoy the rustic flavor of the spring season. Whether you want to eat or make, you'll find it! Supporting chefs with popular recipes, quick recipes, and health-focused recipes.</t>
  </si>
  <si>
    <t>Savor the bamboo shoots thoroughly♪ An elegant dish that makes you feel spring☆ Whether you want to eat or make, you'll find it! Supporting chefs with popular recipes, quick recipes, and health-focused recipes.</t>
  </si>
  <si>
    <t>With lettuce and scrambled eggs! The fluffy egg texture is addictive☆ An easy soup made with "Whole Chicken Soup"♪ Whether you want to eat or make, you'll find it! Supporting chefs with popular recipes, quick recipes, and health-focused recipes.</t>
  </si>
  <si>
    <t>With tomatoes and scrambled eggs! The fluffy egg texture is addictive☆ An easy soup made with "Whole Chicken Soup"♪ Whether you want to eat or make, you'll find it! Supporting chefs with popular recipes, quick recipes, and health-focused recipes.</t>
  </si>
  <si>
    <t>If you can't decide on the flavor... try "Ajinomoto?"☆ It greatly enhances the taste of ingredients. Whether you want to eat or make, you'll find something! From popular recipes to quick and easy recipes and health-focused recipes, we support those who cook even more.</t>
  </si>
  <si>
    <t>Add "Cook Do? Flavor Paste?" to eggs and microwave. Then just sandwich it in bread! Perfect for a busy breakfast. Whether you want to eat or make, you'll find something! From popular recipes to quick and easy recipes and health-focused recipes, we support those who cook even more.</t>
  </si>
  <si>
    <t>Unexpected?! Kamatama with somen noodles☆ A delicious dish you can whip up in a flash. Whether you want to eat or make, you'll find something! From popular recipes to quick and easy recipes and health-focused recipes, we support those who cook even more.</t>
  </si>
  <si>
    <t>Ready in just 5 minutes◎ With just "Whole Chicken Soup", the flavor is set! A superb soup with pea sprouts and egg. Whether you want to eat or make, you'll find something! From popular recipes to quick and easy recipes and health-focused recipes, we support those who cook even more.</t>
  </si>
  <si>
    <t>The aroma of garlic whets the appetite! Achieve an authentic taste easily with "Flavor Paste". Whether you want to eat or make, you'll find something! From popular recipes to quick and easy recipes and health-focused recipes, we support those who cook even more.</t>
  </si>
  <si>
    <t>Time-saving☆ Achieve a fluffy egg soup easily with "Cook Do? Flavor Paste?". Whether you want to eat or make, you'll find something! From popular recipes to quick and easy recipes and health-focused recipes, we support those who cook even more.</t>
  </si>
  <si>
    <t>The flavor seeps into the deep-fried tofu★ A perfect match with eggs. Whether you want to eat or make, you'll find something! From popular recipes to quick and easy recipes and health-focused recipes, we support those who cook even more.</t>
  </si>
  <si>
    <t>With rice and eggs! Using "Hondashi?" you can easily make a mild-flavored rice porridge☆ Whether you want to eat or make, you'll find it! From popular recipes to quick and easy recipes and health-conscious ones, we wholeheartedly support the cook.</t>
  </si>
  <si>
    <t>The richness of "Pure Select? Mayonnaise" spreads in your mouth♪ The delicious "charred" flavor is addictive! Whether you want to eat or make, you'll find it! From popular recipes to quick and easy ones and health-conscious ones, we wholeheartedly support the cook.</t>
  </si>
  <si>
    <t>It's healthy but satisfying! Whether you want to eat or make, you'll find it! From popular recipes to quick and easy ones and health-conscious ones, we wholeheartedly support the cook.</t>
  </si>
  <si>
    <t>A popular side dish recipe using chikuwa. Whether you want to eat or make, you'll find it! From popular recipes to quick and easy ones and health-conscious ones, we wholeheartedly support the cook.</t>
  </si>
  <si>
    <t>No worries if you don't have vegetables in the fridge. Modern yaki that fills you up with mochi and cheese☆ Whether you want to eat or make, you'll find it! From popular recipes to quick and easy ones and health-conscious ones, we wholeheartedly support the cook.</t>
  </si>
  <si>
    <t>The eggs are simmered to a fluffy finish♪ Whether you want to eat or make, you'll find it! From popular recipes to quick and easy ones and health-conscious ones, we wholeheartedly support the cook.</t>
  </si>
  <si>
    <t>Turn your usual corn soup into a Chinese-style delight♪ Whether you want to eat or make, you'll find it! From popular recipes to quick and easy ones and health-conscious ones, we wholeheartedly support the cook.</t>
  </si>
  <si>
    <t>Nira (garlic chives) and eggs are a perfect match! A gentle-flavored fluffy egg soup♪ Whether you want to eat or make, you'll find it! From popular recipes to quick and easy ones and health-conscious ones, we wholeheartedly support the cook.</t>
  </si>
  <si>
    <t>With usual ingredients, it's an easy menu. Whether you want to eat or make, you'll find it! From popular recipes to quick and easy ones and health-conscious ones, we wholeheartedly support the cook.</t>
  </si>
  <si>
    <t>A beautifully finished rolled omelet with dashi, perfect for a side dish♪ Whether you want to eat or make, you'll find it! From popular recipes to quick and easy ones and health-conscious ones, we wholeheartedly support the cook.</t>
  </si>
  <si>
    <t>Even for those who don't like the slimy texture, this dish is excellent. It's a flavorful dish with a good volume. Whether you want to eat or make it, you'll find something! Supporting the chefs with popular, quick &amp; easy, and health-focused recipes.</t>
  </si>
  <si>
    <t>Crisply fried soft tofu, easy with "Hondashi" for the soup◎. Whether you want to eat or make it, you'll find something! Supporting the chefs with popular, quick &amp; easy, and health-focused recipes.</t>
  </si>
  <si>
    <t>A classic in miso soup. An elegant and gentle flavor spreads. Whether you want to eat or make it, you'll find something! Supporting the chefs with popular, quick &amp; easy, and health-focused recipes.</t>
  </si>
  <si>
    <t>The very definition of classic. The slimy texture of Nameko mushrooms and the smooth texture of tofu is a perfect match. Whether you want to eat or make it, you'll find something! Supporting the chefs with popular, quick &amp; easy, and health-focused recipes.</t>
  </si>
  <si>
    <t>A hint of curry flavor is refreshing! A seasoning that children will love. Whether you want to eat or make it, you'll find something! Supporting the chefs with popular, quick &amp; easy, and health-focused recipes.</t>
  </si>
  <si>
    <t>Rich in ginger aroma. Easy with new ginger and deep-fried tofu. Whether you want to eat or make it, you'll find something! Supporting the chefs with popular, quick &amp; easy, and health-focused recipes.</t>
  </si>
  <si>
    <t>A big hit when you need one more dish! The finishing broth is the key to its deliciousness. Whether you want to eat or make it, you'll find something! Supporting the chefs with popular, quick &amp; easy, and health-focused recipes.</t>
  </si>
  <si>
    <t>The "Hondashi" is the key◎. The perfect match of Komatsuna and deep-fried tofu. Whether you want to eat or make it, you'll find something! Supporting the chefs with popular, quick &amp; easy, and health-focused recipes.</t>
  </si>
  <si>
    <t>An easy and refreshing Japanese salad with the crispy texture of Nagaimo and cut wakame. The wasabi on top gives it a kick. Whether you want to eat or make it, you'll find something! Supporting the chefs with popular, quick &amp; easy, and health-focused recipes.</t>
  </si>
  <si>
    <t>Easy with "Hondashi"! Make the basic broth quickly by hand. Whether you want to eat or make it, you'll find something! Supporting the chefs with popular, quick &amp; easy, and health-focused recipes.</t>
  </si>
  <si>
    <t>Chinese</t>
  </si>
  <si>
    <t>Japanese</t>
  </si>
  <si>
    <t>Western</t>
  </si>
  <si>
    <t>Korean</t>
  </si>
  <si>
    <t>Ethnic</t>
  </si>
  <si>
    <t>Grain</t>
  </si>
  <si>
    <t>Fish</t>
  </si>
  <si>
    <t>Beef</t>
  </si>
  <si>
    <t>Pork</t>
  </si>
  <si>
    <t>Chicken</t>
  </si>
  <si>
    <t>Minced Meat</t>
  </si>
  <si>
    <t>Processed Meat</t>
  </si>
  <si>
    <t>Egg</t>
  </si>
  <si>
    <t>Vegetable</t>
  </si>
  <si>
    <t>Mushroom</t>
  </si>
  <si>
    <t>Bean</t>
  </si>
  <si>
    <t>{'Grain': 450.0, 'Fish': 0, 'Beef': 0, 'Pork': 0, 'Chicken': 0, 'Minced Meat': 0, 'Processed Meat': 0, 'Processed Meat': 0, 'Egg': 0, 'Vegetable': 0, 'Mushroom': 0, 'Bean': 0, 'Seaweed': 0, 'Fruit': 0, 'Seasonings': 0, 'Snacks': 0, 'Cooked Food': 0, 'Beverage': 0, 'Water': 0}</t>
  </si>
  <si>
    <t>{'Grain': 0, 'Fish': 0, 'Beef': 400.0, 'Pork': 0, 'Chicken': 0, 'Minced Meat': 0, 'Processed Meat': 0, 'Processed Meat': 20.0, 'Egg': 0, 'Vegetable': 0, 'Mushroom': 0, 'Bean': 0, 'Seaweed': 0, 'Fruit': 0, 'Seasonings': 48.0, 'Snacks': 0, 'Cooked Food': 0, 'Beverage': 0, 'Water': 60.0}</t>
  </si>
  <si>
    <t>{'Grain': 0, 'Fish': 0, 'Beef': 400.0, 'Pork': 0, 'Chicken': 0, 'Minced Meat': 0, 'Processed Meat': 0, 'Processed Meat': 0, 'Egg': 0, 'Vegetable': 106.0, 'Mushroom': 0, 'Bean': 0, 'Seaweed': 0, 'Fruit': 0, 'Seasonings': 142.0, 'Snacks': 0, 'Cooked Food': 0, 'Beverage': 50.0, 'Water': 50.0}</t>
  </si>
  <si>
    <t>{'Grain': 300.0, 'Fish': 0, 'Beef': 100.0, 'Pork': 0, 'Chicken': 0, 'Minced Meat': 0, 'Processed Meat': 0, 'Processed Meat': 0, 'Egg': 0, 'Vegetable': 86.0, 'Mushroom': 0, 'Bean': 0, 'Seaweed': 0, 'Fruit': 0, 'Seasonings': 80.0, 'Snacks': 0, 'Cooked Food': 0, 'Beverage': 0, 'Water': 0}</t>
  </si>
  <si>
    <t>{'Grain': 0, 'Fish': 0, 'Beef': 200.0, 'Pork': 0, 'Chicken': 0, 'Minced Meat': 0, 'Processed Meat': 0, 'Processed Meat': 0, 'Egg': 0, 'Vegetable': 500.0, 'Mushroom': 0, 'Bean': 0, 'Seaweed': 0, 'Fruit': 0, 'Seasonings': 75.0, 'Snacks': 0, 'Cooked Food': 0, 'Beverage': 30.0, 'Water': 200.0}</t>
  </si>
  <si>
    <t>{'Grain': 163.6363636364, 'Fish': 0, 'Beef': 180.0, 'Pork': 0, 'Chicken': 0, 'Minced Meat': 0, 'Processed Meat': 0, 'Processed Meat': 0, 'Egg': 0, 'Vegetable': 0, 'Mushroom': 0, 'Bean': 0, 'Seaweed': 9.0, 'Fruit': 0, 'Seasonings': 129.25, 'Snacks': 0, 'Cooked Food': 0, 'Beverage': 45.0, 'Water': 0}</t>
  </si>
  <si>
    <t>{'Grain': 300.0, 'Fish': 0, 'Beef': 100.0, 'Pork': 0, 'Chicken': 0, 'Minced Meat': 0, 'Processed Meat': 0, 'Processed Meat': 0, 'Egg': 0, 'Vegetable': 84.0, 'Mushroom': 0, 'Bean': 0, 'Seaweed': 0, 'Fruit': 0, 'Seasonings': 67.5, 'Snacks': 0, 'Cooked Food': 0, 'Beverage': 15.0, 'Water': 0}</t>
  </si>
  <si>
    <t>{'Grain': 0, 'Fish': 0, 'Beef': 150.0, 'Pork': 0, 'Chicken': 0, 'Minced Meat': 0, 'Processed Meat': 0, 'Processed Meat': 0, 'Egg': 0, 'Vegetable': 800.0, 'Mushroom': 0, 'Bean': 0, 'Seaweed': 0, 'Fruit': 0, 'Seasonings': 78.0, 'Snacks': 0, 'Cooked Food': 0, 'Beverage': 30.0, 'Water': 400.0}</t>
  </si>
  <si>
    <t>{'Grain': 363.6363636364, 'Fish': 0, 'Beef': 300.0, 'Pork': 0, 'Chicken': 0, 'Minced Meat': 0, 'Processed Meat': 0, 'Processed Meat': 0, 'Egg': 0, 'Vegetable': 400.0, 'Mushroom': 0, 'Bean': 0, 'Seaweed': 0, 'Fruit': 0, 'Seasonings': 132.0, 'Snacks': 0, 'Cooked Food': 0, 'Beverage': 0, 'Water': 200.0}</t>
  </si>
  <si>
    <t>{'Grain': 0, 'Fish': 0, 'Beef': 100.0, 'Pork': 0, 'Chicken': 0, 'Minced Meat': 0, 'Processed Meat': 0, 'Processed Meat': 0, 'Egg': 0, 'Vegetable': 450.0, 'Mushroom': 0, 'Bean': 0, 'Seaweed': 4.5, 'Fruit': 0, 'Seasonings': 35.5, 'Snacks': 0, 'Cooked Food': 0, 'Beverage': 15.0, 'Water': 0}</t>
  </si>
  <si>
    <t>{'Grain': 0, 'Fish': 0, 'Beef': 150.0, 'Pork': 0, 'Chicken': 0, 'Minced Meat': 0, 'Processed Meat': 0, 'Processed Meat': 0, 'Egg': 0, 'Vegetable': 100.0, 'Mushroom': 0, 'Bean': 125.0, 'Seaweed': 0, 'Fruit': 0, 'Seasonings': 47.5, 'Snacks': 0, 'Cooked Food': 0, 'Beverage': 0, 'Water': 30.0}</t>
  </si>
  <si>
    <t>{'Grain': 0, 'Fish': 0, 'Beef': 150.0, 'Pork': 0, 'Chicken': 0, 'Minced Meat': 0, 'Processed Meat': 0, 'Processed Meat': 0, 'Egg': 0, 'Vegetable': 50.0, 'Mushroom': 0, 'Bean': 0, 'Seaweed': 0, 'Fruit': 0, 'Seasonings': 18.0, 'Snacks': 0, 'Cooked Food': 0, 'Beverage': 0, 'Water': 0}</t>
  </si>
  <si>
    <t>{'Grain': 0, 'Fish': 0, 'Beef': 150.0, 'Pork': 0, 'Chicken': 0, 'Minced Meat': 0, 'Processed Meat': 0, 'Processed Meat': 0, 'Egg': 0, 'Vegetable': 75.0, 'Mushroom': 0, 'Bean': 0, 'Seaweed': 0, 'Fruit': 0, 'Seasonings': 41.0, 'Snacks': 0, 'Cooked Food': 0, 'Beverage': 0, 'Water': 0}</t>
  </si>
  <si>
    <t>{'Grain': 400.0, 'Fish': 0, 'Beef': 0, 'Pork': 150.0, 'Chicken': 0, 'Minced Meat': 0, 'Processed Meat': 0, 'Processed Meat': 0, 'Egg': 120.0, 'Vegetable': 0, 'Mushroom': 0, 'Bean': 0, 'Seaweed': 0, 'Fruit': 0, 'Seasonings': 37.0, 'Snacks': 0, 'Cooked Food': 0, 'Beverage': 5.0, 'Water': 0}</t>
  </si>
  <si>
    <t>{'Grain': 0, 'Fish': 0, 'Beef': 0, 'Pork': 240.0, 'Chicken': 0, 'Minced Meat': 0, 'Processed Meat': 0, 'Processed Meat': 0, 'Egg': 0, 'Vegetable': 168.0, 'Mushroom': 0, 'Bean': 0, 'Seaweed': 0, 'Fruit': 0, 'Seasonings': 33.75, 'Snacks': 0, 'Cooked Food': 0, 'Beverage': 0, 'Water': 50.0}</t>
  </si>
  <si>
    <t>{'Grain': 0, 'Fish': 0, 'Beef': 0, 'Pork': 250.0, 'Chicken': 0, 'Minced Meat': 0, 'Processed Meat': 0, 'Processed Meat': 0, 'Egg': 0, 'Vegetable': 400.0, 'Mushroom': 0, 'Bean': 0, 'Seaweed': 0, 'Fruit': 0, 'Seasonings': 51.0, 'Snacks': 0, 'Cooked Food': 0, 'Beverage': 0, 'Water': 0}</t>
  </si>
  <si>
    <t>{'Grain': 0, 'Fish': 0, 'Beef': 0, 'Pork': 150.0, 'Chicken': 0, 'Minced Meat': 0, 'Processed Meat': 0, 'Processed Meat': 0, 'Egg': 120.0, 'Vegetable': 200.0, 'Mushroom': 0, 'Bean': 0, 'Seaweed': 0, 'Fruit': 0, 'Seasonings': 57.0, 'Snacks': 0, 'Cooked Food': 0, 'Beverage': 0, 'Water': 0}</t>
  </si>
  <si>
    <t>{'Grain': 0, 'Fish': 0, 'Beef': 0, 'Pork': 100.0, 'Chicken': 0, 'Minced Meat': 0, 'Processed Meat': 0, 'Processed Meat': 0, 'Egg': 120.0, 'Vegetable': 300.0, 'Mushroom': 0, 'Bean': 0, 'Seaweed': 0, 'Fruit': 0, 'Seasonings': 124.0, 'Snacks': 0, 'Cooked Food': 0, 'Beverage': 0, 'Water': 0}</t>
  </si>
  <si>
    <t>{'Grain': 136.3636363636, 'Fish': 0, 'Beef': 0, 'Pork': 100.0, 'Chicken': 0, 'Minced Meat': 0, 'Processed Meat': 0, 'Processed Meat': 0, 'Egg': 0, 'Vegetable': 115.0, 'Mushroom': 0, 'Bean': 0, 'Seaweed': 0, 'Fruit': 0, 'Seasonings': 5.0, 'Snacks': 0, 'Cooked Food': 0, 'Beverage': 0, 'Water': 0}</t>
  </si>
  <si>
    <t>{'Grain': 0, 'Fish': 0, 'Beef': 0, 'Pork': 100.0, 'Chicken': 0, 'Minced Meat': 0, 'Processed Meat': 0, 'Processed Meat': 0, 'Egg': 0, 'Vegetable': 279.0, 'Mushroom': 0, 'Bean': 0, 'Seaweed': 0, 'Fruit': 0, 'Seasonings': 29.3, 'Snacks': 0, 'Cooked Food': 0, 'Beverage': 0, 'Water': 0}</t>
  </si>
  <si>
    <t>{'Grain': 0, 'Fish': 0, 'Beef': 0, 'Pork': 240.0, 'Chicken': 0, 'Minced Meat': 0, 'Processed Meat': 0, 'Processed Meat': 0, 'Egg': 0, 'Vegetable': 127.5, 'Mushroom': 0, 'Bean': 0, 'Seaweed': 0, 'Fruit': 0, 'Seasonings': 90.5, 'Snacks': 0, 'Cooked Food': 0, 'Beverage': 0, 'Water': 0}</t>
  </si>
  <si>
    <t>{'Grain': 200.0, 'Fish': 0, 'Beef': 0, 'Pork': 100.0, 'Chicken': 0, 'Minced Meat': 0, 'Processed Meat': 0, 'Processed Meat': 0, 'Egg': 0, 'Vegetable': 80.0, 'Mushroom': 0, 'Bean': 400.0, 'Seaweed': 9.0, 'Fruit': 0, 'Seasonings': 15.0, 'Snacks': 0, 'Cooked Food': 0, 'Beverage': 0, 'Water': 0}</t>
  </si>
  <si>
    <t>{'Grain': 0, 'Fish': 0, 'Beef': 0, 'Pork': 100.0, 'Chicken': 0, 'Minced Meat': 0, 'Processed Meat': 0, 'Processed Meat': 0, 'Egg': 0, 'Vegetable': 275.0, 'Mushroom': 0, 'Bean': 0, 'Seaweed': 0, 'Fruit': 0, 'Seasonings': 13.0, 'Snacks': 0, 'Cooked Food': 0, 'Beverage': 0, 'Water': 0}</t>
  </si>
  <si>
    <t>{'Grain': 0, 'Fish': 0, 'Beef': 0, 'Pork': 200.0, 'Chicken': 0, 'Minced Meat': 0, 'Processed Meat': 0, 'Processed Meat': 0, 'Egg': 0, 'Vegetable': 50.0, 'Mushroom': 0, 'Bean': 0, 'Seaweed': 0, 'Fruit': 0, 'Seasonings': 9.0, 'Snacks': 0, 'Cooked Food': 0, 'Beverage': 0, 'Water': 0}</t>
  </si>
  <si>
    <t>{'Grain': 190.9090909091, 'Fish': 0, 'Beef': 0, 'Pork': 200.0, 'Chicken': 0, 'Minced Meat': 0, 'Processed Meat': 0, 'Processed Meat': 0, 'Egg': 180.0, 'Vegetable': 350.0, 'Mushroom': 0, 'Bean': 0, 'Seaweed': 0, 'Fruit': 0, 'Seasonings': 116.0, 'Snacks': 0, 'Cooked Food': 0, 'Beverage': 0, 'Water': 0}</t>
  </si>
  <si>
    <t>{'Grain': 0, 'Fish': 0, 'Beef': 0, 'Pork': 160.0, 'Chicken': 0, 'Minced Meat': 0, 'Processed Meat': 0, 'Processed Meat': 0, 'Egg': 0, 'Vegetable': 160.0, 'Mushroom': 0, 'Bean': 0, 'Seaweed': 0, 'Fruit': 0, 'Seasonings': 17.0, 'Snacks': 0, 'Cooked Food': 0, 'Beverage': 0, 'Water': 0}</t>
  </si>
  <si>
    <t>{'Grain': 230.0, 'Fish': 0, 'Beef': 0, 'Pork': 50.0, 'Chicken': 0, 'Minced Meat': 0, 'Processed Meat': 0, 'Processed Meat': 0, 'Egg': 0, 'Vegetable': 50.0, 'Mushroom': 0, 'Bean': 0, 'Seaweed': 0, 'Fruit': 0, 'Seasonings': 25.0, 'Snacks': 0, 'Cooked Food': 0, 'Beverage': 0, 'Water': 0}</t>
  </si>
  <si>
    <t>{'Grain': 230.0, 'Fish': 0, 'Beef': 0, 'Pork': 50.0, 'Chicken': 0, 'Minced Meat': 0, 'Processed Meat': 0, 'Processed Meat': 0, 'Egg': 0, 'Vegetable': 50.0, 'Mushroom': 0, 'Bean': 0, 'Seaweed': 0, 'Fruit': 0, 'Seasonings': 5.0, 'Snacks': 0, 'Cooked Food': 0, 'Beverage': 0, 'Water': 300.0}</t>
  </si>
  <si>
    <t>{'Grain': 181.8181818182, 'Fish': 0, 'Beef': 0, 'Pork': 0, 'Chicken': 0, 'Minced Meat': 0, 'Processed Meat': 100.0, 'Processed Meat': 0, 'Egg': 120.0, 'Vegetable': 85.0, 'Mushroom': 0, 'Bean': 0, 'Seaweed': 0, 'Fruit': 0, 'Seasonings': 35.0, 'Snacks': 0, 'Cooked Food': 0, 'Beverage': 0, 'Water': 0}</t>
  </si>
  <si>
    <t>{'Grain': 0, 'Fish': 0, 'Beef': 0, 'Pork': 150.0, 'Chicken': 0, 'Minced Meat': 0, 'Processed Meat': 0, 'Processed Meat': 0, 'Egg': 0, 'Vegetable': 240.0, 'Mushroom': 0, 'Bean': 0, 'Seaweed': 0, 'Fruit': 0, 'Seasonings': 14.65, 'Snacks': 0, 'Cooked Food': 0, 'Beverage': 0, 'Water': 10.0}</t>
  </si>
  <si>
    <t>{'Grain': 0, 'Fish': 0, 'Beef': 0, 'Pork': 100.0, 'Chicken': 0, 'Minced Meat': 0, 'Processed Meat': 0, 'Processed Meat': 0, 'Egg': 0, 'Vegetable': 400.0, 'Mushroom': 0, 'Bean': 0, 'Seaweed': 0, 'Fruit': 0, 'Seasonings': 54.0, 'Snacks': 0, 'Cooked Food': 0, 'Beverage': 15.0, 'Water': 300.0}</t>
  </si>
  <si>
    <t>{'Grain': 0, 'Fish': 0, 'Beef': 0, 'Pork': 200.0, 'Chicken': 0, 'Minced Meat': 0, 'Processed Meat': 0, 'Processed Meat': 0, 'Egg': 0, 'Vegetable': 320.0, 'Mushroom': 0, 'Bean': 0, 'Seaweed': 0, 'Fruit': 0, 'Seasonings': 124.0, 'Snacks': 0, 'Cooked Food': 0, 'Beverage': 0, 'Water': 0}</t>
  </si>
  <si>
    <t>{'Grain': 0, 'Fish': 0, 'Beef': 0, 'Pork': 200.0, 'Chicken': 0, 'Minced Meat': 0, 'Processed Meat': 0, 'Processed Meat': 0, 'Egg': 0, 'Vegetable': 350.0, 'Mushroom': 0, 'Bean': 0, 'Seaweed': 0, 'Fruit': 0, 'Seasonings': 124.0, 'Snacks': 0, 'Cooked Food': 0, 'Beverage': 0, 'Water': 0}</t>
  </si>
  <si>
    <t>{'Grain': 0, 'Fish': 0, 'Beef': 0, 'Pork': 150.0, 'Chicken': 0, 'Minced Meat': 0, 'Processed Meat': 0, 'Processed Meat': 0, 'Egg': 0, 'Vegetable': 500.0, 'Mushroom': 0, 'Bean': 0, 'Seaweed': 0, 'Fruit': 0, 'Seasonings': 60.0, 'Snacks': 0, 'Cooked Food': 0, 'Beverage': 30.0, 'Water': 0}</t>
  </si>
  <si>
    <t>{'Grain': 0, 'Fish': 0, 'Beef': 0, 'Pork': 150.0, 'Chicken': 0, 'Minced Meat': 0, 'Processed Meat': 0, 'Processed Meat': 0, 'Egg': 0, 'Vegetable': 450.0, 'Mushroom': 0, 'Bean': 0, 'Seaweed': 0, 'Fruit': 0, 'Seasonings': 46.0, 'Snacks': 0, 'Cooked Food': 0, 'Beverage': 0, 'Water': 0}</t>
  </si>
  <si>
    <t>{'Grain': 0, 'Fish': 0, 'Beef': 0, 'Pork': 200.0, 'Chicken': 0, 'Minced Meat': 0, 'Processed Meat': 0, 'Processed Meat': 0, 'Egg': 0, 'Vegetable': 406.0, 'Mushroom': 0, 'Bean': 0, 'Seaweed': 0, 'Fruit': 0, 'Seasonings': 27.25, 'Snacks': 0, 'Cooked Food': 0, 'Beverage': 0, 'Water': 55.0}</t>
  </si>
  <si>
    <t>{'Grain': 0, 'Fish': 0, 'Beef': 0, 'Pork': 150.0, 'Chicken': 0, 'Minced Meat': 0, 'Processed Meat': 0, 'Processed Meat': 0, 'Egg': 0, 'Vegetable': 60.0, 'Mushroom': 20.0, 'Bean': 0, 'Seaweed': 9.0, 'Fruit': 0, 'Seasonings': 7.0, 'Snacks': 0, 'Cooked Food': 0, 'Beverage': 0, 'Water': 0}</t>
  </si>
  <si>
    <t>{'Grain': 0, 'Fish': 0, 'Beef': 0, 'Pork': 140.0, 'Chicken': 0, 'Minced Meat': 0, 'Processed Meat': 0, 'Processed Meat': 0, 'Egg': 0, 'Vegetable': 200.0, 'Mushroom': 0, 'Bean': 0, 'Seaweed': 9.0, 'Fruit': 0, 'Seasonings': 24.0, 'Snacks': 0, 'Cooked Food': 0, 'Beverage': 30.0, 'Water': 130.0}</t>
  </si>
  <si>
    <t>{'Grain': 200.0, 'Fish': 0, 'Beef': 0, 'Pork': 200.0, 'Chicken': 0, 'Minced Meat': 0, 'Processed Meat': 0, 'Processed Meat': 0, 'Egg': 0, 'Vegetable': 200.0, 'Mushroom': 0, 'Bean': 0, 'Seaweed': 0, 'Fruit': 0, 'Seasonings': 55.5, 'Snacks': 0, 'Cooked Food': 0, 'Beverage': 30.0, 'Water': 0}</t>
  </si>
  <si>
    <t>{'Grain': 0, 'Fish': 0, 'Beef': 0, 'Pork': 150.0, 'Chicken': 0, 'Minced Meat': 0, 'Processed Meat': 0, 'Processed Meat': 0, 'Egg': 0, 'Vegetable': 220.0, 'Mushroom': 0, 'Bean': 0, 'Seaweed': 0, 'Fruit': 0, 'Seasonings': 3.0, 'Snacks': 0, 'Cooked Food': 0, 'Beverage': 30.0, 'Water': 0}</t>
  </si>
  <si>
    <t>{'Grain': 0, 'Fish': 0, 'Beef': 0, 'Pork': 150.0, 'Chicken': 0, 'Minced Meat': 0, 'Processed Meat': 0, 'Processed Meat': 0, 'Egg': 0, 'Vegetable': 335.0, 'Mushroom': 0, 'Bean': 0, 'Seaweed': 0, 'Fruit': 0, 'Seasonings': 55.5, 'Snacks': 0, 'Cooked Food': 0, 'Beverage': 0, 'Water': 600.0}</t>
  </si>
  <si>
    <t>{'Grain': 272.7272727273, 'Fish': 0, 'Beef': 0, 'Pork': 360.0, 'Chicken': 0, 'Minced Meat': 0, 'Processed Meat': 0, 'Processed Meat': 0, 'Egg': 180.0, 'Vegetable': 210.0, 'Mushroom': 0, 'Bean': 0, 'Seaweed': 0, 'Fruit': 0, 'Seasonings': 33.0, 'Snacks': 0, 'Cooked Food': 0, 'Beverage': 0, 'Water': 0}</t>
  </si>
  <si>
    <t>{'Grain': 0, 'Fish': 0, 'Beef': 0, 'Pork': 200.0, 'Chicken': 0, 'Minced Meat': 0, 'Processed Meat': 0, 'Processed Meat': 0, 'Egg': 0, 'Vegetable': 250.0, 'Mushroom': 100.0, 'Bean': 0, 'Seaweed': 0, 'Fruit': 0, 'Seasonings': 29.0, 'Snacks': 0, 'Cooked Food': 0, 'Beverage': 0, 'Water': 0}</t>
  </si>
  <si>
    <t>{'Grain': 0, 'Fish': 0, 'Beef': 0, 'Pork': 180.0, 'Chicken': 0, 'Minced Meat': 0, 'Processed Meat': 0, 'Processed Meat': 0, 'Egg': 0, 'Vegetable': 136.0, 'Mushroom': 0, 'Bean': 0, 'Seaweed': 0, 'Fruit': 0, 'Seasonings': 39.0, 'Snacks': 0, 'Cooked Food': 0, 'Beverage': 22.5, 'Water': 0}</t>
  </si>
  <si>
    <t>{'Grain': 0, 'Fish': 0, 'Beef': 0, 'Pork': 200.0, 'Chicken': 0, 'Minced Meat': 0, 'Processed Meat': 0, 'Processed Meat': 0, 'Egg': 0, 'Vegetable': 300.0, 'Mushroom': 0, 'Bean': 0, 'Seaweed': 0, 'Fruit': 0, 'Seasonings': 112.0, 'Snacks': 0, 'Cooked Food': 0, 'Beverage': 0, 'Water': 100.0}</t>
  </si>
  <si>
    <t>{'Grain': 0, 'Fish': 0, 'Beef': 0, 'Pork': 150.0, 'Chicken': 0, 'Minced Meat': 0, 'Processed Meat': 0, 'Processed Meat': 0, 'Egg': 0, 'Vegetable': 457.5, 'Mushroom': 50.0, 'Bean': 0, 'Seaweed': 0, 'Fruit': 0, 'Seasonings': 29.0, 'Snacks': 0, 'Cooked Food': 0, 'Beverage': 0, 'Water': 0}</t>
  </si>
  <si>
    <t>{'Grain': 181.8181818182, 'Fish': 0, 'Beef': 0, 'Pork': 200.0, 'Chicken': 0, 'Minced Meat': 0, 'Processed Meat': 0, 'Processed Meat': 0, 'Egg': 120.0, 'Vegetable': 210.0, 'Mushroom': 0, 'Bean': 0, 'Seaweed': 0, 'Fruit': 0, 'Seasonings': 48.0, 'Snacks': 0, 'Cooked Food': 0, 'Beverage': 52.5, 'Water': 0}</t>
  </si>
  <si>
    <t>{'Grain': 181.8181818182, 'Fish': 0, 'Beef': 0, 'Pork': 200.0, 'Chicken': 0, 'Minced Meat': 0, 'Processed Meat': 0, 'Processed Meat': 0, 'Egg': 120.0, 'Vegetable': 110.0, 'Mushroom': 0, 'Bean': 0, 'Seaweed': 0, 'Fruit': 0, 'Seasonings': 48.0, 'Snacks': 0, 'Cooked Food': 0, 'Beverage': 52.5, 'Water': 0}</t>
  </si>
  <si>
    <t>{'Grain': 0, 'Fish': 0, 'Beef': 0, 'Pork': 400.0, 'Chicken': 0, 'Minced Meat': 0, 'Processed Meat': 0, 'Processed Meat': 0, 'Egg': 0, 'Vegetable': 1150.0, 'Mushroom': 0, 'Bean': 0, 'Seaweed': 0, 'Fruit': 0, 'Seasonings': 21.2, 'Snacks': 0, 'Cooked Food': 0, 'Beverage': 0, 'Water': 1200.0}</t>
  </si>
  <si>
    <t>{'Grain': 0, 'Fish': 0, 'Beef': 0, 'Pork': 150.0, 'Chicken': 0, 'Minced Meat': 0, 'Processed Meat': 0, 'Processed Meat': 0, 'Egg': 0, 'Vegetable': 250.0, 'Mushroom': 0, 'Bean': 0, 'Seaweed': 0, 'Fruit': 0, 'Seasonings': 47.3, 'Snacks': 0, 'Cooked Food': 0, 'Beverage': 0, 'Water': 0}</t>
  </si>
  <si>
    <t>{'Grain': 0, 'Fish': 0, 'Beef': 0, 'Pork': 240.0, 'Chicken': 0, 'Minced Meat': 0, 'Processed Meat': 0, 'Processed Meat': 0, 'Egg': 0, 'Vegetable': 193.3333333333, 'Mushroom': 0, 'Bean': 0, 'Seaweed': 9.0, 'Fruit': 0, 'Seasonings': 75.25, 'Snacks': 0, 'Cooked Food': 0, 'Beverage': 0, 'Water': 82.5}</t>
  </si>
  <si>
    <t>{'Grain': 0, 'Fish': 0, 'Beef': 0, 'Pork': 100.0, 'Chicken': 0, 'Minced Meat': 0, 'Processed Meat': 0, 'Processed Meat': 0, 'Egg': 0, 'Vegetable': 526.75, 'Mushroom': 0, 'Bean': 0, 'Seaweed': 9.0, 'Fruit': 0, 'Seasonings': 93.0, 'Snacks': 0, 'Cooked Food': 0, 'Beverage': 27.5, 'Water': 215.0}</t>
  </si>
  <si>
    <t>{'Grain': 200.0, 'Fish': 0, 'Beef': 0, 'Pork': 160.0, 'Chicken': 0, 'Minced Meat': 0, 'Processed Meat': 0, 'Processed Meat': 0, 'Egg': 0, 'Vegetable': 100.0, 'Mushroom': 0, 'Bean': 0, 'Seaweed': 6.0, 'Fruit': 0, 'Seasonings': 85.0, 'Snacks': 0, 'Cooked Food': 0, 'Beverage': 0, 'Water': 100.0}</t>
  </si>
  <si>
    <t>{'Grain': 0, 'Fish': 0, 'Beef': 0, 'Pork': 200.0, 'Chicken': 0, 'Minced Meat': 0, 'Processed Meat': 0, 'Processed Meat': 0, 'Egg': 0, 'Vegetable': 70.0, 'Mushroom': 0, 'Bean': 0, 'Seaweed': 25.0, 'Fruit': 0, 'Seasonings': 60.0, 'Snacks': 0, 'Cooked Food': 0, 'Beverage': 0, 'Water': 600.0}</t>
  </si>
  <si>
    <t>{'Grain': 0, 'Fish': 0, 'Beef': 0, 'Pork': 80.0, 'Chicken': 0, 'Minced Meat': 0, 'Processed Meat': 0, 'Processed Meat': 0, 'Egg': 60.0, 'Vegetable': 110.0, 'Mushroom': 0, 'Bean': 200.0, 'Seaweed': 18.0, 'Fruit': 0, 'Seasonings': 60.0, 'Snacks': 0, 'Cooked Food': 0, 'Beverage': 0, 'Water': 100.0}</t>
  </si>
  <si>
    <t>{'Grain': 50.0, 'Fish': 0, 'Beef': 0, 'Pork': 80.0, 'Chicken': 0, 'Minced Meat': 0, 'Processed Meat': 0, 'Processed Meat': 0, 'Egg': 0, 'Vegetable': 79.1666666667, 'Mushroom': 0, 'Bean': 0, 'Seaweed': 0, 'Fruit': 0, 'Seasonings': 72.5, 'Snacks': 0, 'Cooked Food': 0, 'Beverage': 0, 'Water': 70.0}</t>
  </si>
  <si>
    <t>{'Grain': 200.0, 'Fish': 0, 'Beef': 0, 'Pork': 125.0, 'Chicken': 0, 'Minced Meat': 0, 'Processed Meat': 0, 'Processed Meat': 0, 'Egg': 0, 'Vegetable': 209.0, 'Mushroom': 0, 'Bean': 0, 'Seaweed': 0, 'Fruit': 0, 'Seasonings': 23.0, 'Snacks': 0, 'Cooked Food': 0, 'Beverage': 0, 'Water': 0}</t>
  </si>
  <si>
    <t>{'Grain': 0, 'Fish': 0, 'Beef': 0, 'Pork': 300.0, 'Chicken': 0, 'Minced Meat': 0, 'Processed Meat': 0, 'Processed Meat': 0, 'Egg': 0, 'Vegetable': 5.0, 'Mushroom': 0, 'Bean': 0, 'Seaweed': 0, 'Fruit': 0, 'Seasonings': 28.0, 'Snacks': 0, 'Cooked Food': 0, 'Beverage': 0, 'Water': 50.0}</t>
  </si>
  <si>
    <t>{'Grain': 0, 'Fish': 0, 'Beef': 0, 'Pork': 100.0, 'Chicken': 0, 'Minced Meat': 0, 'Processed Meat': 0, 'Processed Meat': 0, 'Egg': 0, 'Vegetable': 495.0, 'Mushroom': 0, 'Bean': 0, 'Seaweed': 15.0, 'Fruit': 0, 'Seasonings': 37.0, 'Snacks': 0, 'Cooked Food': 0, 'Beverage': 0, 'Water': 50.0}</t>
  </si>
  <si>
    <t>{'Grain': 0, 'Fish': 0, 'Beef': 0, 'Pork': 150.0, 'Chicken': 0, 'Minced Meat': 0, 'Processed Meat': 0, 'Processed Meat': 0, 'Egg': 0, 'Vegetable': 400.0, 'Mushroom': 100.0, 'Bean': 0, 'Seaweed': 0, 'Fruit': 0, 'Seasonings': 47.0, 'Snacks': 0, 'Cooked Food': 0, 'Beverage': 0, 'Water': 0}</t>
  </si>
  <si>
    <t>{'Grain': 0, 'Fish': 0, 'Beef': 0, 'Pork': 150.0, 'Chicken': 0, 'Minced Meat': 0, 'Processed Meat': 0, 'Processed Meat': 0, 'Egg': 0, 'Vegetable': 400.0, 'Mushroom': 100.0, 'Bean': 250.0, 'Seaweed': 0, 'Fruit': 0, 'Seasonings': 132.0, 'Snacks': 0, 'Cooked Food': 0, 'Beverage': 0, 'Water': 150.0}</t>
  </si>
  <si>
    <t>{'Grain': 0, 'Fish': 0, 'Beef': 0, 'Pork': 300.0, 'Chicken': 0, 'Minced Meat': 0, 'Processed Meat': 0, 'Processed Meat': 0, 'Egg': 0, 'Vegetable': 359.0, 'Mushroom': 0, 'Bean': 0, 'Seaweed': 9.0, 'Fruit': 0, 'Seasonings': 150.0, 'Snacks': 0, 'Cooked Food': 0, 'Beverage': 15.0, 'Water': 300.0}</t>
  </si>
  <si>
    <t>{'Grain': 0, 'Fish': 0, 'Beef': 0, 'Pork': 100.0, 'Chicken': 0, 'Minced Meat': 0, 'Processed Meat': 0, 'Processed Meat': 0, 'Egg': 0, 'Vegetable': 482.0833333333, 'Mushroom': 0, 'Bean': 0, 'Seaweed': 6.0, 'Fruit': 0, 'Seasonings': 41.0, 'Snacks': 0, 'Cooked Food': 0, 'Beverage': 0, 'Water': 10.0}</t>
  </si>
  <si>
    <t>{'Grain': 3.0, 'Fish': 0, 'Beef': 0, 'Pork': 160.0, 'Chicken': 0, 'Minced Meat': 0, 'Processed Meat': 0, 'Processed Meat': 0, 'Egg': 0, 'Vegetable': 205.0, 'Mushroom': 0, 'Bean': 0, 'Seaweed': 0, 'Fruit': 0, 'Seasonings': 22.25, 'Snacks': 0, 'Cooked Food': 0, 'Beverage': 30.0, 'Water': 0}</t>
  </si>
  <si>
    <t>{'Grain': 100.0, 'Fish': 0, 'Beef': 0, 'Pork': 160.0, 'Chicken': 0, 'Minced Meat': 0, 'Processed Meat': 0, 'Processed Meat': 0, 'Egg': 0, 'Vegetable': 0, 'Mushroom': 0, 'Bean': 0, 'Seaweed': 0, 'Fruit': 0, 'Seasonings': 33.75, 'Snacks': 0, 'Cooked Food': 0, 'Beverage': 0, 'Water': 50.0}</t>
  </si>
  <si>
    <t>{'Grain': 0, 'Fish': 0, 'Beef': 0, 'Pork': 60.0, 'Chicken': 0, 'Minced Meat': 0, 'Processed Meat': 0, 'Processed Meat': 0, 'Egg': 0, 'Vegetable': 204.1666666667, 'Mushroom': 0, 'Bean': 0, 'Seaweed': 0, 'Fruit': 0, 'Seasonings': 28.0, 'Snacks': 0, 'Cooked Food': 0, 'Beverage': 0, 'Water': 60.0}</t>
  </si>
  <si>
    <t>{'Grain': 127.2727272727, 'Fish': 0, 'Beef': 0, 'Pork': 150.0, 'Chicken': 0, 'Minced Meat': 0, 'Processed Meat': 0, 'Processed Meat': 0, 'Egg': 0, 'Vegetable': 262.8333333333, 'Mushroom': 0, 'Bean': 0, 'Seaweed': 9.0, 'Fruit': 0, 'Seasonings': 8.0, 'Snacks': 0, 'Cooked Food': 0, 'Beverage': 15.0, 'Water': 0}</t>
  </si>
  <si>
    <t>{'Grain': 0, 'Fish': 0, 'Beef': 0, 'Pork': 300.0, 'Chicken': 0, 'Minced Meat': 0, 'Processed Meat': 0, 'Processed Meat': 0, 'Egg': 0, 'Vegetable': 10.0, 'Mushroom': 0, 'Bean': 0, 'Seaweed': 0, 'Fruit': 0, 'Seasonings': 46.5, 'Snacks': 0, 'Cooked Food': 0, 'Beverage': 0, 'Water': 0}</t>
  </si>
  <si>
    <t>{'Grain': 0, 'Fish': 0, 'Beef': 0, 'Pork': 300.0, 'Chicken': 0, 'Minced Meat': 0, 'Processed Meat': 0, 'Processed Meat': 0, 'Egg': 0, 'Vegetable': 100.0, 'Mushroom': 0, 'Bean': 0, 'Seaweed': 0, 'Fruit': 0, 'Seasonings': 71.325, 'Snacks': 0, 'Cooked Food': 0, 'Beverage': 0, 'Water': 50.0}</t>
  </si>
  <si>
    <t>{'Grain': 0, 'Fish': 0, 'Beef': 0, 'Pork': 100.0, 'Chicken': 0, 'Minced Meat': 0, 'Processed Meat': 0, 'Processed Meat': 0, 'Egg': 0, 'Vegetable': 302.5, 'Mushroom': 0, 'Bean': 0, 'Seaweed': 3.0, 'Fruit': 0, 'Seasonings': 31.75, 'Snacks': 0, 'Cooked Food': 0, 'Beverage': 15.0, 'Water': 205.0}</t>
  </si>
  <si>
    <t>{'Grain': 0, 'Fish': 0, 'Beef': 0, 'Pork': 200.0, 'Chicken': 0, 'Minced Meat': 0, 'Processed Meat': 0, 'Processed Meat': 0, 'Egg': 0, 'Vegetable': 107.5, 'Mushroom': 0, 'Bean': 0, 'Seaweed': 0, 'Fruit': 0, 'Seasonings': 27.2, 'Snacks': 0, 'Cooked Food': 0, 'Beverage': 22.5, 'Water': 0}</t>
  </si>
  <si>
    <t>{'Grain': 63.6363636364, 'Fish': 0, 'Beef': 0, 'Pork': 100.0, 'Chicken': 0, 'Minced Meat': 0, 'Processed Meat': 0, 'Processed Meat': 0, 'Egg': 0, 'Vegetable': 50.0, 'Mushroom': 0, 'Bean': 0, 'Seaweed': 0, 'Fruit': 0, 'Seasonings': 8.25, 'Snacks': 0, 'Cooked Food': 0, 'Beverage': 0, 'Water': 0}</t>
  </si>
  <si>
    <t>{'Grain': 150.0, 'Fish': 0, 'Beef': 0, 'Pork': 60.0, 'Chicken': 0, 'Minced Meat': 0, 'Processed Meat': 0, 'Processed Meat': 0, 'Egg': 0, 'Vegetable': 170.0, 'Mushroom': 0, 'Bean': 0, 'Seaweed': 0, 'Fruit': 0, 'Seasonings': 9.0, 'Snacks': 0, 'Cooked Food': 0, 'Beverage': 0, 'Water': 0}</t>
  </si>
  <si>
    <t>{'Grain': 195.0, 'Fish': 0, 'Beef': 0, 'Pork': 100.0, 'Chicken': 0, 'Minced Meat': 0, 'Processed Meat': 0, 'Processed Meat': 0, 'Egg': 0, 'Vegetable': 237.0, 'Mushroom': 0, 'Bean': 0, 'Seaweed': 0, 'Fruit': 0, 'Seasonings': 36.0, 'Snacks': 0, 'Cooked Food': 0, 'Beverage': 10.0, 'Water': 100.0}</t>
  </si>
  <si>
    <t>{'Grain': 0, 'Fish': 0, 'Beef': 0, 'Pork': 150.0, 'Chicken': 0, 'Minced Meat': 0, 'Processed Meat': 0, 'Processed Meat': 0, 'Egg': 0, 'Vegetable': 370.0, 'Mushroom': 0, 'Bean': 0, 'Seaweed': 0, 'Fruit': 0, 'Seasonings': 11.0, 'Snacks': 0, 'Cooked Food': 0, 'Beverage': 15.0, 'Water': 0}</t>
  </si>
  <si>
    <t>{'Grain': 9.0, 'Fish': 0, 'Beef': 0, 'Pork': 180.0, 'Chicken': 0, 'Minced Meat': 0, 'Processed Meat': 0, 'Processed Meat': 0, 'Egg': 0, 'Vegetable': 240.0, 'Mushroom': 0, 'Bean': 0, 'Seaweed': 22.5, 'Fruit': 0, 'Seasonings': 149.5, 'Snacks': 0, 'Cooked Food': 0, 'Beverage': 30.0, 'Water': 0}</t>
  </si>
  <si>
    <t>{'Grain': 0, 'Fish': 80.0, 'Beef': 0, 'Pork': 100.0, 'Chicken': 0, 'Minced Meat': 0, 'Processed Meat': 0, 'Processed Meat': 0, 'Egg': 360.0, 'Vegetable': 210.0, 'Mushroom': 50.0, 'Bean': 0, 'Seaweed': 18.0, 'Fruit': 0, 'Seasonings': 11.0, 'Snacks': 0, 'Cooked Food': 0, 'Beverage': 7.5, 'Water': 200.0}</t>
  </si>
  <si>
    <t>{'Grain': 200.0, 'Fish': 0, 'Beef': 0, 'Pork': 60.0, 'Chicken': 0, 'Minced Meat': 0, 'Processed Meat': 0, 'Processed Meat': 0, 'Egg': 0, 'Vegetable': 145.0, 'Mushroom': 0, 'Bean': 0, 'Seaweed': 0, 'Fruit': 0, 'Seasonings': 28.0, 'Snacks': 0, 'Cooked Food': 0, 'Beverage': 0, 'Water': 0}</t>
  </si>
  <si>
    <t>{'Grain': 0, 'Fish': 0, 'Beef': 0, 'Pork': 100.0, 'Chicken': 0, 'Minced Meat': 0, 'Processed Meat': 0, 'Processed Meat': 0, 'Egg': 0, 'Vegetable': 80.0, 'Mushroom': 0, 'Bean': 0, 'Seaweed': 0, 'Fruit': 0, 'Seasonings': 28.75, 'Snacks': 0, 'Cooked Food': 0, 'Beverage': 0, 'Water': 15.0}</t>
  </si>
  <si>
    <t>{'Grain': 0, 'Fish': 0, 'Beef': 0, 'Pork': 100.0, 'Chicken': 0, 'Minced Meat': 0, 'Processed Meat': 0, 'Processed Meat': 0, 'Egg': 0, 'Vegetable': 42.0, 'Mushroom': 0, 'Bean': 300.0, 'Seaweed': 9.0, 'Fruit': 0, 'Seasonings': 67.0, 'Snacks': 0, 'Cooked Food': 0, 'Beverage': 15.0, 'Water': 148.3333333333}</t>
  </si>
  <si>
    <t>{'Grain': 0, 'Fish': 0, 'Beef': 0, 'Pork': 300.0, 'Chicken': 0, 'Minced Meat': 0, 'Processed Meat': 0, 'Processed Meat': 0, 'Egg': 0, 'Vegetable': 315.5, 'Mushroom': 0, 'Bean': 300.0, 'Seaweed': 0, 'Fruit': 0, 'Seasonings': 106.5, 'Snacks': 0, 'Cooked Food': 0, 'Beverage': 15.0, 'Water': 400.0}</t>
  </si>
  <si>
    <t>{'Grain': 0, 'Fish': 0, 'Beef': 0, 'Pork': 800.0, 'Chicken': 0, 'Minced Meat': 0, 'Processed Meat': 0, 'Processed Meat': 0, 'Egg': 0, 'Vegetable': 212.0, 'Mushroom': 0, 'Bean': 0, 'Seaweed': 0, 'Fruit': 0, 'Seasonings': 168.5, 'Snacks': 0, 'Cooked Food': 0, 'Beverage': 75.0, 'Water': 800.0}</t>
  </si>
  <si>
    <t>{'Grain': 240.0, 'Fish': 0, 'Beef': 0, 'Pork': 100.0, 'Chicken': 0, 'Minced Meat': 0, 'Processed Meat': 0, 'Processed Meat': 0, 'Egg': 0, 'Vegetable': 280.0, 'Mushroom': 45.0, 'Bean': 0, 'Seaweed': 18.0, 'Fruit': 0, 'Seasonings': 25.0, 'Snacks': 0, 'Cooked Food': 0, 'Beverage': 30.0, 'Water': 400.0}</t>
  </si>
  <si>
    <t>{'Grain': 150.0, 'Fish': 0, 'Beef': 0, 'Pork': 80.0, 'Chicken': 0, 'Minced Meat': 0, 'Processed Meat': 0, 'Processed Meat': 0, 'Egg': 0, 'Vegetable': 83.3333333333, 'Mushroom': 0, 'Bean': 0, 'Seaweed': 0, 'Fruit': 0, 'Seasonings': 21.0, 'Snacks': 0, 'Cooked Food': 0, 'Beverage': 0, 'Water': 0}</t>
  </si>
  <si>
    <t>{'Grain': 0, 'Fish': 0, 'Beef': 0, 'Pork': 300.0, 'Chicken': 0, 'Minced Meat': 0, 'Processed Meat': 0, 'Processed Meat': 0, 'Egg': 0, 'Vegetable': 10.0, 'Mushroom': 0, 'Bean': 0, 'Seaweed': 0, 'Fruit': 0, 'Seasonings': 130.0, 'Snacks': 0, 'Cooked Food': 0, 'Beverage': 0, 'Water': 45.0}</t>
  </si>
  <si>
    <t>{'Grain': 0, 'Fish': 0, 'Beef': 0, 'Pork': 80.0, 'Chicken': 0, 'Minced Meat': 0, 'Processed Meat': 0, 'Processed Meat': 0, 'Egg': 0, 'Vegetable': 560.0, 'Mushroom': 0, 'Bean': 0, 'Seaweed': 0, 'Fruit': 0, 'Seasonings': 53.0, 'Snacks': 0, 'Cooked Food': 0, 'Beverage': 0, 'Water': 600.0}</t>
  </si>
  <si>
    <t>{'Grain': 0, 'Fish': 0, 'Beef': 0, 'Pork': 300.0, 'Chicken': 0, 'Minced Meat': 0, 'Processed Meat': 0, 'Processed Meat': 0, 'Egg': 0, 'Vegetable': 1403.0, 'Mushroom': 0, 'Bean': 0, 'Seaweed': 0, 'Fruit': 0, 'Seasonings': 56.5, 'Snacks': 0, 'Cooked Food': 0, 'Beverage': 0, 'Water': 1200.0}</t>
  </si>
  <si>
    <t>{'Grain': 0, 'Fish': 0, 'Beef': 0, 'Pork': 200.0, 'Chicken': 0, 'Minced Meat': 0, 'Processed Meat': 0, 'Processed Meat': 0, 'Egg': 0, 'Vegetable': 460.0, 'Mushroom': 0, 'Bean': 0, 'Seaweed': 13.5, 'Fruit': 0, 'Seasonings': 85.5, 'Snacks': 0, 'Cooked Food': 0, 'Beverage': 0, 'Water': 445.0}</t>
  </si>
  <si>
    <t>{'Grain': 0, 'Fish': 0, 'Beef': 0, 'Pork': 200.0, 'Chicken': 0, 'Minced Meat': 0, 'Processed Meat': 0, 'Processed Meat': 0, 'Egg': 0, 'Vegetable': 380.0, 'Mushroom': 0, 'Bean': 0, 'Seaweed': 0, 'Fruit': 0, 'Seasonings': 114.0, 'Snacks': 0, 'Cooked Food': 0, 'Beverage': 0, 'Water': 0}</t>
  </si>
  <si>
    <t>{'Grain': 160.0, 'Fish': 8.0, 'Beef': 0, 'Pork': 150.0, 'Chicken': 0, 'Minced Meat': 0, 'Processed Meat': 0, 'Processed Meat': 0, 'Egg': 120.0, 'Vegetable': 535.0, 'Mushroom': 0, 'Bean': 0, 'Seaweed': 1.6, 'Fruit': 0, 'Seasonings': 250.5, 'Snacks': 0, 'Cooked Food': 0, 'Beverage': 0, 'Water': 150.0}</t>
  </si>
  <si>
    <t>{'Grain': 0, 'Fish': 0, 'Beef': 0, 'Pork': 200.0, 'Chicken': 0, 'Minced Meat': 0, 'Processed Meat': 0, 'Processed Meat': 0, 'Egg': 0, 'Vegetable': 135.0, 'Mushroom': 0, 'Bean': 0, 'Seaweed': 0, 'Fruit': 0, 'Seasonings': 14.5, 'Snacks': 0, 'Cooked Food': 0, 'Beverage': 15.0, 'Water': 0}</t>
  </si>
  <si>
    <t>{'Grain': 0, 'Fish': 0, 'Beef': 0, 'Pork': 150.0, 'Chicken': 0, 'Minced Meat': 0, 'Processed Meat': 0, 'Processed Meat': 0, 'Egg': 0, 'Vegetable': 186.0, 'Mushroom': 0, 'Bean': 0, 'Seaweed': 0, 'Fruit': 0, 'Seasonings': 63.0, 'Snacks': 0, 'Cooked Food': 0, 'Beverage': 15.0, 'Water': 0}</t>
  </si>
  <si>
    <t>{'Grain': 0, 'Fish': 0, 'Beef': 0, 'Pork': 100.0, 'Chicken': 0, 'Minced Meat': 0, 'Processed Meat': 0, 'Processed Meat': 0, 'Egg': 60.0, 'Vegetable': 250.0, 'Mushroom': 0, 'Bean': 150.0, 'Seaweed': 0, 'Fruit': 0, 'Seasonings': 25.5, 'Snacks': 0, 'Cooked Food': 0, 'Beverage': 0, 'Water': 0}</t>
  </si>
  <si>
    <t>{'Grain': 254.5454545455, 'Fish': 0, 'Beef': 0, 'Pork': 600.0, 'Chicken': 0, 'Minced Meat': 0, 'Processed Meat': 0, 'Processed Meat': 0, 'Egg': 240.0, 'Vegetable': 200.0, 'Mushroom': 0, 'Bean': 0, 'Seaweed': 0, 'Fruit': 0, 'Seasonings': 76.5, 'Snacks': 0, 'Cooked Food': 0, 'Beverage': 0, 'Water': 200.0}</t>
  </si>
  <si>
    <t>{'Grain': 0, 'Fish': 0, 'Beef': 0, 'Pork': 400.0, 'Chicken': 0, 'Minced Meat': 0, 'Processed Meat': 0, 'Processed Meat': 0, 'Egg': 0, 'Vegetable': 420.0, 'Mushroom': 0, 'Bean': 0, 'Seaweed': 0, 'Fruit': 0, 'Seasonings': 40.5, 'Snacks': 0, 'Cooked Food': 0, 'Beverage': 45.0, 'Water': 0}</t>
  </si>
  <si>
    <t>{'Grain': 0, 'Fish': 0, 'Beef': 0, 'Pork': 200.0, 'Chicken': 0, 'Minced Meat': 0, 'Processed Meat': 0, 'Processed Meat': 0, 'Egg': 0, 'Vegetable': 360.0, 'Mushroom': 0, 'Bean': 0, 'Seaweed': 0, 'Fruit': 0, 'Seasonings': 35.0, 'Snacks': 0, 'Cooked Food': 0, 'Beverage': 0, 'Water': 0}</t>
  </si>
  <si>
    <t>{'Grain': 0, 'Fish': 0, 'Beef': 0, 'Pork': 150.0, 'Chicken': 0, 'Minced Meat': 0, 'Processed Meat': 0, 'Processed Meat': 0, 'Egg': 0, 'Vegetable': 173.75, 'Mushroom': 0, 'Bean': 0, 'Seaweed': 6.0, 'Fruit': 0, 'Seasonings': 36.0, 'Snacks': 0, 'Cooked Food': 0, 'Beverage': 5.0, 'Water': 66.6666666667}</t>
  </si>
  <si>
    <t>{'Grain': 0, 'Fish': 0, 'Beef': 0, 'Pork': 150.0, 'Chicken': 0, 'Minced Meat': 0, 'Processed Meat': 0, 'Processed Meat': 0, 'Egg': 0, 'Vegetable': 505.0, 'Mushroom': 0, 'Bean': 0, 'Seaweed': 0, 'Fruit': 0, 'Seasonings': 58.5, 'Snacks': 0, 'Cooked Food': 0, 'Beverage': 15.0, 'Water': 0}</t>
  </si>
  <si>
    <t>{'Grain': 0, 'Fish': 0, 'Beef': 0, 'Pork': 300.0, 'Chicken': 0, 'Minced Meat': 0, 'Processed Meat': 0, 'Processed Meat': 0, 'Egg': 60.0, 'Vegetable': 190.0, 'Mushroom': 0, 'Bean': 0, 'Seaweed': 0, 'Fruit': 60.0, 'Seasonings': 0, 'Snacks': 0, 'Cooked Food': 0, 'Beverage': 0, 'Water': 0}</t>
  </si>
  <si>
    <t>{'Grain': 0, 'Fish': 0, 'Beef': 0, 'Pork': 200.0, 'Chicken': 0, 'Minced Meat': 0, 'Processed Meat': 0, 'Processed Meat': 0, 'Egg': 0, 'Vegetable': 860.0, 'Mushroom': 0, 'Bean': 0, 'Seaweed': 0, 'Fruit': 0, 'Seasonings': 77.5, 'Snacks': 0, 'Cooked Food': 0, 'Beverage': 30.0, 'Water': 400.0}</t>
  </si>
  <si>
    <t>{'Grain': 0, 'Fish': 0, 'Beef': 0, 'Pork': 150.0, 'Chicken': 0, 'Minced Meat': 0, 'Processed Meat': 0, 'Processed Meat': 0, 'Egg': 0, 'Vegetable': 355.0, 'Mushroom': 0, 'Bean': 0, 'Seaweed': 3.0, 'Fruit': 0, 'Seasonings': 39.0, 'Snacks': 0, 'Cooked Food': 0, 'Beverage': 0, 'Water': 65.0}</t>
  </si>
  <si>
    <t>{'Grain': 256.0, 'Fish': 0, 'Beef': 0, 'Pork': 150.0, 'Chicken': 0, 'Minced Meat': 0, 'Processed Meat': 0, 'Processed Meat': 0, 'Egg': 0, 'Vegetable': 354.5, 'Mushroom': 0, 'Bean': 0, 'Seaweed': 0, 'Fruit': 0, 'Seasonings': 19.0, 'Snacks': 0, 'Cooked Food': 0, 'Beverage': 5.0, 'Water': 0}</t>
  </si>
  <si>
    <t>{'Grain': 0, 'Fish': 0, 'Beef': 0, 'Pork': 150.0, 'Chicken': 0, 'Minced Meat': 0, 'Processed Meat': 0, 'Processed Meat': 0, 'Egg': 0, 'Vegetable': 126.875, 'Mushroom': 20.0, 'Bean': 0, 'Seaweed': 3.0, 'Fruit': 0, 'Seasonings': 13.5, 'Snacks': 0, 'Cooked Food': 0, 'Beverage': 0, 'Water': 600.0}</t>
  </si>
  <si>
    <t>{'Grain': 0, 'Fish': 0, 'Beef': 0, 'Pork': 150.0, 'Chicken': 0, 'Minced Meat': 0, 'Processed Meat': 0, 'Processed Meat': 0, 'Egg': 0, 'Vegetable': 420.0, 'Mushroom': 0, 'Bean': 0, 'Seaweed': 0, 'Fruit': 0, 'Seasonings': 19.0, 'Snacks': 0, 'Cooked Food': 0, 'Beverage': 20.0, 'Water': 0}</t>
  </si>
  <si>
    <t>{'Grain': 136.3636363636, 'Fish': 0, 'Beef': 0, 'Pork': 150.0, 'Chicken': 0, 'Minced Meat': 0, 'Processed Meat': 0, 'Processed Meat': 0, 'Egg': 120.0, 'Vegetable': 150.0, 'Mushroom': 0, 'Bean': 0, 'Seaweed': 18.0, 'Fruit': 0, 'Seasonings': 26.0, 'Snacks': 0, 'Cooked Food': 0, 'Beverage': 0, 'Water': 0}</t>
  </si>
  <si>
    <t>{'Grain': 0, 'Fish': 2.0, 'Beef': 0, 'Pork': 150.0, 'Chicken': 0, 'Minced Meat': 0, 'Processed Meat': 0, 'Processed Meat': 0, 'Egg': 0, 'Vegetable': 42.5, 'Mushroom': 0, 'Bean': 300.0, 'Seaweed': 0, 'Fruit': 0, 'Seasonings': 39.8, 'Snacks': 0, 'Cooked Food': 0, 'Beverage': 0, 'Water': 0}</t>
  </si>
  <si>
    <t>{'Grain': 0, 'Fish': 0, 'Beef': 0, 'Pork': 200.0, 'Chicken': 0, 'Minced Meat': 0, 'Processed Meat': 0, 'Processed Meat': 0, 'Egg': 0, 'Vegetable': 150.0, 'Mushroom': 100.0, 'Bean': 0, 'Seaweed': 4.5, 'Fruit': 0, 'Seasonings': 21.8333333333, 'Snacks': 0, 'Cooked Food': 0, 'Beverage': 15.0, 'Water': 0}</t>
  </si>
  <si>
    <t>{'Grain': 0, 'Fish': 0, 'Beef': 0, 'Pork': 500.0, 'Chicken': 0, 'Minced Meat': 0, 'Processed Meat': 0, 'Processed Meat': 0, 'Egg': 0, 'Vegetable': 112.0, 'Mushroom': 0, 'Bean': 0, 'Seaweed': 0, 'Fruit': 0, 'Seasonings': 105.0, 'Snacks': 0, 'Cooked Food': 0, 'Beverage': 100.0, 'Water': 200.0}</t>
  </si>
  <si>
    <t>{'Grain': 0, 'Fish': 0, 'Beef': 0, 'Pork': 0, 'Chicken': 250.0, 'Minced Meat': 0, 'Processed Meat': 0, 'Processed Meat': 10.0, 'Egg': 0, 'Vegetable': 110.0, 'Mushroom': 100.0, 'Bean': 0, 'Seaweed': 4.5, 'Fruit': 0, 'Seasonings': 5.3, 'Snacks': 0, 'Cooked Food': 0, 'Beverage': 0, 'Water': 0}</t>
  </si>
  <si>
    <t>{'Grain': 0, 'Fish': 0, 'Beef': 0, 'Pork': 0, 'Chicken': 150.0, 'Minced Meat': 0, 'Processed Meat': 0, 'Processed Meat': 0, 'Egg': 0, 'Vegetable': 187.5, 'Mushroom': 0, 'Bean': 0, 'Seaweed': 0, 'Fruit': 0, 'Seasonings': 5.3, 'Snacks': 0, 'Cooked Food': 0, 'Beverage': 0, 'Water': 300.0}</t>
  </si>
  <si>
    <t>{'Grain': 0, 'Fish': 0, 'Beef': 0, 'Pork': 0, 'Chicken': 300.0, 'Minced Meat': 0, 'Processed Meat': 0, 'Processed Meat': 100.0, 'Egg': 0, 'Vegetable': 490.0, 'Mushroom': 0, 'Bean': 0, 'Seaweed': 0, 'Fruit': 0, 'Seasonings': 129.0, 'Snacks': 0, 'Cooked Food': 0, 'Beverage': 0, 'Water': 0}</t>
  </si>
  <si>
    <t>{'Grain': 0, 'Fish': 0, 'Beef': 0, 'Pork': 0, 'Chicken': 300.0, 'Minced Meat': 0, 'Processed Meat': 0, 'Processed Meat': 0, 'Egg': 0, 'Vegetable': 250.0, 'Mushroom': 100.0, 'Bean': 0, 'Seaweed': 0, 'Fruit': 0, 'Seasonings': 15.0, 'Snacks': 0, 'Cooked Food': 0, 'Beverage': 30.0, 'Water': 0}</t>
  </si>
  <si>
    <t>{'Grain': 0, 'Fish': 0, 'Beef': 0, 'Pork': 0, 'Chicken': 250.0, 'Minced Meat': 0, 'Processed Meat': 0, 'Processed Meat': 0, 'Egg': 0, 'Vegetable': 0, 'Mushroom': 0, 'Bean': 0, 'Seaweed': 3.0, 'Fruit': 0, 'Seasonings': 13.0, 'Snacks': 0, 'Cooked Food': 0, 'Beverage': 0, 'Water': 0}</t>
  </si>
  <si>
    <t>{'Grain': 0, 'Fish': 0, 'Beef': 0, 'Pork': 0, 'Chicken': 250.0, 'Minced Meat': 0, 'Processed Meat': 0, 'Processed Meat': 0, 'Egg': 0, 'Vegetable': 650.0, 'Mushroom': 0, 'Bean': 0, 'Seaweed': 3.0, 'Fruit': 0, 'Seasonings': 71.0, 'Snacks': 0, 'Cooked Food': 0, 'Beverage': 100.0, 'Water': 215.0}</t>
  </si>
  <si>
    <t>{'Grain': 18.0, 'Fish': 0, 'Beef': 0, 'Pork': 0, 'Chicken': 300.0, 'Minced Meat': 0, 'Processed Meat': 0, 'Processed Meat': 0, 'Egg': 0, 'Vegetable': 7.0, 'Mushroom': 0, 'Bean': 0, 'Seaweed': 18.0, 'Fruit': 30.0, 'Seasonings': 17.0, 'Snacks': 0, 'Cooked Food': 0, 'Beverage': 0, 'Water': 0}</t>
  </si>
  <si>
    <t>{'Grain': 0, 'Fish': 0, 'Beef': 0, 'Pork': 0, 'Chicken': 500.0, 'Minced Meat': 0, 'Processed Meat': 0, 'Processed Meat': 0, 'Egg': 240.0, 'Vegetable': 0, 'Mushroom': 0, 'Bean': 0, 'Seaweed': 9.0, 'Fruit': 0, 'Seasonings': 155.0, 'Snacks': 0, 'Cooked Food': 0, 'Beverage': 0, 'Water': 45.0}</t>
  </si>
  <si>
    <t>{'Grain': 0, 'Fish': 0, 'Beef': 0, 'Pork': 0, 'Chicken': 500.0, 'Minced Meat': 0, 'Processed Meat': 0, 'Processed Meat': 0, 'Egg': 0, 'Vegetable': 0, 'Mushroom': 0, 'Bean': 0, 'Seaweed': 0, 'Fruit': 0, 'Seasonings': 17.0, 'Snacks': 0, 'Cooked Food': 0, 'Beverage': 0, 'Water': 0}</t>
  </si>
  <si>
    <t>{'Grain': 0, 'Fish': 0, 'Beef': 0, 'Pork': 0, 'Chicken': 220.0, 'Minced Meat': 0, 'Processed Meat': 0, 'Processed Meat': 0, 'Egg': 0, 'Vegetable': 240.0, 'Mushroom': 0, 'Bean': 0, 'Seaweed': 18.0, 'Fruit': 15.0, 'Seasonings': 42.0, 'Snacks': 0, 'Cooked Food': 0, 'Beverage': 0, 'Water': 0}</t>
  </si>
  <si>
    <t>{'Grain': 0, 'Fish': 0, 'Beef': 0, 'Pork': 0, 'Chicken': 80.0, 'Minced Meat': 0, 'Processed Meat': 0, 'Processed Meat': 0, 'Egg': 0, 'Vegetable': 200.0, 'Mushroom': 50.0, 'Bean': 0, 'Seaweed': 0, 'Fruit': 0, 'Seasonings': 42.5, 'Snacks': 0, 'Cooked Food': 0, 'Beverage': 5.0, 'Water': 120.0}</t>
  </si>
  <si>
    <t>{'Grain': 300.0, 'Fish': 0, 'Beef': 0, 'Pork': 0, 'Chicken': 150.0, 'Minced Meat': 0, 'Processed Meat': 0, 'Processed Meat': 0, 'Egg': 0, 'Vegetable': 190.0, 'Mushroom': 0, 'Bean': 0, 'Seaweed': 0, 'Fruit': 0, 'Seasonings': 78.0, 'Snacks': 0, 'Cooked Food': 0, 'Beverage': 0, 'Water': 0}</t>
  </si>
  <si>
    <t>{'Grain': 0, 'Fish': 0, 'Beef': 0, 'Pork': 0, 'Chicken': 150.0, 'Minced Meat': 0, 'Processed Meat': 0, 'Processed Meat': 0, 'Egg': 0, 'Vegetable': 55.0, 'Mushroom': 0, 'Bean': 0, 'Seaweed': 0, 'Fruit': 0, 'Seasonings': 3.75, 'Snacks': 0, 'Cooked Food': 0, 'Beverage': 60.0, 'Water': 0}</t>
  </si>
  <si>
    <t>{'Grain': 0, 'Fish': 0, 'Beef': 0, 'Pork': 0, 'Chicken': 600.0, 'Minced Meat': 0, 'Processed Meat': 0, 'Processed Meat': 0, 'Egg': 0, 'Vegetable': 0, 'Mushroom': 0, 'Bean': 0, 'Seaweed': 0, 'Fruit': 0, 'Seasonings': 65.75, 'Snacks': 0, 'Cooked Food': 0, 'Beverage': 30.0, 'Water': 0}</t>
  </si>
  <si>
    <t>{'Grain': 0, 'Fish': 0, 'Beef': 0, 'Pork': 0, 'Chicken': 200.0, 'Minced Meat': 0, 'Processed Meat': 0, 'Processed Meat': 0, 'Egg': 0, 'Vegetable': 0, 'Mushroom': 0, 'Bean': 0, 'Seaweed': 13.5, 'Fruit': 0, 'Seasonings': 4.0, 'Snacks': 0, 'Cooked Food': 0, 'Beverage': 0, 'Water': 0}</t>
  </si>
  <si>
    <t>{'Grain': 0, 'Fish': 0, 'Beef': 0, 'Pork': 0, 'Chicken': 200.0, 'Minced Meat': 0, 'Processed Meat': 0, 'Processed Meat': 0, 'Egg': 0, 'Vegetable': 200.0, 'Mushroom': 0, 'Bean': 0, 'Seaweed': 0, 'Fruit': 0, 'Seasonings': 43.5, 'Snacks': 0, 'Cooked Food': 0, 'Beverage': 30.0, 'Water': 400.0}</t>
  </si>
  <si>
    <t>{'Grain': 0, 'Fish': 0, 'Beef': 0, 'Pork': 0, 'Chicken': 200.0, 'Minced Meat': 0, 'Processed Meat': 0, 'Processed Meat': 0, 'Egg': 0, 'Vegetable': 80.0, 'Mushroom': 0, 'Bean': 0, 'Seaweed': 0, 'Fruit': 0, 'Seasonings': 35.0, 'Snacks': 0, 'Cooked Food': 0, 'Beverage': 15.0, 'Water': 0}</t>
  </si>
  <si>
    <t>{'Grain': 0, 'Fish': 0, 'Beef': 0, 'Pork': 0, 'Chicken': 180.0, 'Minced Meat': 0, 'Processed Meat': 0, 'Processed Meat': 0, 'Egg': 0, 'Vegetable': 110.0, 'Mushroom': 0, 'Bean': 0, 'Seaweed': 9.0, 'Fruit': 0, 'Seasonings': 67.5, 'Snacks': 0, 'Cooked Food': 0, 'Beverage': 0, 'Water': 0}</t>
  </si>
  <si>
    <t>{'Grain': 0, 'Fish': 0, 'Beef': 0, 'Pork': 0, 'Chicken': 250.0, 'Minced Meat': 0, 'Processed Meat': 0, 'Processed Meat': 0, 'Egg': 0, 'Vegetable': 50.0, 'Mushroom': 0, 'Bean': 0, 'Seaweed': 0, 'Fruit': 10.0, 'Seasonings': 2.5, 'Snacks': 0, 'Cooked Food': 0, 'Beverage': 0, 'Water': 0}</t>
  </si>
  <si>
    <t>{'Grain': 0, 'Fish': 0, 'Beef': 0, 'Pork': 0, 'Chicken': 250.0, 'Minced Meat': 0, 'Processed Meat': 0, 'Processed Meat': 0, 'Egg': 0, 'Vegetable': 8.0, 'Mushroom': 0, 'Bean': 0, 'Seaweed': 0, 'Fruit': 0, 'Seasonings': 8.5, 'Snacks': 0, 'Cooked Food': 0, 'Beverage': 0, 'Water': 0}</t>
  </si>
  <si>
    <t>{'Grain': 300.0, 'Fish': 0, 'Beef': 0, 'Pork': 0, 'Chicken': 60.0, 'Minced Meat': 0, 'Processed Meat': 0, 'Processed Meat': 0, 'Egg': 0, 'Vegetable': 26.0, 'Mushroom': 100.0, 'Bean': 20.0, 'Seaweed': 0, 'Fruit': 0, 'Seasonings': 44.0, 'Snacks': 0, 'Cooked Food': 0, 'Beverage': 15.0, 'Water': 0}</t>
  </si>
  <si>
    <t>{'Grain': 18.0, 'Fish': 0, 'Beef': 0, 'Pork': 0, 'Chicken': 300.0, 'Minced Meat': 0, 'Processed Meat': 0, 'Processed Meat': 0, 'Egg': 0, 'Vegetable': 240.0, 'Mushroom': 0, 'Bean': 0, 'Seaweed': 0, 'Fruit': 0, 'Seasonings': 105.0, 'Snacks': 0, 'Cooked Food': 0, 'Beverage': 22.5, 'Water': 0}</t>
  </si>
  <si>
    <t>{'Grain': 0, 'Fish': 0, 'Beef': 0, 'Pork': 0, 'Chicken': 200.0, 'Minced Meat': 0, 'Processed Meat': 0, 'Processed Meat': 0, 'Egg': 0, 'Vegetable': 301.25, 'Mushroom': 50.0, 'Bean': 0, 'Seaweed': 0, 'Fruit': 0, 'Seasonings': 39.0, 'Snacks': 0, 'Cooked Food': 0, 'Beverage': 15.0, 'Water': 300.0}</t>
  </si>
  <si>
    <t>{'Grain': 0, 'Fish': 0, 'Beef': 0, 'Pork': 0, 'Chicken': 300.0, 'Minced Meat': 0, 'Processed Meat': 0, 'Processed Meat': 0, 'Egg': 0, 'Vegetable': 510.0, 'Mushroom': 50.0, 'Bean': 0, 'Seaweed': 0, 'Fruit': 0, 'Seasonings': 51.0, 'Snacks': 0, 'Cooked Food': 0, 'Beverage': 0, 'Water': 0}</t>
  </si>
  <si>
    <t>{'Grain': 0, 'Fish': 0, 'Beef': 0, 'Pork': 0, 'Chicken': 80.0, 'Minced Meat': 0, 'Processed Meat': 0, 'Processed Meat': 0, 'Egg': 0, 'Vegetable': 160.0, 'Mushroom': 0, 'Bean': 0, 'Seaweed': 50.0, 'Fruit': 0, 'Seasonings': 26.0, 'Snacks': 0, 'Cooked Food': 0, 'Beverage': 0, 'Water': 0}</t>
  </si>
  <si>
    <t>{'Grain': 195.3181818182, 'Fish': 0, 'Beef': 0, 'Pork': 0, 'Chicken': 120.0, 'Minced Meat': 0, 'Processed Meat': 0, 'Processed Meat': 305.0, 'Egg': 0, 'Vegetable': 100.0, 'Mushroom': 100.0, 'Bean': 0, 'Seaweed': 0, 'Fruit': 0, 'Seasonings': 27.0, 'Snacks': 0, 'Cooked Food': 0, 'Beverage': 0, 'Water': 200.0}</t>
  </si>
  <si>
    <t>{'Grain': 0, 'Fish': 0, 'Beef': 0, 'Pork': 0, 'Chicken': 300.0, 'Minced Meat': 0, 'Processed Meat': 0, 'Processed Meat': 0, 'Egg': 120.0, 'Vegetable': 0, 'Mushroom': 0, 'Bean': 0, 'Seaweed': 0, 'Fruit': 0, 'Seasonings': 128.0, 'Snacks': 0, 'Cooked Food': 0, 'Beverage': 0, 'Water': 50.0}</t>
  </si>
  <si>
    <t>{'Grain': 400.0, 'Fish': 0, 'Beef': 0, 'Pork': 0, 'Chicken': 300.0, 'Minced Meat': 0, 'Processed Meat': 0, 'Processed Meat': 0, 'Egg': 240.0, 'Vegetable': 250.0, 'Mushroom': 0, 'Bean': 0, 'Seaweed': 0, 'Fruit': 0, 'Seasonings': 110.0, 'Snacks': 0, 'Cooked Food': 0, 'Beverage': 0, 'Water': 200.0}</t>
  </si>
  <si>
    <t>{'Grain': 0, 'Fish': 0, 'Beef': 0, 'Pork': 0, 'Chicken': 350.0, 'Minced Meat': 0, 'Processed Meat': 0, 'Processed Meat': 0, 'Egg': 0, 'Vegetable': 337.5, 'Mushroom': 0, 'Bean': 0, 'Seaweed': 0, 'Fruit': 0, 'Seasonings': 28.6, 'Snacks': 0, 'Cooked Food': 0, 'Beverage': 0, 'Water': 400.0}</t>
  </si>
  <si>
    <t>{'Grain': 0, 'Fish': 0, 'Beef': 0, 'Pork': 0, 'Chicken': 200.0, 'Minced Meat': 0, 'Processed Meat': 0, 'Processed Meat': 0, 'Egg': 0, 'Vegetable': 120.0, 'Mushroom': 150.0, 'Bean': 0, 'Seaweed': 0, 'Fruit': 0, 'Seasonings': 63.0, 'Snacks': 0, 'Cooked Food': 0, 'Beverage': 0, 'Water': 600.0}</t>
  </si>
  <si>
    <t>{'Grain': 0, 'Fish': 0, 'Beef': 0, 'Pork': 0, 'Chicken': 180.0, 'Minced Meat': 0, 'Processed Meat': 0, 'Processed Meat': 0, 'Egg': 0, 'Vegetable': 53.0, 'Mushroom': 0, 'Bean': 0, 'Seaweed': 0, 'Fruit': 0, 'Seasonings': 43.25, 'Snacks': 0, 'Cooked Food': 0, 'Beverage': 15.0, 'Water': 50.0}</t>
  </si>
  <si>
    <t>{'Grain': 0, 'Fish': 0, 'Beef': 0, 'Pork': 0, 'Chicken': 250.0, 'Minced Meat': 0, 'Processed Meat': 0, 'Processed Meat': 0, 'Egg': 0, 'Vegetable': 100.0, 'Mushroom': 100.0, 'Bean': 0, 'Seaweed': 9.0, 'Fruit': 0, 'Seasonings': 118.0, 'Snacks': 0, 'Cooked Food': 0, 'Beverage': 0, 'Water': 0}</t>
  </si>
  <si>
    <t>{'Grain': 0, 'Fish': 0, 'Beef': 0, 'Pork': 0, 'Chicken': 220.0, 'Minced Meat': 0, 'Processed Meat': 0, 'Processed Meat': 0, 'Egg': 0, 'Vegetable': 315.0, 'Mushroom': 50.0, 'Bean': 75.0, 'Seaweed': 0, 'Fruit': 0, 'Seasonings': 16.6, 'Snacks': 0, 'Cooked Food': 0, 'Beverage': 0, 'Water': 360.0}</t>
  </si>
  <si>
    <t>{'Grain': 300.0, 'Fish': 0, 'Beef': 0, 'Pork': 0, 'Chicken': 240.0, 'Minced Meat': 0, 'Processed Meat': 0, 'Processed Meat': 0, 'Egg': 0, 'Vegetable': 127.5, 'Mushroom': 20.0, 'Bean': 30.0, 'Seaweed': 0, 'Fruit': 0, 'Seasonings': 16.6, 'Snacks': 0, 'Cooked Food': 0, 'Beverage': 0, 'Water': 380.0}</t>
  </si>
  <si>
    <t>{'Grain': 0, 'Fish': 0, 'Beef': 0, 'Pork': 0, 'Chicken': 300.0, 'Minced Meat': 0, 'Processed Meat': 0, 'Processed Meat': 0, 'Egg': 0, 'Vegetable': 308.4, 'Mushroom': 0, 'Bean': 0, 'Seaweed': 0, 'Fruit': 0, 'Seasonings': 26.65, 'Snacks': 0, 'Cooked Food': 0, 'Beverage': 0, 'Water': 0}</t>
  </si>
  <si>
    <t>{'Grain': 0, 'Fish': 0, 'Beef': 0, 'Pork': 0, 'Chicken': 400.0, 'Minced Meat': 0, 'Processed Meat': 0, 'Processed Meat': 0, 'Egg': 0, 'Vegetable': 110.0, 'Mushroom': 0, 'Bean': 0, 'Seaweed': 0, 'Fruit': 0, 'Seasonings': 46.0, 'Snacks': 0, 'Cooked Food': 0, 'Beverage': 0, 'Water': 0}</t>
  </si>
  <si>
    <t>{'Grain': 0, 'Fish': 0, 'Beef': 0, 'Pork': 0, 'Chicken': 400.0, 'Minced Meat': 0, 'Processed Meat': 0, 'Processed Meat': 0, 'Egg': 0, 'Vegetable': 0, 'Mushroom': 0, 'Bean': 0, 'Seaweed': 0, 'Fruit': 0, 'Seasonings': 8.0, 'Snacks': 0, 'Cooked Food': 0, 'Beverage': 20.0, 'Water': 0}</t>
  </si>
  <si>
    <t>{'Grain': 0, 'Fish': 0, 'Beef': 0, 'Pork': 0, 'Chicken': 120.0, 'Minced Meat': 0, 'Processed Meat': 0, 'Processed Meat': 0, 'Egg': 0, 'Vegetable': 215.0, 'Mushroom': 0, 'Bean': 0, 'Seaweed': 0, 'Fruit': 0, 'Seasonings': 14.0, 'Snacks': 0, 'Cooked Food': 0, 'Beverage': 15.0, 'Water': 200.0}</t>
  </si>
  <si>
    <t>{'Grain': 0, 'Fish': 0, 'Beef': 0, 'Pork': 0, 'Chicken': 600.0, 'Minced Meat': 0, 'Processed Meat': 0, 'Processed Meat': 0, 'Egg': 0, 'Vegetable': 200.0, 'Mushroom': 200.0, 'Bean': 300.0, 'Seaweed': 0, 'Fruit': 0, 'Seasonings': 51.0, 'Snacks': 0, 'Cooked Food': 0, 'Beverage': 100.0, 'Water': 1000.0}</t>
  </si>
  <si>
    <t>{'Grain': 0, 'Fish': 0, 'Beef': 0, 'Pork': 0, 'Chicken': 250.0, 'Minced Meat': 0, 'Processed Meat': 0, 'Processed Meat': 0, 'Egg': 0, 'Vegetable': 768.0, 'Mushroom': 0, 'Bean': 0, 'Seaweed': 0, 'Fruit': 0, 'Seasonings': 57.25, 'Snacks': 0, 'Cooked Food': 0, 'Beverage': 15.0, 'Water': 300.0}</t>
  </si>
  <si>
    <t>{'Grain': 0, 'Fish': 0, 'Beef': 0, 'Pork': 0, 'Chicken': 240.0, 'Minced Meat': 0, 'Processed Meat': 0, 'Processed Meat': 0, 'Egg': 30.0, 'Vegetable': 0, 'Mushroom': 0, 'Bean': 0, 'Seaweed': 0, 'Fruit': 0, 'Seasonings': 79.95, 'Snacks': 0, 'Cooked Food': 0, 'Beverage': 0, 'Water': 0}</t>
  </si>
  <si>
    <t>{'Grain': 27.0, 'Fish': 0, 'Beef': 0, 'Pork': 0, 'Chicken': 200.0, 'Minced Meat': 0, 'Processed Meat': 0, 'Processed Meat': 0, 'Egg': 0, 'Vegetable': 2.0, 'Mushroom': 0, 'Bean': 0, 'Seaweed': 0, 'Fruit': 0, 'Seasonings': 16.25, 'Snacks': 0, 'Cooked Food': 0, 'Beverage': 0, 'Water': 0}</t>
  </si>
  <si>
    <t>{'Grain': 150.0, 'Fish': 0, 'Beef': 0, 'Pork': 0, 'Chicken': 125.0, 'Minced Meat': 0, 'Processed Meat': 0, 'Processed Meat': 0, 'Egg': 0, 'Vegetable': 67.0, 'Mushroom': 0, 'Bean': 0, 'Seaweed': 0, 'Fruit': 0, 'Seasonings': 33.0, 'Snacks': 0, 'Cooked Food': 0, 'Beverage': 0, 'Water': 0}</t>
  </si>
  <si>
    <t>{'Grain': 0, 'Fish': 0, 'Beef': 0, 'Pork': 0, 'Chicken': 360.0, 'Minced Meat': 0, 'Processed Meat': 0, 'Processed Meat': 0, 'Egg': 0, 'Vegetable': 0, 'Mushroom': 0, 'Bean': 0, 'Seaweed': 0, 'Fruit': 0, 'Seasonings': 15.0, 'Snacks': 0, 'Cooked Food': 0, 'Beverage': 0, 'Water': 800.0}</t>
  </si>
  <si>
    <t>{'Grain': 0, 'Fish': 0, 'Beef': 0, 'Pork': 0, 'Chicken': 100.0, 'Minced Meat': 0, 'Processed Meat': 0, 'Processed Meat': 10.0, 'Egg': 0, 'Vegetable': 10.0, 'Mushroom': 50.0, 'Bean': 0, 'Seaweed': 0, 'Fruit': 0, 'Seasonings': 5.25, 'Snacks': 0, 'Cooked Food': 0, 'Beverage': 0, 'Water': 0}</t>
  </si>
  <si>
    <t>{'Grain': 27.0, 'Fish': 0, 'Beef': 0, 'Pork': 0, 'Chicken': 250.0, 'Minced Meat': 0, 'Processed Meat': 0, 'Processed Meat': 549.0, 'Egg': 0, 'Vegetable': 825.0, 'Mushroom': 0, 'Bean': 0, 'Seaweed': 0, 'Fruit': 0, 'Seasonings': 25.05, 'Snacks': 0, 'Cooked Food': 0, 'Beverage': 15.0, 'Water': 400.0}</t>
  </si>
  <si>
    <t>{'Grain': 0, 'Fish': 0, 'Beef': 0, 'Pork': 0, 'Chicken': 180.0, 'Minced Meat': 0, 'Processed Meat': 0, 'Processed Meat': 36.0, 'Egg': 60.0, 'Vegetable': 50.0, 'Mushroom': 0, 'Bean': 0, 'Seaweed': 0, 'Fruit': 240.0, 'Seasonings': 2.575, 'Snacks': 0, 'Cooked Food': 0, 'Beverage': 0, 'Water': 0}</t>
  </si>
  <si>
    <t>{'Grain': 136.3636363636, 'Fish': 0, 'Beef': 0, 'Pork': 0, 'Chicken': 100.0, 'Minced Meat': 0, 'Processed Meat': 0, 'Processed Meat': 24.0, 'Egg': 240.0, 'Vegetable': 100.0, 'Mushroom': 0, 'Bean': 0, 'Seaweed': 0, 'Fruit': 0, 'Seasonings': 2.65, 'Snacks': 0, 'Cooked Food': 0, 'Beverage': 0, 'Water': 0}</t>
  </si>
  <si>
    <t>{'Grain': 0, 'Fish': 0, 'Beef': 0, 'Pork': 0, 'Chicken': 120.0, 'Minced Meat': 0, 'Processed Meat': 0, 'Processed Meat': 0, 'Egg': 0, 'Vegetable': 280.0, 'Mushroom': 0, 'Bean': 0, 'Seaweed': 0, 'Fruit': 0, 'Seasonings': 35.5, 'Snacks': 0, 'Cooked Food': 0, 'Beverage': 0, 'Water': 150.0}</t>
  </si>
  <si>
    <t>{'Grain': 0, 'Fish': 0, 'Beef': 0, 'Pork': 0, 'Chicken': 450.0, 'Minced Meat': 0, 'Processed Meat': 0, 'Processed Meat': 0, 'Egg': 0, 'Vegetable': 400.0, 'Mushroom': 0, 'Bean': 0, 'Seaweed': 0, 'Fruit': 0, 'Seasonings': 79.5, 'Snacks': 0, 'Cooked Food': 0, 'Beverage': 45.0, 'Water': 400.0}</t>
  </si>
  <si>
    <t>{'Grain': 9.0, 'Fish': 0, 'Beef': 0, 'Pork': 0, 'Chicken': 320.0, 'Minced Meat': 0, 'Processed Meat': 0, 'Processed Meat': 0, 'Egg': 0, 'Vegetable': 40.0, 'Mushroom': 0, 'Bean': 0, 'Seaweed': 0, 'Fruit': 120.0, 'Seasonings': 15.3333333333, 'Snacks': 0, 'Cooked Food': 0, 'Beverage': 30.0, 'Water': 0}</t>
  </si>
  <si>
    <t>{'Grain': 0, 'Fish': 0, 'Beef': 0, 'Pork': 0, 'Chicken': 250.0, 'Minced Meat': 0, 'Processed Meat': 0, 'Processed Meat': 0, 'Egg': 0, 'Vegetable': 12.0, 'Mushroom': 0, 'Bean': 0, 'Seaweed': 0, 'Fruit': 0, 'Seasonings': 45.0, 'Snacks': 0, 'Cooked Food': 0, 'Beverage': 15.0, 'Water': 0}</t>
  </si>
  <si>
    <t>{'Grain': 100.0, 'Fish': 40.0, 'Beef': 0, 'Pork': 0, 'Chicken': 50.0, 'Minced Meat': 0, 'Processed Meat': 0, 'Processed Meat': 0, 'Egg': 0, 'Vegetable': 110.0, 'Mushroom': 0, 'Bean': 0, 'Seaweed': 0, 'Fruit': 0, 'Seasonings': 10.0, 'Snacks': 0, 'Cooked Food': 0, 'Beverage': 0, 'Water': 400.0}</t>
  </si>
  <si>
    <t>{'Grain': 27.0, 'Fish': 0, 'Beef': 0, 'Pork': 0, 'Chicken': 250.0, 'Minced Meat': 0, 'Processed Meat': 0, 'Processed Meat': 0, 'Egg': 0, 'Vegetable': 5.0, 'Mushroom': 0, 'Bean': 0, 'Seaweed': 9.0, 'Fruit': 0, 'Seasonings': 8.5, 'Snacks': 0, 'Cooked Food': 0, 'Beverage': 10.0, 'Water': 0}</t>
  </si>
  <si>
    <t>{'Grain': 450.0, 'Fish': 0, 'Beef': 0, 'Pork': 0, 'Chicken': 100.0, 'Minced Meat': 0, 'Processed Meat': 0, 'Processed Meat': 0, 'Egg': 0, 'Vegetable': 80.0, 'Mushroom': 100.0, 'Bean': 30.0, 'Seaweed': 0, 'Fruit': 0, 'Seasonings': 55.6666666667, 'Snacks': 0, 'Cooked Food': 0, 'Beverage': 35.0, 'Water': 0}</t>
  </si>
  <si>
    <t>{'Grain': 236.0, 'Fish': 0, 'Beef': 0, 'Pork': 0, 'Chicken': 120.0, 'Minced Meat': 0, 'Processed Meat': 0, 'Processed Meat': 754.0, 'Egg': 0, 'Vegetable': 100.0, 'Mushroom': 50.0, 'Bean': 0, 'Seaweed': 0, 'Fruit': 0, 'Seasonings': 37.4, 'Snacks': 0, 'Cooked Food': 0, 'Beverage': 0, 'Water': 400.0}</t>
  </si>
  <si>
    <t>{'Grain': 0, 'Fish': 0, 'Beef': 0, 'Pork': 0, 'Chicken': 400.0, 'Minced Meat': 0, 'Processed Meat': 0, 'Processed Meat': 15.0, 'Egg': 0, 'Vegetable': 0, 'Mushroom': 0, 'Bean': 0, 'Seaweed': 0, 'Fruit': 0, 'Seasonings': 51.325, 'Snacks': 0, 'Cooked Food': 0, 'Beverage': 0, 'Water': 0}</t>
  </si>
  <si>
    <t>{'Grain': 0, 'Fish': 0, 'Beef': 0, 'Pork': 0, 'Chicken': 200.0, 'Minced Meat': 0, 'Processed Meat': 0, 'Processed Meat': 0, 'Egg': 0, 'Vegetable': 300.0, 'Mushroom': 0, 'Bean': 0, 'Seaweed': 6.0, 'Fruit': 0, 'Seasonings': 126.0, 'Snacks': 0, 'Cooked Food': 0, 'Beverage': 5.0, 'Water': 0}</t>
  </si>
  <si>
    <t>{'Grain': 0, 'Fish': 0, 'Beef': 0, 'Pork': 0, 'Chicken': 250.0, 'Minced Meat': 0, 'Processed Meat': 0, 'Processed Meat': 0, 'Egg': 0, 'Vegetable': 350.0, 'Mushroom': 130.0, 'Bean': 0, 'Seaweed': 9.0, 'Fruit': 0, 'Seasonings': 83.5, 'Snacks': 0, 'Cooked Food': 0, 'Beverage': 7.5, 'Water': 80.0}</t>
  </si>
  <si>
    <t>{'Grain': 0, 'Fish': 0, 'Beef': 0, 'Pork': 0, 'Chicken': 360.0, 'Minced Meat': 0, 'Processed Meat': 0, 'Processed Meat': 0, 'Egg': 0, 'Vegetable': 460.0, 'Mushroom': 0, 'Bean': 0, 'Seaweed': 27.0, 'Fruit': 0, 'Seasonings': 177.0, 'Snacks': 0, 'Cooked Food': 0, 'Beverage': 30.0, 'Water': 45.0}</t>
  </si>
  <si>
    <t>{'Grain': 50.0, 'Fish': 0, 'Beef': 0, 'Pork': 0, 'Chicken': 440.0, 'Minced Meat': 0, 'Processed Meat': 0, 'Processed Meat': 0, 'Egg': 180.0, 'Vegetable': 450.0, 'Mushroom': 0, 'Bean': 0, 'Seaweed': 0, 'Fruit': 0, 'Seasonings': 304.0, 'Snacks': 0, 'Cooked Food': 0, 'Beverage': 0, 'Water': 0}</t>
  </si>
  <si>
    <t>{'Grain': 0, 'Fish': 0, 'Beef': 0, 'Pork': 0, 'Chicken': 250.0, 'Minced Meat': 0, 'Processed Meat': 0, 'Processed Meat': 0, 'Egg': 0, 'Vegetable': 400.0, 'Mushroom': 0, 'Bean': 0, 'Seaweed': 0, 'Fruit': 0, 'Seasonings': 44.6666666667, 'Snacks': 0, 'Cooked Food': 0, 'Beverage': 0, 'Water': 400.0}</t>
  </si>
  <si>
    <t>{'Grain': 0, 'Fish': 0, 'Beef': 0, 'Pork': 0, 'Chicken': 150.0, 'Minced Meat': 0, 'Processed Meat': 0, 'Processed Meat': 0, 'Egg': 0, 'Vegetable': 645.0, 'Mushroom': 0, 'Bean': 0, 'Seaweed': 0, 'Fruit': 0, 'Seasonings': 56.5, 'Snacks': 0, 'Cooked Food': 0, 'Beverage': 0, 'Water': 300.0}</t>
  </si>
  <si>
    <t>{'Grain': 181.8181818182, 'Fish': 0, 'Beef': 0, 'Pork': 0, 'Chicken': 100.0, 'Minced Meat': 0, 'Processed Meat': 0, 'Processed Meat': 0, 'Egg': 120.0, 'Vegetable': 100.0, 'Mushroom': 0, 'Bean': 0, 'Seaweed': 0, 'Fruit': 0, 'Seasonings': 78.0, 'Snacks': 0, 'Cooked Food': 0, 'Beverage': 0, 'Water': 150.0}</t>
  </si>
  <si>
    <t>{'Grain': 0, 'Fish': 0, 'Beef': 0, 'Pork': 0, 'Chicken': 500.0, 'Minced Meat': 0, 'Processed Meat': 0, 'Processed Meat': 0, 'Egg': 0, 'Vegetable': 775.0, 'Mushroom': 0, 'Bean': 0, 'Seaweed': 0, 'Fruit': 0, 'Seasonings': 13.35, 'Snacks': 0, 'Cooked Food': 0, 'Beverage': 0, 'Water': 1200.0}</t>
  </si>
  <si>
    <t>{'Grain': 0, 'Fish': 0, 'Beef': 0, 'Pork': 0, 'Chicken': 500.0, 'Minced Meat': 0, 'Processed Meat': 0, 'Processed Meat': 0, 'Egg': 0, 'Vegetable': 750.0, 'Mushroom': 0, 'Bean': 0, 'Seaweed': 0, 'Fruit': 0, 'Seasonings': 24.3, 'Snacks': 0, 'Cooked Food': 0, 'Beverage': 30.0, 'Water': 100.0}</t>
  </si>
  <si>
    <t>{'Grain': 0, 'Fish': 0, 'Beef': 0, 'Pork': 0, 'Chicken': 500.0, 'Minced Meat': 0, 'Processed Meat': 0, 'Processed Meat': 0, 'Egg': 120.0, 'Vegetable': 967.5, 'Mushroom': 0, 'Bean': 0, 'Seaweed': 0, 'Fruit': 0, 'Seasonings': 94.6, 'Snacks': 0, 'Cooked Food': 0, 'Beverage': 0, 'Water': 1200.0}</t>
  </si>
  <si>
    <t>{'Grain': 18.0, 'Fish': 0, 'Beef': 0, 'Pork': 0, 'Chicken': 250.0, 'Minced Meat': 0, 'Processed Meat': 0, 'Processed Meat': 420.0, 'Egg': 0, 'Vegetable': 6.0, 'Mushroom': 190.0, 'Bean': 0, 'Seaweed': 0, 'Fruit': 0, 'Seasonings': 45.3, 'Snacks': 0, 'Cooked Food': 0, 'Beverage': 0, 'Water': 200.0}</t>
  </si>
  <si>
    <t>{'Grain': 181.8181818182, 'Fish': 0, 'Beef': 0, 'Pork': 0, 'Chicken': 100.0, 'Minced Meat': 0, 'Processed Meat': 0, 'Processed Meat': 24.0, 'Egg': 0, 'Vegetable': 222.5, 'Mushroom': 0, 'Bean': 0, 'Seaweed': 0, 'Fruit': 0, 'Seasonings': 9.3, 'Snacks': 0, 'Cooked Food': 0, 'Beverage': 0, 'Water': 30.0}</t>
  </si>
  <si>
    <t>{'Grain': 0, 'Fish': 0, 'Beef': 0, 'Pork': 0, 'Chicken': 160.0, 'Minced Meat': 0, 'Processed Meat': 0, 'Processed Meat': 0, 'Egg': 0, 'Vegetable': 54.0, 'Mushroom': 0, 'Bean': 0, 'Seaweed': 0, 'Fruit': 0, 'Seasonings': 0, 'Snacks': 0, 'Cooked Food': 0, 'Beverage': 15.0, 'Water': 0}</t>
  </si>
  <si>
    <t>{'Grain': 0, 'Fish': 0, 'Beef': 0, 'Pork': 0, 'Chicken': 200.0, 'Minced Meat': 0, 'Processed Meat': 0, 'Processed Meat': 0, 'Egg': 0, 'Vegetable': 150.0, 'Mushroom': 0, 'Bean': 0, 'Seaweed': 0, 'Fruit': 0, 'Seasonings': 33.0, 'Snacks': 0, 'Cooked Food': 0, 'Beverage': 0, 'Water': 0}</t>
  </si>
  <si>
    <t>{'Grain': 0, 'Fish': 0, 'Beef': 0, 'Pork': 0, 'Chicken': 160.0, 'Minced Meat': 0, 'Processed Meat': 0, 'Processed Meat': 40.0, 'Egg': 0, 'Vegetable': 0, 'Mushroom': 0, 'Bean': 0, 'Seaweed': 0, 'Fruit': 0, 'Seasonings': 2.0, 'Snacks': 0, 'Cooked Food': 0, 'Beverage': 0, 'Water': 0}</t>
  </si>
  <si>
    <t>{'Grain': 0, 'Fish': 0, 'Beef': 0, 'Pork': 0, 'Chicken': 200.0, 'Minced Meat': 0, 'Processed Meat': 0, 'Processed Meat': 0, 'Egg': 0, 'Vegetable': 100.0, 'Mushroom': 0, 'Bean': 0, 'Seaweed': 0, 'Fruit': 0, 'Seasonings': 15.0, 'Snacks': 0, 'Cooked Food': 0, 'Beverage': 0, 'Water': 0}</t>
  </si>
  <si>
    <t>{'Grain': 0, 'Fish': 0, 'Beef': 0, 'Pork': 0, 'Chicken': 150.0, 'Minced Meat': 0, 'Processed Meat': 0, 'Processed Meat': 0, 'Egg': 0, 'Vegetable': 100.0, 'Mushroom': 0, 'Bean': 0, 'Seaweed': 0, 'Fruit': 0, 'Seasonings': 35.75, 'Snacks': 0, 'Cooked Food': 0, 'Beverage': 0, 'Water': 0}</t>
  </si>
  <si>
    <t>{'Grain': 63.6363636364, 'Fish': 0, 'Beef': 0, 'Pork': 0, 'Chicken': 100.0, 'Minced Meat': 0, 'Processed Meat': 0, 'Processed Meat': 0, 'Egg': 60.0, 'Vegetable': 35.5, 'Mushroom': 0, 'Bean': 0, 'Seaweed': 0, 'Fruit': 0, 'Seasonings': 30.0, 'Snacks': 0, 'Cooked Food': 0, 'Beverage': 0, 'Water': 0}</t>
  </si>
  <si>
    <t>{'Grain': 0, 'Fish': 0, 'Beef': 0, 'Pork': 0, 'Chicken': 0, 'Minced Meat': 200.0, 'Processed Meat': 0, 'Processed Meat': 100.0, 'Egg': 0, 'Vegetable': 550.0, 'Mushroom': 0, 'Bean': 0, 'Seaweed': 0, 'Fruit': 0, 'Seasonings': 8.9666666667, 'Snacks': 0, 'Cooked Food': 0, 'Beverage': 0, 'Water': 300.0}</t>
  </si>
  <si>
    <t>{'Grain': 0, 'Fish': 0, 'Beef': 0, 'Pork': 0, 'Chicken': 0, 'Minced Meat': 300.0, 'Processed Meat': 0, 'Processed Meat': 0, 'Egg': 0, 'Vegetable': 700.0, 'Mushroom': 0, 'Bean': 0, 'Seaweed': 0, 'Fruit': 0, 'Seasonings': 19.2333333333, 'Snacks': 0, 'Cooked Food': 0, 'Beverage': 0, 'Water': 900.0}</t>
  </si>
  <si>
    <t>{'Grain': 0, 'Fish': 0, 'Beef': 0, 'Pork': 0, 'Chicken': 0, 'Minced Meat': 80.0, 'Processed Meat': 0, 'Processed Meat': 0, 'Egg': 0, 'Vegetable': 125.0, 'Mushroom': 0, 'Bean': 300.0, 'Seaweed': 0, 'Fruit': 0, 'Seasonings': 79.5, 'Snacks': 0, 'Cooked Food': 0, 'Beverage': 0, 'Water': 0}</t>
  </si>
  <si>
    <t>{'Grain': 15.0, 'Fish': 0, 'Beef': 0, 'Pork': 0, 'Chicken': 0, 'Minced Meat': 100.0, 'Processed Meat': 0, 'Processed Meat': 0, 'Egg': 30.0, 'Vegetable': 12.0, 'Mushroom': 60.0, 'Bean': 0, 'Seaweed': 0, 'Fruit': 0, 'Seasonings': 12.0, 'Snacks': 0, 'Cooked Food': 0, 'Beverage': 0, 'Water': 0}</t>
  </si>
  <si>
    <t>{'Grain': 0, 'Fish': 0, 'Beef': 0, 'Pork': 0, 'Chicken': 200.0, 'Minced Meat': 0, 'Processed Meat': 0, 'Processed Meat': 0, 'Egg': 0, 'Vegetable': 10.0, 'Mushroom': 0, 'Bean': 0, 'Seaweed': 9.0, 'Fruit': 0, 'Seasonings': 51.6666666667, 'Snacks': 0, 'Cooked Food': 0, 'Beverage': 10.0, 'Water': 7.5}</t>
  </si>
  <si>
    <t>{'Grain': 20.0, 'Fish': 0, 'Beef': 0, 'Pork': 0, 'Chicken': 0, 'Minced Meat': 400.0, 'Processed Meat': 0, 'Processed Meat': 75.0, 'Egg': 60.0, 'Vegetable': 520.0, 'Mushroom': 0, 'Bean': 0, 'Seaweed': 0, 'Fruit': 0, 'Seasonings': 145.6, 'Snacks': 0, 'Cooked Food': 0, 'Beverage': 30.0, 'Water': 0}</t>
  </si>
  <si>
    <t>{'Grain': 0, 'Fish': 0, 'Beef': 0, 'Pork': 0, 'Chicken': 250.0, 'Minced Meat': 0, 'Processed Meat': 0, 'Processed Meat': 0, 'Egg': 240.0, 'Vegetable': 186.0, 'Mushroom': 0, 'Bean': 0, 'Seaweed': 0, 'Fruit': 0, 'Seasonings': 57.0, 'Snacks': 0, 'Cooked Food': 0, 'Beverage': 0, 'Water': 600.0}</t>
  </si>
  <si>
    <t>{'Grain': 0, 'Fish': 0, 'Beef': 0, 'Pork': 0, 'Chicken': 0, 'Minced Meat': 200.0, 'Processed Meat': 0, 'Processed Meat': 75.0, 'Egg': 60.0, 'Vegetable': 350.0, 'Mushroom': 0, 'Bean': 0, 'Seaweed': 0, 'Fruit': 0, 'Seasonings': 100.5, 'Snacks': 0, 'Cooked Food': 0, 'Beverage': 30.0, 'Water': 0}</t>
  </si>
  <si>
    <t>{'Grain': 0, 'Fish': 0, 'Beef': 0, 'Pork': 0, 'Chicken': 100.0, 'Minced Meat': 0, 'Processed Meat': 0, 'Processed Meat': 0, 'Egg': 0, 'Vegetable': 2.5, 'Mushroom': 0, 'Bean': 50.0, 'Seaweed': 3.0, 'Fruit': 0, 'Seasonings': 4.5, 'Snacks': 0, 'Cooked Food': 0, 'Beverage': 0, 'Water': 0}</t>
  </si>
  <si>
    <t>{'Grain': 100.0, 'Fish': 0, 'Beef': 0, 'Pork': 0, 'Chicken': 0, 'Minced Meat': 150.0, 'Processed Meat': 0, 'Processed Meat': 80.0, 'Egg': 0, 'Vegetable': 400.0, 'Mushroom': 160.0, 'Bean': 0, 'Seaweed': 0, 'Fruit': 0, 'Seasonings': 46.6, 'Snacks': 0, 'Cooked Food': 0, 'Beverage': 0, 'Water': 400.0}</t>
  </si>
  <si>
    <t>{'Grain': 200.0, 'Fish': 0, 'Beef': 0, 'Pork': 0, 'Chicken': 0, 'Minced Meat': 200.0, 'Processed Meat': 0, 'Processed Meat': 0, 'Egg': 0, 'Vegetable': 560.0, 'Mushroom': 100.0, 'Bean': 0, 'Seaweed': 0, 'Fruit': 0, 'Seasonings': 117.3, 'Snacks': 0, 'Cooked Food': 0, 'Beverage': 0, 'Water': 300.0}</t>
  </si>
  <si>
    <t>{'Grain': 63.6363636364, 'Fish': 0, 'Beef': 0, 'Pork': 0, 'Chicken': 80.0, 'Minced Meat': 0, 'Processed Meat': 0, 'Processed Meat': 0, 'Egg': 60.0, 'Vegetable': 0, 'Mushroom': 0, 'Bean': 0, 'Seaweed': 0.75, 'Fruit': 0, 'Seasonings': 35.0, 'Snacks': 0, 'Cooked Food': 0, 'Beverage': 0, 'Water': 45.0}</t>
  </si>
  <si>
    <t>{'Grain': 363.6363636364, 'Fish': 0, 'Beef': 0, 'Pork': 0, 'Chicken': 0, 'Minced Meat': 300.0, 'Processed Meat': 0, 'Processed Meat': 12.0, 'Egg': 0, 'Vegetable': 796.0, 'Mushroom': 0, 'Bean': 0, 'Seaweed': 0, 'Fruit': 0, 'Seasonings': 54.95, 'Snacks': 0, 'Cooked Food': 0, 'Beverage': 0, 'Water': 600.0}</t>
  </si>
  <si>
    <t>{'Grain': 320.0, 'Fish': 0, 'Beef': 0, 'Pork': 0, 'Chicken': 0, 'Minced Meat': 300.0, 'Processed Meat': 0, 'Processed Meat': 0, 'Egg': 0, 'Vegetable': 710.0, 'Mushroom': 0, 'Bean': 0, 'Seaweed': 0, 'Fruit': 0, 'Seasonings': 11.3, 'Snacks': 0, 'Cooked Food': 0, 'Beverage': 30.0, 'Water': 0}</t>
  </si>
  <si>
    <t>{'Grain': 9.0, 'Fish': 0, 'Beef': 0, 'Pork': 0, 'Chicken': 0, 'Minced Meat': 200.0, 'Processed Meat': 0, 'Processed Meat': 0, 'Egg': 30.0, 'Vegetable': 1300.0, 'Mushroom': 0, 'Bean': 0, 'Seaweed': 0, 'Fruit': 0, 'Seasonings': 14.55, 'Snacks': 0, 'Cooked Food': 0, 'Beverage': 0, 'Water': 600.0}</t>
  </si>
  <si>
    <t>{'Grain': 0, 'Fish': 0, 'Beef': 0, 'Pork': 0, 'Chicken': 150.0, 'Minced Meat': 0, 'Processed Meat': 0, 'Processed Meat': 0, 'Egg': 0, 'Vegetable': 260.0, 'Mushroom': 0, 'Bean': 0, 'Seaweed': 3.0, 'Fruit': 0, 'Seasonings': 36.0, 'Snacks': 0, 'Cooked Food': 0, 'Beverage': 15.0, 'Water': 0}</t>
  </si>
  <si>
    <t>{'Grain': 0, 'Fish': 0, 'Beef': 0, 'Pork': 0, 'Chicken': 0, 'Minced Meat': 100.0, 'Processed Meat': 0, 'Processed Meat': 42.0, 'Egg': 60.0, 'Vegetable': 650.0, 'Mushroom': 0, 'Bean': 0, 'Seaweed': 0, 'Fruit': 0, 'Seasonings': 2.65, 'Snacks': 0, 'Cooked Food': 0, 'Beverage': 0, 'Water': 0}</t>
  </si>
  <si>
    <t>{'Grain': 0, 'Fish': 0, 'Beef': 0, 'Pork': 0, 'Chicken': 160.0, 'Minced Meat': 0, 'Processed Meat': 0, 'Processed Meat': 0, 'Egg': 0, 'Vegetable': 660.0, 'Mushroom': 0, 'Bean': 0, 'Seaweed': 6.0, 'Fruit': 0, 'Seasonings': 150.0, 'Snacks': 0, 'Cooked Food': 0, 'Beverage': 30.0, 'Water': 830.0}</t>
  </si>
  <si>
    <t>{'Grain': 0, 'Fish': 0, 'Beef': 0, 'Pork': 0, 'Chicken': 0, 'Minced Meat': 0, 'Processed Meat': 40.0, 'Processed Meat': 0, 'Egg': 0, 'Vegetable': 120.0, 'Mushroom': 0, 'Bean': 0, 'Seaweed': 0, 'Fruit': 0, 'Seasonings': 4.0, 'Snacks': 0, 'Cooked Food': 0, 'Beverage': 0, 'Water': 0}</t>
  </si>
  <si>
    <t>{'Grain': 0, 'Fish': 0, 'Beef': 0, 'Pork': 0, 'Chicken': 0, 'Minced Meat': 0, 'Processed Meat': 80.0, 'Processed Meat': 0, 'Egg': 0, 'Vegetable': 1065.0, 'Mushroom': 0, 'Bean': 0, 'Seaweed': 0, 'Fruit': 0, 'Seasonings': 15.9, 'Snacks': 0, 'Cooked Food': 0, 'Beverage': 0, 'Water': 800.0}</t>
  </si>
  <si>
    <t>{'Grain': 0, 'Fish': 0, 'Beef': 0, 'Pork': 0, 'Chicken': 0, 'Minced Meat': 0, 'Processed Meat': 80.0, 'Processed Meat': 0, 'Egg': 0, 'Vegetable': 600.0, 'Mushroom': 0, 'Bean': 0, 'Seaweed': 0, 'Fruit': 0, 'Seasonings': 11.3, 'Snacks': 0, 'Cooked Food': 0, 'Beverage': 0, 'Water': 0}</t>
  </si>
  <si>
    <t>{'Grain': 300.0, 'Fish': 0, 'Beef': 0, 'Pork': 0, 'Chicken': 0, 'Minced Meat': 0, 'Processed Meat': 160.0, 'Processed Meat': 630.0, 'Egg': 0, 'Vegetable': 200.0, 'Mushroom': 0, 'Bean': 0, 'Seaweed': 0, 'Fruit': 0, 'Seasonings': 15.9, 'Snacks': 0, 'Cooked Food': 0, 'Beverage': 0, 'Water': 600.0}</t>
  </si>
  <si>
    <t>{'Grain': 0, 'Fish': 0, 'Beef': 0, 'Pork': 0, 'Chicken': 0, 'Minced Meat': 0, 'Processed Meat': 310.0, 'Processed Meat': 0, 'Egg': 0, 'Vegetable': 1270.0, 'Mushroom': 0, 'Bean': 0, 'Seaweed': 0, 'Fruit': 0, 'Seasonings': 82.6, 'Snacks': 0, 'Cooked Food': 0, 'Beverage': 0, 'Water': 0}</t>
  </si>
  <si>
    <t>{'Grain': 0, 'Fish': 0, 'Beef': 0, 'Pork': 0, 'Chicken': 0, 'Minced Meat': 0, 'Processed Meat': 160.0, 'Processed Meat': 0, 'Egg': 120.0, 'Vegetable': 250.0, 'Mushroom': 50.0, 'Bean': 0, 'Seaweed': 0, 'Fruit': 0, 'Seasonings': 51.0, 'Snacks': 0, 'Cooked Food': 0, 'Beverage': 0, 'Water': 600.0}</t>
  </si>
  <si>
    <t>{'Grain': 0, 'Fish': 0, 'Beef': 0, 'Pork': 0, 'Chicken': 0, 'Minced Meat': 0, 'Processed Meat': 80.0, 'Processed Meat': 0, 'Egg': 0, 'Vegetable': 687.5, 'Mushroom': 0, 'Bean': 0, 'Seaweed': 0, 'Fruit': 0, 'Seasonings': 10.6, 'Snacks': 0, 'Cooked Food': 0, 'Beverage': 0, 'Water': 800.0}</t>
  </si>
  <si>
    <t>{'Grain': 160.0, 'Fish': 0, 'Beef': 0, 'Pork': 0, 'Chicken': 0, 'Minced Meat': 0, 'Processed Meat': 40.0, 'Processed Meat': 12.0, 'Egg': 0, 'Vegetable': 280.0, 'Mushroom': 0, 'Bean': 0, 'Seaweed': 0, 'Fruit': 0, 'Seasonings': 120.3, 'Snacks': 0, 'Cooked Food': 0, 'Beverage': 0, 'Water': 500.0}</t>
  </si>
  <si>
    <t>{'Grain': 96.0, 'Fish': 0, 'Beef': 0, 'Pork': 0, 'Chicken': 0, 'Minced Meat': 0, 'Processed Meat': 40.0, 'Processed Meat': 0, 'Egg': 0, 'Vegetable': 85.0, 'Mushroom': 0, 'Bean': 0, 'Seaweed': 0, 'Fruit': 0, 'Seasonings': 30.0, 'Snacks': 0, 'Cooked Food': 0, 'Beverage': 0, 'Water': 0}</t>
  </si>
  <si>
    <t>{'Grain': 100.0, 'Fish': 0, 'Beef': 0, 'Pork': 0, 'Chicken': 0, 'Minced Meat': 0, 'Processed Meat': 60.0, 'Processed Meat': 0, 'Egg': 0, 'Vegetable': 95.0, 'Mushroom': 0, 'Bean': 0, 'Seaweed': 0, 'Fruit': 0, 'Seasonings': 58.325, 'Snacks': 0, 'Cooked Food': 0, 'Beverage': 0, 'Water': 15.0}</t>
  </si>
  <si>
    <t>{'Grain': 0, 'Fish': 0, 'Beef': 0, 'Pork': 0, 'Chicken': 0, 'Minced Meat': 0, 'Processed Meat': 140.0, 'Processed Meat': 0, 'Egg': 0, 'Vegetable': 380.0, 'Mushroom': 0, 'Bean': 0, 'Seaweed': 0, 'Fruit': 0, 'Seasonings': 29.3, 'Snacks': 0, 'Cooked Food': 0, 'Beverage': 0, 'Water': 0}</t>
  </si>
  <si>
    <t>{'Grain': 0, 'Fish': 0, 'Beef': 0, 'Pork': 0, 'Chicken': 0, 'Minced Meat': 0, 'Processed Meat': 120.0, 'Processed Meat': 0, 'Egg': 0, 'Vegetable': 647.5, 'Mushroom': 0, 'Bean': 0, 'Seaweed': 0, 'Fruit': 0, 'Seasonings': 22.6, 'Snacks': 0, 'Cooked Food': 0, 'Beverage': 0, 'Water': 700.0}</t>
  </si>
  <si>
    <t>{'Grain': 0, 'Fish': 0, 'Beef': 0, 'Pork': 0, 'Chicken': 0, 'Minced Meat': 0, 'Processed Meat': 140.0, 'Processed Meat': 0, 'Egg': 0, 'Vegetable': 1150.0, 'Mushroom': 0, 'Bean': 0, 'Seaweed': 0, 'Fruit': 0, 'Seasonings': 10.6, 'Snacks': 0, 'Cooked Food': 0, 'Beverage': 0, 'Water': 800.0}</t>
  </si>
  <si>
    <t>{'Grain': 0, 'Fish': 0, 'Beef': 0, 'Pork': 0, 'Chicken': 0, 'Minced Meat': 0, 'Processed Meat': 30.0, 'Processed Meat': 0, 'Egg': 0, 'Vegetable': 375.0, 'Mushroom': 0, 'Bean': 0, 'Seaweed': 0, 'Fruit': 0, 'Seasonings': 32.65, 'Snacks': 0, 'Cooked Food': 0, 'Beverage': 0, 'Water': 15.0}</t>
  </si>
  <si>
    <t>{'Grain': 127.2727272727, 'Fish': 0, 'Beef': 0, 'Pork': 0, 'Chicken': 0, 'Minced Meat': 0, 'Processed Meat': 60.0, 'Processed Meat': 0, 'Egg': 120.0, 'Vegetable': 80.0, 'Mushroom': 0, 'Bean': 0, 'Seaweed': 0, 'Fruit': 0, 'Seasonings': 29.0, 'Snacks': 0, 'Cooked Food': 0, 'Beverage': 0, 'Water': 0}</t>
  </si>
  <si>
    <t>{'Grain': 100.0, 'Fish': 0, 'Beef': 0, 'Pork': 0, 'Chicken': 0, 'Minced Meat': 0, 'Processed Meat': 15.0, 'Processed Meat': 0, 'Egg': 30.0, 'Vegetable': 77.75, 'Mushroom': 0, 'Bean': 0, 'Seaweed': 0, 'Fruit': 0, 'Seasonings': 23.5, 'Snacks': 0, 'Cooked Food': 0, 'Beverage': 0, 'Water': 400.0}</t>
  </si>
  <si>
    <t>{'Grain': 0, 'Fish': 0, 'Beef': 0, 'Pork': 0, 'Chicken': 0, 'Minced Meat': 0, 'Processed Meat': 20.0, 'Processed Meat': 0, 'Egg': 0, 'Vegetable': 100.0, 'Mushroom': 0, 'Bean': 0, 'Seaweed': 0, 'Fruit': 0, 'Seasonings': 7.75, 'Snacks': 0, 'Cooked Food': 0, 'Beverage': 0, 'Water': 300.0}</t>
  </si>
  <si>
    <t>{'Grain': 0, 'Fish': 0, 'Beef': 0, 'Pork': 0, 'Chicken': 0, 'Minced Meat': 0, 'Processed Meat': 40.0, 'Processed Meat': 0, 'Egg': 60.0, 'Vegetable': 305.0, 'Mushroom': 0, 'Bean': 150.0, 'Seaweed': 0, 'Fruit': 0, 'Seasonings': 12.3, 'Snacks': 0, 'Cooked Food': 0, 'Beverage': 0, 'Water': 0}</t>
  </si>
  <si>
    <t>{'Grain': 0, 'Fish': 0, 'Beef': 0, 'Pork': 0, 'Chicken': 0, 'Minced Meat': 0, 'Processed Meat': 90.0, 'Processed Meat': 10.0, 'Egg': 240.0, 'Vegetable': 485.0, 'Mushroom': 0, 'Bean': 0, 'Seaweed': 0, 'Fruit': 0, 'Seasonings': 14.65, 'Snacks': 0, 'Cooked Food': 0, 'Beverage': 0, 'Water': 0}</t>
  </si>
  <si>
    <t>{'Grain': 0, 'Fish': 0, 'Beef': 0, 'Pork': 0, 'Chicken': 0, 'Minced Meat': 0, 'Processed Meat': 30.0, 'Processed Meat': 0, 'Egg': 180.0, 'Vegetable': 410.0, 'Mushroom': 0, 'Bean': 0, 'Seaweed': 0, 'Fruit': 0, 'Seasonings': 26.65, 'Snacks': 0, 'Cooked Food': 0, 'Beverage': 0, 'Water': 10.0}</t>
  </si>
  <si>
    <t>{'Grain': 0, 'Fish': 0, 'Beef': 0, 'Pork': 0, 'Chicken': 0, 'Minced Meat': 0, 'Processed Meat': 30.0, 'Processed Meat': 22.5, 'Egg': 0, 'Vegetable': 200.0, 'Mushroom': 0, 'Bean': 0, 'Seaweed': 9.0, 'Fruit': 0, 'Seasonings': 45.0, 'Snacks': 0, 'Cooked Food': 0, 'Beverage': 0, 'Water': 0}</t>
  </si>
  <si>
    <t>{'Grain': 0, 'Fish': 70.0, 'Beef': 0, 'Pork': 0, 'Chicken': 0, 'Minced Meat': 0, 'Processed Meat': 0, 'Processed Meat': 0, 'Egg': 0, 'Vegetable': 240.0, 'Mushroom': 0, 'Bean': 0, 'Seaweed': 0, 'Fruit': 0, 'Seasonings': 29.0, 'Snacks': 0, 'Cooked Food': 0, 'Beverage': 0, 'Water': 0}</t>
  </si>
  <si>
    <t>{'Grain': 0, 'Fish': 70.0, 'Beef': 0, 'Pork': 0, 'Chicken': 0, 'Minced Meat': 0, 'Processed Meat': 0, 'Processed Meat': 0, 'Egg': 0, 'Vegetable': 140.0, 'Mushroom': 0, 'Bean': 0, 'Seaweed': 0, 'Fruit': 0, 'Seasonings': 5.5, 'Snacks': 0, 'Cooked Food': 0, 'Beverage': 0, 'Water': 0}</t>
  </si>
  <si>
    <t>{'Grain': 0, 'Fish': 70.0, 'Beef': 0, 'Pork': 0, 'Chicken': 0, 'Minced Meat': 0, 'Processed Meat': 0, 'Processed Meat': 0, 'Egg': 0, 'Vegetable': 0, 'Mushroom': 100.0, 'Bean': 0, 'Seaweed': 0, 'Fruit': 0, 'Seasonings': 4.25, 'Snacks': 0, 'Cooked Food': 0, 'Beverage': 0, 'Water': 0}</t>
  </si>
  <si>
    <t>{'Grain': 0, 'Fish': 70.0, 'Beef': 0, 'Pork': 0, 'Chicken': 0, 'Minced Meat': 0, 'Processed Meat': 0, 'Processed Meat': 0, 'Egg': 0, 'Vegetable': 100.0, 'Mushroom': 0, 'Bean': 0, 'Seaweed': 0, 'Fruit': 0, 'Seasonings': 4.25, 'Snacks': 0, 'Cooked Food': 0, 'Beverage': 0, 'Water': 0}</t>
  </si>
  <si>
    <t>{'Grain': 0, 'Fish': 70.0, 'Beef': 0, 'Pork': 0, 'Chicken': 0, 'Minced Meat': 0, 'Processed Meat': 0, 'Processed Meat': 0, 'Egg': 0, 'Vegetable': 230.0, 'Mushroom': 0, 'Bean': 0, 'Seaweed': 0, 'Fruit': 0, 'Seasonings': 11.0, 'Snacks': 0, 'Cooked Food': 0, 'Beverage': 0, 'Water': 0}</t>
  </si>
  <si>
    <t>{'Grain': 0, 'Fish': 70.0, 'Beef': 0, 'Pork': 0, 'Chicken': 0, 'Minced Meat': 0, 'Processed Meat': 0, 'Processed Meat': 0, 'Egg': 0, 'Vegetable': 150.0, 'Mushroom': 0, 'Bean': 0, 'Seaweed': 0, 'Fruit': 0, 'Seasonings': 5.5, 'Snacks': 0, 'Cooked Food': 0, 'Beverage': 0, 'Water': 0}</t>
  </si>
  <si>
    <t>{'Grain': 0, 'Fish': 70.0, 'Beef': 0, 'Pork': 0, 'Chicken': 0, 'Minced Meat': 0, 'Processed Meat': 0, 'Processed Meat': 0, 'Egg': 0, 'Vegetable': 280.0, 'Mushroom': 0, 'Bean': 0, 'Seaweed': 3.0, 'Fruit': 0, 'Seasonings': 11.0, 'Snacks': 0, 'Cooked Food': 0, 'Beverage': 0, 'Water': 0}</t>
  </si>
  <si>
    <t>{'Grain': 0, 'Fish': 70.0, 'Beef': 0, 'Pork': 0, 'Chicken': 0, 'Minced Meat': 0, 'Processed Meat': 0, 'Processed Meat': 0, 'Egg': 0, 'Vegetable': 70.0, 'Mushroom': 0, 'Bean': 0, 'Seaweed': 0, 'Fruit': 0, 'Seasonings': 11.5, 'Snacks': 0, 'Cooked Food': 0, 'Beverage': 0, 'Water': 0}</t>
  </si>
  <si>
    <t>{'Grain': 0, 'Fish': 70.0, 'Beef': 0, 'Pork': 0, 'Chicken': 0, 'Minced Meat': 0, 'Processed Meat': 0, 'Processed Meat': 0, 'Egg': 0, 'Vegetable': 200.0, 'Mushroom': 0, 'Bean': 0, 'Seaweed': 3.0, 'Fruit': 0, 'Seasonings': 11.0, 'Snacks': 0, 'Cooked Food': 0, 'Beverage': 0, 'Water': 0}</t>
  </si>
  <si>
    <t>{'Grain': 0, 'Fish': 70.0, 'Beef': 0, 'Pork': 0, 'Chicken': 0, 'Minced Meat': 0, 'Processed Meat': 0, 'Processed Meat': 0, 'Egg': 0, 'Vegetable': 0, 'Mushroom': 300.0, 'Bean': 0, 'Seaweed': 0, 'Fruit': 0, 'Seasonings': 11.0, 'Snacks': 0, 'Cooked Food': 0, 'Beverage': 0, 'Water': 0}</t>
  </si>
  <si>
    <t>{'Grain': 0, 'Fish': 70.0, 'Beef': 0, 'Pork': 0, 'Chicken': 0, 'Minced Meat': 0, 'Processed Meat': 0, 'Processed Meat': 0, 'Egg': 0, 'Vegetable': 175.0, 'Mushroom': 0, 'Bean': 0, 'Seaweed': 0, 'Fruit': 0, 'Seasonings': 5.5, 'Snacks': 0, 'Cooked Food': 0, 'Beverage': 0, 'Water': 0}</t>
  </si>
  <si>
    <t>{'Grain': 200.0, 'Fish': 80.0, 'Beef': 0, 'Pork': 0, 'Chicken': 0, 'Minced Meat': 0, 'Processed Meat': 0, 'Processed Meat': 0, 'Egg': 0, 'Vegetable': 200.0, 'Mushroom': 0, 'Bean': 0, 'Seaweed': 0, 'Fruit': 0, 'Seasonings': 7.5, 'Snacks': 0, 'Cooked Food': 0, 'Beverage': 0, 'Water': 400.0}</t>
  </si>
  <si>
    <t>{'Grain': 300.0, 'Fish': 165.0, 'Beef': 0, 'Pork': 0, 'Chicken': 0, 'Minced Meat': 0, 'Processed Meat': 0, 'Processed Meat': 0, 'Egg': 0, 'Vegetable': 80.0, 'Mushroom': 80.0, 'Bean': 0, 'Seaweed': 0, 'Fruit': 0, 'Seasonings': 44.0, 'Snacks': 0, 'Cooked Food': 0, 'Beverage': 0, 'Water': 0}</t>
  </si>
  <si>
    <t>{'Grain': 0, 'Fish': 40.0, 'Beef': 0, 'Pork': 0, 'Chicken': 0, 'Minced Meat': 0, 'Processed Meat': 0, 'Processed Meat': 0, 'Egg': 0, 'Vegetable': 175.0, 'Mushroom': 0, 'Bean': 0, 'Seaweed': 0, 'Fruit': 0, 'Seasonings': 24.5, 'Snacks': 0, 'Cooked Food': 0, 'Beverage': 0, 'Water': 0}</t>
  </si>
  <si>
    <t>{'Grain': 0, 'Fish': 200.0, 'Beef': 0, 'Pork': 0, 'Chicken': 0, 'Minced Meat': 0, 'Processed Meat': 0, 'Processed Meat': 0, 'Egg': 0, 'Vegetable': 106.0, 'Mushroom': 0, 'Bean': 0, 'Seaweed': 0, 'Fruit': 0, 'Seasonings': 92.0, 'Snacks': 0, 'Cooked Food': 0, 'Beverage': 30.0, 'Water': 133.3333333333}</t>
  </si>
  <si>
    <t>{'Grain': 0, 'Fish': 200.0, 'Beef': 0, 'Pork': 0, 'Chicken': 0, 'Minced Meat': 0, 'Processed Meat': 0, 'Processed Meat': 0, 'Egg': 0, 'Vegetable': 150.0, 'Mushroom': 0, 'Bean': 0, 'Seaweed': 0, 'Fruit': 0, 'Seasonings': 30.55, 'Snacks': 0, 'Cooked Food': 0, 'Beverage': 0, 'Water': 30.0}</t>
  </si>
  <si>
    <t>{'Grain': 0, 'Fish': 400.0, 'Beef': 0, 'Pork': 0, 'Chicken': 0, 'Minced Meat': 0, 'Processed Meat': 0, 'Processed Meat': 10.0, 'Egg': 0, 'Vegetable': 660.0, 'Mushroom': 0, 'Bean': 0, 'Seaweed': 0, 'Fruit': 0, 'Seasonings': 74.0, 'Snacks': 0, 'Cooked Food': 0, 'Beverage': 15.0, 'Water': 0}</t>
  </si>
  <si>
    <t>{'Grain': 0, 'Fish': 200.0, 'Beef': 0, 'Pork': 0, 'Chicken': 0, 'Minced Meat': 0, 'Processed Meat': 0, 'Processed Meat': 12.0, 'Egg': 0, 'Vegetable': 0, 'Mushroom': 100.0, 'Bean': 0, 'Seaweed': 0, 'Fruit': 0, 'Seasonings': 31.5, 'Snacks': 0, 'Cooked Food': 0, 'Beverage': 15.0, 'Water': 0}</t>
  </si>
  <si>
    <t>{'Grain': 0, 'Fish': 200.0, 'Beef': 0, 'Pork': 0, 'Chicken': 0, 'Minced Meat': 0, 'Processed Meat': 0, 'Processed Meat': 0, 'Egg': 0, 'Vegetable': 0, 'Mushroom': 0, 'Bean': 0, 'Seaweed': 0, 'Fruit': 0, 'Seasonings': 13.5, 'Snacks': 0, 'Cooked Food': 0, 'Beverage': 5.0, 'Water': 0}</t>
  </si>
  <si>
    <t>{'Grain': 0, 'Fish': 400.0, 'Beef': 0, 'Pork': 0, 'Chicken': 0, 'Minced Meat': 0, 'Processed Meat': 0, 'Processed Meat': 0, 'Egg': 0, 'Vegetable': 454.0, 'Mushroom': 0, 'Bean': 0, 'Seaweed': 0, 'Fruit': 0, 'Seasonings': 61.5, 'Snacks': 0, 'Cooked Food': 0, 'Beverage': 0, 'Water': 300.0}</t>
  </si>
  <si>
    <t>{'Grain': 0, 'Fish': 100.0, 'Beef': 0, 'Pork': 0, 'Chicken': 0, 'Minced Meat': 0, 'Processed Meat': 0, 'Processed Meat': 10.0, 'Egg': 0, 'Vegetable': 40.0, 'Mushroom': 50.0, 'Bean': 0, 'Seaweed': 0, 'Fruit': 0, 'Seasonings': 0.6625, 'Snacks': 0, 'Cooked Food': 0, 'Beverage': 0, 'Water': 5.0}</t>
  </si>
  <si>
    <t>{'Grain': 0, 'Fish': 300.0, 'Beef': 0, 'Pork': 0, 'Chicken': 0, 'Minced Meat': 0, 'Processed Meat': 0, 'Processed Meat': 0, 'Egg': 0, 'Vegetable': 180.5, 'Mushroom': 0, 'Bean': 0, 'Seaweed': 0, 'Fruit': 0, 'Seasonings': 268.75, 'Snacks': 0, 'Cooked Food': 0, 'Beverage': 0, 'Water': 100.0}</t>
  </si>
  <si>
    <t>{'Grain': 0, 'Fish': 130.0, 'Beef': 0, 'Pork': 0, 'Chicken': 0, 'Minced Meat': 0, 'Processed Meat': 0, 'Processed Meat': 0, 'Egg': 0, 'Vegetable': 76.0, 'Mushroom': 60.0, 'Bean': 0, 'Seaweed': 0, 'Fruit': 0, 'Seasonings': 24.0, 'Snacks': 0, 'Cooked Food': 0, 'Beverage': 22.5, 'Water': 22.5}</t>
  </si>
  <si>
    <t>{'Grain': 0, 'Fish': 260.0, 'Beef': 0, 'Pork': 0, 'Chicken': 0, 'Minced Meat': 0, 'Processed Meat': 0, 'Processed Meat': 48.0, 'Egg': 0, 'Vegetable': 500.0, 'Mushroom': 0, 'Bean': 0, 'Seaweed': 0, 'Fruit': 60.0, 'Seasonings': 17.3, 'Snacks': 0, 'Cooked Food': 0, 'Beverage': 0, 'Water': 0}</t>
  </si>
  <si>
    <t>{'Grain': 0, 'Fish': 200.0, 'Beef': 0, 'Pork': 0, 'Chicken': 0, 'Minced Meat': 0, 'Processed Meat': 0, 'Processed Meat': 40.0, 'Egg': 0, 'Vegetable': 187.5, 'Mushroom': 0, 'Bean': 0, 'Seaweed': 0, 'Fruit': 0, 'Seasonings': 0, 'Snacks': 0, 'Cooked Food': 0, 'Beverage': 0, 'Water': 0}</t>
  </si>
  <si>
    <t>{'Grain': 0, 'Fish': 300.0, 'Beef': 0, 'Pork': 0, 'Chicken': 0, 'Minced Meat': 0, 'Processed Meat': 0, 'Processed Meat': 0, 'Egg': 0, 'Vegetable': 190.0, 'Mushroom': 0, 'Bean': 0, 'Seaweed': 0, 'Fruit': 0, 'Seasonings': 17.3, 'Snacks': 0, 'Cooked Food': 0, 'Beverage': 0, 'Water': 200.0}</t>
  </si>
  <si>
    <t>{'Grain': 0, 'Fish': 200.0, 'Beef': 0, 'Pork': 0, 'Chicken': 0, 'Minced Meat': 0, 'Processed Meat': 0, 'Processed Meat': 0, 'Egg': 0, 'Vegetable': 400.0, 'Mushroom': 0, 'Bean': 0, 'Seaweed': 0, 'Fruit': 0, 'Seasonings': 43.5, 'Snacks': 0, 'Cooked Food': 0, 'Beverage': 0, 'Water': 0}</t>
  </si>
  <si>
    <t>{'Grain': 0, 'Fish': 200.0, 'Beef': 0, 'Pork': 0, 'Chicken': 0, 'Minced Meat': 0, 'Processed Meat': 0, 'Processed Meat': 10.0, 'Egg': 0, 'Vegetable': 0, 'Mushroom': 100.0, 'Bean': 0, 'Seaweed': 0, 'Fruit': 0, 'Seasonings': 8.25, 'Snacks': 0, 'Cooked Food': 0, 'Beverage': 0, 'Water': 50.0}</t>
  </si>
  <si>
    <t>{'Grain': 0, 'Fish': 200.0, 'Beef': 0, 'Pork': 0, 'Chicken': 0, 'Minced Meat': 0, 'Processed Meat': 0, 'Processed Meat': 0, 'Egg': 0, 'Vegetable': 190.0, 'Mushroom': 0, 'Bean': 0, 'Seaweed': 0, 'Fruit': 0, 'Seasonings': 13.325, 'Snacks': 0, 'Cooked Food': 0, 'Beverage': 30.0, 'Water': 0}</t>
  </si>
  <si>
    <t>{'Grain': 0, 'Fish': 200.0, 'Beef': 0, 'Pork': 0, 'Chicken': 0, 'Minced Meat': 0, 'Processed Meat': 0, 'Processed Meat': 0, 'Egg': 0, 'Vegetable': 35.0, 'Mushroom': 0, 'Bean': 0, 'Seaweed': 0, 'Fruit': 0, 'Seasonings': 23.5, 'Snacks': 0, 'Cooked Food': 0, 'Beverage': 15.0, 'Water': 0}</t>
  </si>
  <si>
    <t>{'Grain': 0, 'Fish': 180.0, 'Beef': 0, 'Pork': 0, 'Chicken': 50.0, 'Minced Meat': 0, 'Processed Meat': 0, 'Processed Meat': 0, 'Egg': 180.0, 'Vegetable': 20.0, 'Mushroom': 20.0, 'Bean': 0, 'Seaweed': 0, 'Fruit': 0, 'Seasonings': 10.0, 'Snacks': 0, 'Cooked Food': 0, 'Beverage': 5.0, 'Water': 500.0}</t>
  </si>
  <si>
    <t>{'Grain': 0, 'Fish': 350.0, 'Beef': 0, 'Pork': 0, 'Chicken': 0, 'Minced Meat': 0, 'Processed Meat': 0, 'Processed Meat': 0, 'Egg': 0, 'Vegetable': 54.0, 'Mushroom': 0, 'Bean': 0, 'Seaweed': 19.5, 'Fruit': 0, 'Seasonings': 71.75, 'Snacks': 0, 'Cooked Food': 0, 'Beverage': 15.0, 'Water': 75.0}</t>
  </si>
  <si>
    <t>{'Grain': 170.0, 'Fish': 190.0, 'Beef': 0, 'Pork': 0, 'Chicken': 0, 'Minced Meat': 0, 'Processed Meat': 0, 'Processed Meat': 0, 'Egg': 0, 'Vegetable': 175.0, 'Mushroom': 0, 'Bean': 0, 'Seaweed': 0, 'Fruit': 0, 'Seasonings': 24.15, 'Snacks': 0, 'Cooked Food': 0, 'Beverage': 0, 'Water': 300.0}</t>
  </si>
  <si>
    <t>{'Grain': 300.0, 'Fish': 150.0, 'Beef': 0, 'Pork': 0, 'Chicken': 0, 'Minced Meat': 0, 'Processed Meat': 0, 'Processed Meat': 0, 'Egg': 0, 'Vegetable': 70.0, 'Mushroom': 0, 'Bean': 0, 'Seaweed': 0, 'Fruit': 0, 'Seasonings': 44.0, 'Snacks': 0, 'Cooked Food': 0, 'Beverage': 15.0, 'Water': 0}</t>
  </si>
  <si>
    <t>{'Grain': 0, 'Fish': 0, 'Beef': 0, 'Pork': 0, 'Chicken': 0, 'Minced Meat': 0, 'Processed Meat': 0, 'Processed Meat': 0, 'Egg': 120.0, 'Vegetable': 120.0, 'Mushroom': 0, 'Bean': 0, 'Seaweed': 0, 'Fruit': 0, 'Seasonings': 7.5, 'Snacks': 0, 'Cooked Food': 0, 'Beverage': 0, 'Water': 600.0}</t>
  </si>
  <si>
    <t>{'Grain': 0, 'Fish': 0, 'Beef': 0, 'Pork': 0, 'Chicken': 0, 'Minced Meat': 0, 'Processed Meat': 0, 'Processed Meat': 0, 'Egg': 0, 'Vegetable': 250.0, 'Mushroom': 0, 'Bean': 0, 'Seaweed': 3.0, 'Fruit': 0, 'Seasonings': 11.0, 'Snacks': 0, 'Cooked Food': 0, 'Beverage': 0, 'Water': 0}</t>
  </si>
  <si>
    <t>{'Grain': 0, 'Fish': 0, 'Beef': 0, 'Pork': 0, 'Chicken': 0, 'Minced Meat': 0, 'Processed Meat': 25.0, 'Processed Meat': 0, 'Egg': 120.0, 'Vegetable': 200.0, 'Mushroom': 0, 'Bean': 0, 'Seaweed': 0, 'Fruit': 0, 'Seasonings': 5.3, 'Snacks': 0, 'Cooked Food': 0, 'Beverage': 0, 'Water': 300.0}</t>
  </si>
  <si>
    <t>{'Grain': 200.0, 'Fish': 0, 'Beef': 0, 'Pork': 0, 'Chicken': 0, 'Minced Meat': 0, 'Processed Meat': 120.0, 'Processed Meat': 0, 'Egg': 0, 'Vegetable': 200.0, 'Mushroom': 0, 'Bean': 0, 'Seaweed': 0, 'Fruit': 0, 'Seasonings': 15.9, 'Snacks': 0, 'Cooked Food': 0, 'Beverage': 0, 'Water': 1200.0}</t>
  </si>
  <si>
    <t>{'Grain': 0, 'Fish': 0, 'Beef': 0, 'Pork': 0, 'Chicken': 0, 'Minced Meat': 0, 'Processed Meat': 0, 'Processed Meat': 0, 'Egg': 0, 'Vegetable': 150.0, 'Mushroom': 0, 'Bean': 0, 'Seaweed': 5.0, 'Fruit': 0, 'Seasonings': 30.0, 'Snacks': 0, 'Cooked Food': 0, 'Beverage': 0, 'Water': 0}</t>
  </si>
  <si>
    <t>{'Grain': 0, 'Fish': 0, 'Beef': 0, 'Pork': 0, 'Chicken': 0, 'Minced Meat': 0, 'Processed Meat': 0, 'Processed Meat': 0, 'Egg': 0, 'Vegetable': 152.0, 'Mushroom': 0, 'Bean': 0, 'Seaweed': 0, 'Fruit': 0, 'Seasonings': 14.0, 'Snacks': 0, 'Cooked Food': 0, 'Beverage': 0, 'Water': 0}</t>
  </si>
  <si>
    <t>{'Grain': 0, 'Fish': 0, 'Beef': 0, 'Pork': 0, 'Chicken': 0, 'Minced Meat': 0, 'Processed Meat': 0, 'Processed Meat': 0, 'Egg': 0, 'Vegetable': 40.0, 'Mushroom': 0, 'Bean': 0, 'Seaweed': 0, 'Fruit': 0, 'Seasonings': 2.5, 'Snacks': 0, 'Cooked Food': 0, 'Beverage': 0, 'Water': 150.0}</t>
  </si>
  <si>
    <t>{'Grain': 0, 'Fish': 0, 'Beef': 0, 'Pork': 0, 'Chicken': 0, 'Minced Meat': 0, 'Processed Meat': 0, 'Processed Meat': 0, 'Egg': 0, 'Vegetable': 200.0, 'Mushroom': 0, 'Bean': 30.0, 'Seaweed': 0, 'Fruit': 0, 'Seasonings': 25.5, 'Snacks': 0, 'Cooked Food': 0, 'Beverage': 0, 'Water': 150.0}</t>
  </si>
  <si>
    <t>{'Grain': 0, 'Fish': 0, 'Beef': 0, 'Pork': 0, 'Chicken': 0, 'Minced Meat': 0, 'Processed Meat': 0, 'Processed Meat': 0, 'Egg': 120.0, 'Vegetable': 250.0, 'Mushroom': 0, 'Bean': 0, 'Seaweed': 0, 'Fruit': 0, 'Seasonings': 13.9875, 'Snacks': 0, 'Cooked Food': 0, 'Beverage': 0, 'Water': 45.0}</t>
  </si>
  <si>
    <t>{'Grain': 0, 'Fish': 0, 'Beef': 0, 'Pork': 0, 'Chicken': 0, 'Minced Meat': 0, 'Processed Meat': 0, 'Processed Meat': 0, 'Egg': 0, 'Vegetable': 364.0, 'Mushroom': 0, 'Bean': 0, 'Seaweed': 0, 'Fruit': 0, 'Seasonings': 46.25, 'Snacks': 0, 'Cooked Food': 0, 'Beverage': 0, 'Water': 0}</t>
  </si>
  <si>
    <t>{'Grain': 320.0, 'Fish': 0, 'Beef': 0, 'Pork': 0, 'Chicken': 0, 'Minced Meat': 0, 'Processed Meat': 0, 'Processed Meat': 0, 'Egg': 0, 'Vegetable': 501.0, 'Mushroom': 0, 'Bean': 0, 'Seaweed': 0, 'Fruit': 0, 'Seasonings': 34.6, 'Snacks': 0, 'Cooked Food': 0, 'Beverage': 0, 'Water': 3000.0}</t>
  </si>
  <si>
    <t>{'Grain': 200.0, 'Fish': 0, 'Beef': 0, 'Pork': 0, 'Chicken': 0, 'Minced Meat': 0, 'Processed Meat': 80.0, 'Processed Meat': 0, 'Egg': 0, 'Vegetable': 210.5, 'Mushroom': 0, 'Bean': 0, 'Seaweed': 0, 'Fruit': 0, 'Seasonings': 56.6, 'Snacks': 0, 'Cooked Food': 0, 'Beverage': 0, 'Water': 400.0}</t>
  </si>
  <si>
    <t>{'Grain': 0, 'Fish': 0, 'Beef': 0, 'Pork': 0, 'Chicken': 0, 'Minced Meat': 0, 'Processed Meat': 0, 'Processed Meat': 0, 'Egg': 0, 'Vegetable': 647.5, 'Mushroom': 0, 'Bean': 0, 'Seaweed': 0, 'Fruit': 0, 'Seasonings': 27.9, 'Snacks': 0, 'Cooked Food': 0, 'Beverage': 0, 'Water': 900.0}</t>
  </si>
  <si>
    <t>{'Grain': 169.0, 'Fish': 0, 'Beef': 0, 'Pork': 0, 'Chicken': 0, 'Minced Meat': 0, 'Processed Meat': 40.0, 'Processed Meat': 300.0, 'Egg': 0, 'Vegetable': 200.0, 'Mushroom': 0, 'Bean': 0, 'Seaweed': 0, 'Fruit': 0, 'Seasonings': 5.3, 'Snacks': 0, 'Cooked Food': 0, 'Beverage': 0, 'Water': 0}</t>
  </si>
  <si>
    <t>{'Grain': 0, 'Fish': 0, 'Beef': 0, 'Pork': 0, 'Chicken': 0, 'Minced Meat': 0, 'Processed Meat': 0, 'Processed Meat': 0, 'Egg': 60.0, 'Vegetable': 178.0, 'Mushroom': 0, 'Bean': 0, 'Seaweed': 3.0, 'Fruit': 0, 'Seasonings': 16.5, 'Snacks': 0, 'Cooked Food': 0, 'Beverage': 0, 'Water': 415.0}</t>
  </si>
  <si>
    <t>{'Grain': 0, 'Fish': 0, 'Beef': 0, 'Pork': 0, 'Chicken': 0, 'Minced Meat': 0, 'Processed Meat': 40.0, 'Processed Meat': 0, 'Egg': 0, 'Vegetable': 400.0, 'Mushroom': 0, 'Bean': 0, 'Seaweed': 0, 'Fruit': 0, 'Seasonings': 17.3, 'Snacks': 0, 'Cooked Food': 0, 'Beverage': 0, 'Water': 300.0}</t>
  </si>
  <si>
    <t>{'Grain': 0, 'Fish': 0, 'Beef': 0, 'Pork': 0, 'Chicken': 0, 'Minced Meat': 0, 'Processed Meat': 0, 'Processed Meat': 0, 'Egg': 60.0, 'Vegetable': 300.0, 'Mushroom': 0, 'Bean': 0, 'Seaweed': 0, 'Fruit': 0, 'Seasonings': 30.0, 'Snacks': 0, 'Cooked Food': 0, 'Beverage': 0, 'Water': 600.0}</t>
  </si>
  <si>
    <t>{'Grain': 0, 'Fish': 0, 'Beef': 0, 'Pork': 0, 'Chicken': 0, 'Minced Meat': 0, 'Processed Meat': 0, 'Processed Meat': 0, 'Egg': 0, 'Vegetable': 96.0, 'Mushroom': 0, 'Bean': 0, 'Seaweed': 0, 'Fruit': 0, 'Seasonings': 7.65, 'Snacks': 0, 'Cooked Food': 0, 'Beverage': 0, 'Water': 150.0}</t>
  </si>
  <si>
    <t>{'Grain': 0, 'Fish': 0, 'Beef': 0, 'Pork': 0, 'Chicken': 0, 'Minced Meat': 0, 'Processed Meat': 15.0, 'Processed Meat': 0, 'Egg': 0, 'Vegetable': 360.0, 'Mushroom': 0, 'Bean': 0, 'Seaweed': 0, 'Fruit': 0, 'Seasonings': 57.825, 'Snacks': 0, 'Cooked Food': 0, 'Beverage': 0, 'Water': 15.0}</t>
  </si>
  <si>
    <t>{'Grain': 0, 'Fish': 0, 'Beef': 0, 'Pork': 0, 'Chicken': 0, 'Minced Meat': 0, 'Processed Meat': 0, 'Processed Meat': 0, 'Egg': 0, 'Vegetable': 388.3333333333, 'Mushroom': 0, 'Bean': 0, 'Seaweed': 0, 'Fruit': 0, 'Seasonings': 19.95, 'Snacks': 0, 'Cooked Food': 0, 'Beverage': 0, 'Water': 300.0}</t>
  </si>
  <si>
    <t>{'Grain': 9.0, 'Fish': 0, 'Beef': 0, 'Pork': 0, 'Chicken': 0, 'Minced Meat': 0, 'Processed Meat': 40.0, 'Processed Meat': 222.0, 'Egg': 120.0, 'Vegetable': 116.6666666667, 'Mushroom': 0, 'Bean': 0, 'Seaweed': 0, 'Fruit': 0, 'Seasonings': 1.325, 'Snacks': 0, 'Cooked Food': 0, 'Beverage': 0, 'Water': 0}</t>
  </si>
  <si>
    <t>{'Grain': 0, 'Fish': 0, 'Beef': 0, 'Pork': 0, 'Chicken': 0, 'Minced Meat': 0, 'Processed Meat': 0, 'Processed Meat': 0, 'Egg': 0, 'Vegetable': 197.5, 'Mushroom': 0, 'Bean': 300.0, 'Seaweed': 0, 'Fruit': 0, 'Seasonings': 25.75, 'Snacks': 0, 'Cooked Food': 0, 'Beverage': 7.5, 'Water': 0}</t>
  </si>
  <si>
    <t>{'Grain': 0, 'Fish': 0, 'Beef': 0, 'Pork': 0, 'Chicken': 0, 'Minced Meat': 0, 'Processed Meat': 0, 'Processed Meat': 0, 'Egg': 0, 'Vegetable': 1150.0, 'Mushroom': 0, 'Bean': 0, 'Seaweed': 0, 'Fruit': 0, 'Seasonings': 26.9, 'Snacks': 0, 'Cooked Food': 0, 'Beverage': 50.0, 'Water': 0}</t>
  </si>
  <si>
    <t>{'Grain': 0, 'Fish': 0, 'Beef': 0, 'Pork': 0, 'Chicken': 0, 'Minced Meat': 0, 'Processed Meat': 0, 'Processed Meat': 0, 'Egg': 0, 'Vegetable': 512.0, 'Mushroom': 0, 'Bean': 0, 'Seaweed': 0, 'Fruit': 0, 'Seasonings': 26.0, 'Snacks': 0, 'Cooked Food': 0, 'Beverage': 0, 'Water': 0}</t>
  </si>
  <si>
    <t>{'Grain': 0, 'Fish': 0, 'Beef': 0, 'Pork': 0, 'Chicken': 0, 'Minced Meat': 0, 'Processed Meat': 0, 'Processed Meat': 0, 'Egg': 0, 'Vegetable': 290.0, 'Mushroom': 0, 'Bean': 0, 'Seaweed': 0, 'Fruit': 0, 'Seasonings': 10.65, 'Snacks': 0, 'Cooked Food': 0, 'Beverage': 0, 'Water': 300.0}</t>
  </si>
  <si>
    <t>{'Grain': 0, 'Fish': 0, 'Beef': 0, 'Pork': 0, 'Chicken': 0, 'Minced Meat': 0, 'Processed Meat': 0, 'Processed Meat': 0, 'Egg': 0, 'Vegetable': 168.0, 'Mushroom': 0, 'Bean': 0, 'Seaweed': 0, 'Fruit': 0, 'Seasonings': 49.5, 'Snacks': 0, 'Cooked Food': 0, 'Beverage': 0, 'Water': 0}</t>
  </si>
  <si>
    <t>{'Grain': 0, 'Fish': 0, 'Beef': 0, 'Pork': 0, 'Chicken': 0, 'Minced Meat': 0, 'Processed Meat': 60.0, 'Processed Meat': 164.5, 'Egg': 120.0, 'Vegetable': 170.0, 'Mushroom': 0, 'Bean': 0, 'Seaweed': 0, 'Fruit': 0, 'Seasonings': 14.65, 'Snacks': 0, 'Cooked Food': 0, 'Beverage': 0, 'Water': 0}</t>
  </si>
  <si>
    <t>{'Grain': 0, 'Fish': 0, 'Beef': 0, 'Pork': 0, 'Chicken': 0, 'Minced Meat': 0, 'Processed Meat': 50.0, 'Processed Meat': 0, 'Egg': 0, 'Vegetable': 650.0, 'Mushroom': 0, 'Bean': 0, 'Seaweed': 0, 'Fruit': 0, 'Seasonings': 17.3, 'Snacks': 0, 'Cooked Food': 0, 'Beverage': 0, 'Water': 0}</t>
  </si>
  <si>
    <t>{'Grain': 0, 'Fish': 0, 'Beef': 0, 'Pork': 0, 'Chicken': 0, 'Minced Meat': 0, 'Processed Meat': 0, 'Processed Meat': 0, 'Egg': 0, 'Vegetable': 440.0, 'Mushroom': 0, 'Bean': 0, 'Seaweed': 0, 'Fruit': 0, 'Seasonings': 57.0, 'Snacks': 0, 'Cooked Food': 0, 'Beverage': 0, 'Water': 700.0}</t>
  </si>
  <si>
    <t>{'Grain': 0.75, 'Fish': 0, 'Beef': 0, 'Pork': 0, 'Chicken': 0, 'Minced Meat': 0, 'Processed Meat': 40.0, 'Processed Meat': 62.5, 'Egg': 0, 'Vegetable': 352.0, 'Mushroom': 0, 'Bean': 0, 'Seaweed': 0, 'Fruit': 0, 'Seasonings': 66.0, 'Snacks': 0, 'Cooked Food': 0, 'Beverage': 0, 'Water': 0}</t>
  </si>
  <si>
    <t>{'Grain': 0, 'Fish': 0, 'Beef': 0, 'Pork': 0, 'Chicken': 0, 'Minced Meat': 0, 'Processed Meat': 0, 'Processed Meat': 0, 'Egg': 0, 'Vegetable': 55.0, 'Mushroom': 200.0, 'Bean': 0, 'Seaweed': 9.0, 'Fruit': 0, 'Seasonings': 8.25, 'Snacks': 0, 'Cooked Food': 0, 'Beverage': 0, 'Water': 0}</t>
  </si>
  <si>
    <t>{'Grain': 0, 'Fish': 0, 'Beef': 0, 'Pork': 0, 'Chicken': 0, 'Minced Meat': 0, 'Processed Meat': 0, 'Processed Meat': 0, 'Egg': 0, 'Vegetable': 230.0, 'Mushroom': 0, 'Bean': 150.0, 'Seaweed': 9.0, 'Fruit': 0, 'Seasonings': 23.5, 'Snacks': 0, 'Cooked Food': 0, 'Beverage': 0, 'Water': 0}</t>
  </si>
  <si>
    <t>{'Grain': 0, 'Fish': 0, 'Beef': 0, 'Pork': 0, 'Chicken': 0, 'Minced Meat': 0, 'Processed Meat': 0, 'Processed Meat': 0, 'Egg': 0, 'Vegetable': 90.0, 'Mushroom': 0, 'Bean': 0, 'Seaweed': 39.0, 'Fruit': 0, 'Seasonings': 39.0, 'Snacks': 0, 'Cooked Food': 0, 'Beverage': 0, 'Water': 0}</t>
  </si>
  <si>
    <t>{'Grain': 0, 'Fish': 0, 'Beef': 0, 'Pork': 0, 'Chicken': 0, 'Minced Meat': 0, 'Processed Meat': 0, 'Processed Meat': 0, 'Egg': 0, 'Vegetable': 180.0, 'Mushroom': 0, 'Bean': 0, 'Seaweed': 9.0, 'Fruit': 0, 'Seasonings': 5.0, 'Snacks': 0, 'Cooked Food': 0, 'Beverage': 0, 'Water': 0}</t>
  </si>
  <si>
    <t>{'Grain': 0, 'Fish': 0, 'Beef': 0, 'Pork': 0, 'Chicken': 0, 'Minced Meat': 0, 'Processed Meat': 0, 'Processed Meat': 0, 'Egg': 0, 'Vegetable': 323.3333333333, 'Mushroom': 0, 'Bean': 0, 'Seaweed': 0, 'Fruit': 0, 'Seasonings': 10.5, 'Snacks': 0, 'Cooked Food': 0, 'Beverage': 0, 'Water': 0}</t>
  </si>
  <si>
    <t>{'Grain': 0, 'Fish': 0, 'Beef': 0, 'Pork': 0, 'Chicken': 0, 'Minced Meat': 0, 'Processed Meat': 0, 'Processed Meat': 0, 'Egg': 0, 'Vegetable': 90.0, 'Mushroom': 0, 'Bean': 0, 'Seaweed': 20.0, 'Fruit': 0, 'Seasonings': 8.5, 'Snacks': 0, 'Cooked Food': 0, 'Beverage': 0, 'Water': 300.0}</t>
  </si>
  <si>
    <t>{'Grain': 0, 'Fish': 0, 'Beef': 0, 'Pork': 0, 'Chicken': 0, 'Minced Meat': 0, 'Processed Meat': 0, 'Processed Meat': 0, 'Egg': 0, 'Vegetable': 70.0, 'Mushroom': 0, 'Bean': 0, 'Seaweed': 0, 'Fruit': 0, 'Seasonings': 2.125, 'Snacks': 0, 'Cooked Food': 0, 'Beverage': 0, 'Water': 0}</t>
  </si>
  <si>
    <t>{'Grain': 0, 'Fish': 0, 'Beef': 0, 'Pork': 0, 'Chicken': 0, 'Minced Meat': 0, 'Processed Meat': 0, 'Processed Meat': 0, 'Egg': 0, 'Vegetable': 300.25, 'Mushroom': 0, 'Bean': 0, 'Seaweed': 0, 'Fruit': 0, 'Seasonings': 37.5, 'Snacks': 0, 'Cooked Food': 0, 'Beverage': 30.0, 'Water': 30.0}</t>
  </si>
  <si>
    <t>{'Grain': 0, 'Fish': 0, 'Beef': 0, 'Pork': 0, 'Chicken': 0, 'Minced Meat': 0, 'Processed Meat': 0, 'Processed Meat': 0, 'Egg': 0, 'Vegetable': 87.5, 'Mushroom': 50.0, 'Bean': 0, 'Seaweed': 0, 'Fruit': 0, 'Seasonings': 18.0, 'Snacks': 0, 'Cooked Food': 0, 'Beverage': 0, 'Water': 0}</t>
  </si>
  <si>
    <t>{'Grain': 0, 'Fish': 0, 'Beef': 0, 'Pork': 0, 'Chicken': 0, 'Minced Meat': 0, 'Processed Meat': 0, 'Processed Meat': 0, 'Egg': 0, 'Vegetable': 140.0, 'Mushroom': 0, 'Bean': 0, 'Seaweed': 0, 'Fruit': 0, 'Seasonings': 18.0, 'Snacks': 0, 'Cooked Food': 300.0, 'Beverage': 0, 'Water': 900.0}</t>
  </si>
  <si>
    <t>{'Grain': 0, 'Fish': 0, 'Beef': 0, 'Pork': 0, 'Chicken': 0, 'Minced Meat': 0, 'Processed Meat': 0, 'Processed Meat': 0, 'Egg': 0, 'Vegetable': 70.0, 'Mushroom': 0, 'Bean': 0, 'Seaweed': 9.0, 'Fruit': 0, 'Seasonings': 30.75, 'Snacks': 0, 'Cooked Food': 0, 'Beverage': 0, 'Water': 0}</t>
  </si>
  <si>
    <t>{'Grain': 0, 'Fish': 0, 'Beef': 0, 'Pork': 0, 'Chicken': 0, 'Minced Meat': 0, 'Processed Meat': 0, 'Processed Meat': 0, 'Egg': 0, 'Vegetable': 200.0, 'Mushroom': 0, 'Bean': 0, 'Seaweed': 0, 'Fruit': 0, 'Seasonings': 37.5, 'Snacks': 0, 'Cooked Food': 0, 'Beverage': 0, 'Water': 0}</t>
  </si>
  <si>
    <t>{'Grain': 0, 'Fish': 0, 'Beef': 0, 'Pork': 0, 'Chicken': 0, 'Minced Meat': 0, 'Processed Meat': 0, 'Processed Meat': 0, 'Egg': 0, 'Vegetable': 157.5, 'Mushroom': 0, 'Bean': 100.0, 'Seaweed': 0, 'Fruit': 0, 'Seasonings': 12.25, 'Snacks': 0, 'Cooked Food': 0, 'Beverage': 0, 'Water': 400.0}</t>
  </si>
  <si>
    <t>{'Grain': 400.0, 'Fish': 0, 'Beef': 0, 'Pork': 0, 'Chicken': 0, 'Minced Meat': 0, 'Processed Meat': 0, 'Processed Meat': 0, 'Egg': 0, 'Vegetable': 767.5, 'Mushroom': 60.0, 'Bean': 60.0, 'Seaweed': 0, 'Fruit': 0, 'Seasonings': 62.0, 'Snacks': 0, 'Cooked Food': 0, 'Beverage': 0, 'Water': 1400.0}</t>
  </si>
  <si>
    <t>{'Grain': 0, 'Fish': 0, 'Beef': 0, 'Pork': 0, 'Chicken': 0, 'Minced Meat': 0, 'Processed Meat': 0, 'Processed Meat': 0, 'Egg': 0, 'Vegetable': 40.0, 'Mushroom': 0, 'Bean': 30.0, 'Seaweed': 40.0, 'Fruit': 0, 'Seasonings': 44.0, 'Snacks': 0, 'Cooked Food': 0, 'Beverage': 0, 'Water': 400.0}</t>
  </si>
  <si>
    <t>{'Grain': 0, 'Fish': 0, 'Beef': 0, 'Pork': 0, 'Chicken': 0, 'Minced Meat': 0, 'Processed Meat': 0, 'Processed Meat': 0, 'Egg': 0, 'Vegetable': 40.0, 'Mushroom': 0, 'Bean': 30.0, 'Seaweed': 35.0, 'Fruit': 0, 'Seasonings': 78.0, 'Snacks': 0, 'Cooked Food': 0, 'Beverage': 0, 'Water': 400.0}</t>
  </si>
  <si>
    <t>{'Grain': 0, 'Fish': 0, 'Beef': 0, 'Pork': 0, 'Chicken': 0, 'Minced Meat': 0, 'Processed Meat': 0, 'Processed Meat': 45.0, 'Egg': 180.0, 'Vegetable': 0, 'Mushroom': 0, 'Bean': 0, 'Seaweed': 0, 'Fruit': 0, 'Seasonings': 13.325, 'Snacks': 0, 'Cooked Food': 0, 'Beverage': 0, 'Water': 0}</t>
  </si>
  <si>
    <t>{'Grain': 0, 'Fish': 0, 'Beef': 0, 'Pork': 0, 'Chicken': 0, 'Minced Meat': 0, 'Processed Meat': 0, 'Processed Meat': 0, 'Egg': 0, 'Vegetable': 208.5833333333, 'Mushroom': 0, 'Bean': 0, 'Seaweed': 0, 'Fruit': 0, 'Seasonings': 51.0, 'Snacks': 0, 'Cooked Food': 0, 'Beverage': 0, 'Water': 100.0}</t>
  </si>
  <si>
    <t>{'Grain': 0, 'Fish': 0, 'Beef': 0, 'Pork': 0, 'Chicken': 0, 'Minced Meat': 0, 'Processed Meat': 0, 'Processed Meat': 0, 'Egg': 0, 'Vegetable': 215.0, 'Mushroom': 0, 'Bean': 0, 'Seaweed': 0, 'Fruit': 0, 'Seasonings': 14.0, 'Snacks': 0, 'Cooked Food': 0, 'Beverage': 5.0, 'Water': 0}</t>
  </si>
  <si>
    <t>{'Grain': 0, 'Fish': 60.0, 'Beef': 0, 'Pork': 0, 'Chicken': 0, 'Minced Meat': 0, 'Processed Meat': 0, 'Processed Meat': 0, 'Egg': 0, 'Vegetable': 137.5, 'Mushroom': 40.0, 'Bean': 200.0, 'Seaweed': 0, 'Fruit': 0, 'Seasonings': 112.5, 'Snacks': 0, 'Cooked Food': 0, 'Beverage': 15.0, 'Water': 200.0}</t>
  </si>
  <si>
    <t>{'Grain': 0, 'Fish': 0, 'Beef': 0, 'Pork': 0, 'Chicken': 0, 'Minced Meat': 0, 'Processed Meat': 0, 'Processed Meat': 0, 'Egg': 0, 'Vegetable': 126.0, 'Mushroom': 0, 'Bean': 0, 'Seaweed': 2.0, 'Fruit': 0, 'Seasonings': 16.0, 'Snacks': 0, 'Cooked Food': 0, 'Beverage': 0, 'Water': 0}</t>
  </si>
  <si>
    <t>{'Grain': 0, 'Fish': 0, 'Beef': 0, 'Pork': 0, 'Chicken': 0, 'Minced Meat': 0, 'Processed Meat': 50.0, 'Processed Meat': 0, 'Egg': 0, 'Vegetable': 70.0, 'Mushroom': 0, 'Bean': 0, 'Seaweed': 0, 'Fruit': 0, 'Seasonings': 9.3, 'Snacks': 0, 'Cooked Food': 0, 'Beverage': 0, 'Water': 300.0}</t>
  </si>
  <si>
    <t>{'Grain': 0, 'Fish': 90.0, 'Beef': 0, 'Pork': 0, 'Chicken': 0, 'Minced Meat': 0, 'Processed Meat': 0, 'Processed Meat': 0, 'Egg': 0, 'Vegetable': 350.0, 'Mushroom': 0, 'Bean': 0, 'Seaweed': 27.0, 'Fruit': 0, 'Seasonings': 85.25, 'Snacks': 0, 'Cooked Food': 0, 'Beverage': 0, 'Water': 0}</t>
  </si>
  <si>
    <t>{'Grain': 0, 'Fish': 0, 'Beef': 0, 'Pork': 0, 'Chicken': 0, 'Minced Meat': 0, 'Processed Meat': 0, 'Processed Meat': 0, 'Egg': 0, 'Vegetable': 25.0, 'Mushroom': 25.0, 'Bean': 0, 'Seaweed': 0, 'Fruit': 0, 'Seasonings': 13.0, 'Snacks': 0, 'Cooked Food': 0, 'Beverage': 0, 'Water': 150.0}</t>
  </si>
  <si>
    <t>{'Grain': 10.0, 'Fish': 0, 'Beef': 0, 'Pork': 0, 'Chicken': 0, 'Minced Meat': 0, 'Processed Meat': 0, 'Processed Meat': 145.0, 'Egg': 0, 'Vegetable': 300.0, 'Mushroom': 0, 'Bean': 200.0, 'Seaweed': 0, 'Fruit': 0, 'Seasonings': 3.9, 'Snacks': 0, 'Cooked Food': 0, 'Beverage': 0, 'Water': 0}</t>
  </si>
  <si>
    <t>{'Grain': 0, 'Fish': 0, 'Beef': 0, 'Pork': 0, 'Chicken': 0, 'Minced Meat': 0, 'Processed Meat': 30.0, 'Processed Meat': 0, 'Egg': 0, 'Vegetable': 270.0, 'Mushroom': 0, 'Bean': 0, 'Seaweed': 0, 'Fruit': 0, 'Seasonings': 4.0, 'Snacks': 0, 'Cooked Food': 0, 'Beverage': 0, 'Water': 0}</t>
  </si>
  <si>
    <t>{'Grain': 0, 'Fish': 0, 'Beef': 0, 'Pork': 0, 'Chicken': 0, 'Minced Meat': 0, 'Processed Meat': 0, 'Processed Meat': 41.0, 'Egg': 0, 'Vegetable': 270.0, 'Mushroom': 0, 'Bean': 0, 'Seaweed': 31.5, 'Fruit': 0, 'Seasonings': 61.25, 'Snacks': 0, 'Cooked Food': 0, 'Beverage': 0, 'Water': 0}</t>
  </si>
  <si>
    <t>{'Grain': 0, 'Fish': 0, 'Beef': 0, 'Pork': 0, 'Chicken': 0, 'Minced Meat': 0, 'Processed Meat': 0, 'Processed Meat': 50.0, 'Egg': 0, 'Vegetable': 300.0, 'Mushroom': 0, 'Bean': 0, 'Seaweed': 0, 'Fruit': 0, 'Seasonings': 10.0, 'Snacks': 0, 'Cooked Food': 0, 'Beverage': 0, 'Water': 0}</t>
  </si>
  <si>
    <t>{'Grain': 0, 'Fish': 0, 'Beef': 0, 'Pork': 0, 'Chicken': 0, 'Minced Meat': 0, 'Processed Meat': 0, 'Processed Meat': 0, 'Egg': 0, 'Vegetable': 300.0, 'Mushroom': 0, 'Bean': 0, 'Seaweed': 0, 'Fruit': 0, 'Seasonings': 0, 'Snacks': 0, 'Cooked Food': 0, 'Beverage': 0, 'Water': 0}</t>
  </si>
  <si>
    <t>{'Grain': 0, 'Fish': 0, 'Beef': 0, 'Pork': 0, 'Chicken': 0, 'Minced Meat': 0, 'Processed Meat': 60.0, 'Processed Meat': 0, 'Egg': 0, 'Vegetable': 300.0, 'Mushroom': 0, 'Bean': 0, 'Seaweed': 0, 'Fruit': 0, 'Seasonings': 17.3, 'Snacks': 0, 'Cooked Food': 0, 'Beverage': 0, 'Water': 0}</t>
  </si>
  <si>
    <t>{'Grain': 0, 'Fish': 0, 'Beef': 0, 'Pork': 0, 'Chicken': 0, 'Minced Meat': 0, 'Processed Meat': 0, 'Processed Meat': 0, 'Egg': 0, 'Vegetable': 300.0, 'Mushroom': 0, 'Bean': 0, 'Seaweed': 0, 'Fruit': 0, 'Seasonings': 13.0, 'Snacks': 0, 'Cooked Food': 0, 'Beverage': 0, 'Water': 0}</t>
  </si>
  <si>
    <t>{'Grain': 0, 'Fish': 0, 'Beef': 0, 'Pork': 0, 'Chicken': 0, 'Minced Meat': 0, 'Processed Meat': 0, 'Processed Meat': 5.0, 'Egg': 0, 'Vegetable': 150.0, 'Mushroom': 0, 'Bean': 0, 'Seaweed': 0, 'Fruit': 0, 'Seasonings': 0, 'Snacks': 0, 'Cooked Food': 0, 'Beverage': 0, 'Water': 0}</t>
  </si>
  <si>
    <t>{'Grain': 0, 'Fish': 0, 'Beef': 0, 'Pork': 0, 'Chicken': 0, 'Minced Meat': 0, 'Processed Meat': 0, 'Processed Meat': 20.0, 'Egg': 0, 'Vegetable': 210.0, 'Mushroom': 0, 'Bean': 0, 'Seaweed': 0, 'Fruit': 0, 'Seasonings': 27.0, 'Snacks': 0, 'Cooked Food': 0, 'Beverage': 0, 'Water': 0}</t>
  </si>
  <si>
    <t>{'Grain': 0, 'Fish': 0, 'Beef': 0, 'Pork': 0, 'Chicken': 0, 'Minced Meat': 0, 'Processed Meat': 0, 'Processed Meat': 0, 'Egg': 0, 'Vegetable': 140.0, 'Mushroom': 0, 'Bean': 0, 'Seaweed': 9.0, 'Fruit': 0, 'Seasonings': 12.5333333333, 'Snacks': 0, 'Cooked Food': 0, 'Beverage': 0, 'Water': 0}</t>
  </si>
  <si>
    <t>{'Grain': 0, 'Fish': 0, 'Beef': 0, 'Pork': 0, 'Chicken': 0, 'Minced Meat': 0, 'Processed Meat': 0, 'Processed Meat': 0, 'Egg': 0, 'Vegetable': 30.0, 'Mushroom': 30.0, 'Bean': 0, 'Seaweed': 0, 'Fruit': 0, 'Seasonings': 5.0, 'Snacks': 0, 'Cooked Food': 0, 'Beverage': 0, 'Water': 0}</t>
  </si>
  <si>
    <t>{'Grain': 100.0, 'Fish': 0, 'Beef': 0, 'Pork': 0, 'Chicken': 0, 'Minced Meat': 0, 'Processed Meat': 20.0, 'Processed Meat': 0, 'Egg': 0, 'Vegetable': 205.0, 'Mushroom': 100.0, 'Bean': 0, 'Seaweed': 0, 'Fruit': 0, 'Seasonings': 20.0, 'Snacks': 0, 'Cooked Food': 0, 'Beverage': 0, 'Water': 60.0}</t>
  </si>
  <si>
    <t>{'Grain': 0, 'Fish': 0, 'Beef': 0, 'Pork': 0, 'Chicken': 0, 'Minced Meat': 0, 'Processed Meat': 0, 'Processed Meat': 0, 'Egg': 0, 'Vegetable': 150.0, 'Mushroom': 30.0, 'Bean': 30.0, 'Seaweed': 0, 'Fruit': 0, 'Seasonings': 55.5, 'Snacks': 0, 'Cooked Food': 0, 'Beverage': 0, 'Water': 200.0}</t>
  </si>
  <si>
    <t>{'Grain': 0, 'Fish': 0, 'Beef': 0, 'Pork': 0, 'Chicken': 0, 'Minced Meat': 0, 'Processed Meat': 25.0, 'Processed Meat': 200.0, 'Egg': 0, 'Vegetable': 100.0, 'Mushroom': 100.0, 'Bean': 0, 'Seaweed': 0, 'Fruit': 0, 'Seasonings': 5.3, 'Snacks': 0, 'Cooked Food': 0, 'Beverage': 0, 'Water': 200.0}</t>
  </si>
  <si>
    <t>{'Grain': 160.0, 'Fish': 0, 'Beef': 0, 'Pork': 0, 'Chicken': 0, 'Minced Meat': 0, 'Processed Meat': 60.0, 'Processed Meat': 20.0, 'Egg': 0, 'Vegetable': 0, 'Mushroom': 100.0, 'Bean': 0, 'Seaweed': 0, 'Fruit': 0, 'Seasonings': 15.0, 'Snacks': 0, 'Cooked Food': 0, 'Beverage': 10.0, 'Water': 0}</t>
  </si>
  <si>
    <t>{'Grain': 0, 'Fish': 0, 'Beef': 0, 'Pork': 0, 'Chicken': 0, 'Minced Meat': 0, 'Processed Meat': 0, 'Processed Meat': 12.0, 'Egg': 0, 'Vegetable': 27.5, 'Mushroom': 200.0, 'Bean': 300.0, 'Seaweed': 0, 'Fruit': 0, 'Seasonings': 32.25, 'Snacks': 0, 'Cooked Food': 0, 'Beverage': 15.0, 'Water': 0}</t>
  </si>
  <si>
    <t>{'Grain': 300.0, 'Fish': 0, 'Beef': 0, 'Pork': 0, 'Chicken': 0, 'Minced Meat': 0, 'Processed Meat': 0, 'Processed Meat': 0, 'Egg': 0, 'Vegetable': 0, 'Mushroom': 300.0, 'Bean': 30.0, 'Seaweed': 0, 'Fruit': 0, 'Seasonings': 53.0, 'Snacks': 0, 'Cooked Food': 0, 'Beverage': 30.0, 'Water': 0}</t>
  </si>
  <si>
    <t>{'Grain': 0, 'Fish': 0, 'Beef': 0, 'Pork': 0, 'Chicken': 0, 'Minced Meat': 0, 'Processed Meat': 0, 'Processed Meat': 0, 'Egg': 0, 'Vegetable': 0, 'Mushroom': 100.0, 'Bean': 0, 'Seaweed': 0, 'Fruit': 0, 'Seasonings': 21.5, 'Snacks': 0, 'Cooked Food': 0, 'Beverage': 0, 'Water': 5.0}</t>
  </si>
  <si>
    <t>{'Grain': 0, 'Fish': 0, 'Beef': 0, 'Pork': 0, 'Chicken': 0, 'Minced Meat': 0, 'Processed Meat': 0, 'Processed Meat': 0, 'Egg': 0, 'Vegetable': 0, 'Mushroom': 40.0, 'Bean': 0, 'Seaweed': 0, 'Fruit': 0, 'Seasonings': 36.0, 'Snacks': 0, 'Cooked Food': 0, 'Beverage': 0, 'Water': 0}</t>
  </si>
  <si>
    <t>{'Grain': 0, 'Fish': 0, 'Beef': 0, 'Pork': 0, 'Chicken': 0, 'Minced Meat': 0, 'Processed Meat': 0, 'Processed Meat': 0, 'Egg': 0, 'Vegetable': 250.5, 'Mushroom': 150.0, 'Bean': 0, 'Seaweed': 0, 'Fruit': 0, 'Seasonings': 48.0, 'Snacks': 0, 'Cooked Food': 0, 'Beverage': 45.0, 'Water': 0}</t>
  </si>
  <si>
    <t>{'Grain': 0, 'Fish': 0, 'Beef': 0, 'Pork': 0, 'Chicken': 0, 'Minced Meat': 0, 'Processed Meat': 0, 'Processed Meat': 0, 'Egg': 0, 'Vegetable': 10.0, 'Mushroom': 150.0, 'Bean': 0, 'Seaweed': 0, 'Fruit': 0, 'Seasonings': 13.325, 'Snacks': 0, 'Cooked Food': 0, 'Beverage': 0, 'Water': 0}</t>
  </si>
  <si>
    <t>{'Grain': 0, 'Fish': 0, 'Beef': 0, 'Pork': 0, 'Chicken': 0, 'Minced Meat': 0, 'Processed Meat': 0, 'Processed Meat': 0, 'Egg': 0, 'Vegetable': 100.0, 'Mushroom': 0, 'Bean': 0, 'Seaweed': 6.0, 'Fruit': 0, 'Seasonings': 5.5, 'Snacks': 0, 'Cooked Food': 0, 'Beverage': 0, 'Water': 0}</t>
  </si>
  <si>
    <t>{'Grain': 0, 'Fish': 0, 'Beef': 0, 'Pork': 0, 'Chicken': 0, 'Minced Meat': 0, 'Processed Meat': 0, 'Processed Meat': 0, 'Egg': 0, 'Vegetable': 100.0, 'Mushroom': 0, 'Bean': 0, 'Seaweed': 3.0, 'Fruit': 0, 'Seasonings': 3.75, 'Snacks': 0, 'Cooked Food': 0, 'Beverage': 0, 'Water': 0}</t>
  </si>
  <si>
    <t>{'Grain': 0, 'Fish': 0, 'Beef': 0, 'Pork': 0, 'Chicken': 0, 'Minced Meat': 0, 'Processed Meat': 0, 'Processed Meat': 10.0, 'Egg': 0, 'Vegetable': 200.0, 'Mushroom': 0, 'Bean': 0, 'Seaweed': 0, 'Fruit': 0, 'Seasonings': 30.6625, 'Snacks': 0, 'Cooked Food': 0, 'Beverage': 0, 'Water': 15.0}</t>
  </si>
  <si>
    <t>{'Grain': 0, 'Fish': 0, 'Beef': 0, 'Pork': 0, 'Chicken': 0, 'Minced Meat': 0, 'Processed Meat': 0, 'Processed Meat': 0, 'Egg': 0, 'Vegetable': 400.0, 'Mushroom': 0, 'Bean': 0, 'Seaweed': 0, 'Fruit': 0, 'Seasonings': 19.0, 'Snacks': 0, 'Cooked Food': 0, 'Beverage': 0, 'Water': 200.0}</t>
  </si>
  <si>
    <t>{'Grain': 0, 'Fish': 0, 'Beef': 0, 'Pork': 0, 'Chicken': 0, 'Minced Meat': 0, 'Processed Meat': 0, 'Processed Meat': 0, 'Egg': 0, 'Vegetable': 200.0, 'Mushroom': 0, 'Bean': 0, 'Seaweed': 0, 'Fruit': 0, 'Seasonings': 8.4333333333, 'Snacks': 0, 'Cooked Food': 0, 'Beverage': 0, 'Water': 0}</t>
  </si>
  <si>
    <t>{'Grain': 0, 'Fish': 0, 'Beef': 0, 'Pork': 0, 'Chicken': 0, 'Minced Meat': 0, 'Processed Meat': 0, 'Processed Meat': 0, 'Egg': 0, 'Vegetable': 100.0, 'Mushroom': 0, 'Bean': 0, 'Seaweed': 3.0, 'Fruit': 0, 'Seasonings': 4.25, 'Snacks': 0, 'Cooked Food': 0, 'Beverage': 0, 'Water': 0}</t>
  </si>
  <si>
    <t>{'Grain': 0, 'Fish': 0, 'Beef': 0, 'Pork': 0, 'Chicken': 0, 'Minced Meat': 0, 'Processed Meat': 0, 'Processed Meat': 0, 'Egg': 0, 'Vegetable': 200.0, 'Mushroom': 0, 'Bean': 0, 'Seaweed': 0, 'Fruit': 0, 'Seasonings': 16.0, 'Snacks': 0, 'Cooked Food': 0, 'Beverage': 0, 'Water': 0}</t>
  </si>
  <si>
    <t>{'Grain': 0, 'Fish': 30.0, 'Beef': 0, 'Pork': 0, 'Chicken': 0, 'Minced Meat': 0, 'Processed Meat': 0, 'Processed Meat': 0, 'Egg': 0, 'Vegetable': 100.0, 'Mushroom': 0, 'Bean': 0, 'Seaweed': 50.0, 'Fruit': 0, 'Seasonings': 28.7, 'Snacks': 0, 'Cooked Food': 0, 'Beverage': 0, 'Water': 15.0}</t>
  </si>
  <si>
    <t>{'Grain': 0, 'Fish': 2.0, 'Beef': 0, 'Pork': 0, 'Chicken': 0, 'Minced Meat': 0, 'Processed Meat': 0, 'Processed Meat': 0, 'Egg': 0, 'Vegetable': 132.5, 'Mushroom': 0, 'Bean': 0, 'Seaweed': 0, 'Fruit': 0, 'Seasonings': 0.4, 'Snacks': 0, 'Cooked Food': 0, 'Beverage': 0, 'Water': 0}</t>
  </si>
  <si>
    <t>{'Grain': 0, 'Fish': 0, 'Beef': 0, 'Pork': 0, 'Chicken': 0, 'Minced Meat': 0, 'Processed Meat': 0, 'Processed Meat': 144.0, 'Egg': 0, 'Vegetable': 200.0, 'Mushroom': 0, 'Bean': 0, 'Seaweed': 0, 'Fruit': 0, 'Seasonings': 49.5, 'Snacks': 0, 'Cooked Food': 0, 'Beverage': 15.0, 'Water': 0}</t>
  </si>
  <si>
    <t>{'Grain': 0, 'Fish': 0, 'Beef': 0, 'Pork': 0, 'Chicken': 0, 'Minced Meat': 0, 'Processed Meat': 40.0, 'Processed Meat': 0, 'Egg': 0, 'Vegetable': 220.0, 'Mushroom': 0, 'Bean': 0, 'Seaweed': 0, 'Fruit': 0, 'Seasonings': 8.65, 'Snacks': 0, 'Cooked Food': 0, 'Beverage': 0, 'Water': 0}</t>
  </si>
  <si>
    <t>{'Grain': 0, 'Fish': 400.0, 'Beef': 0, 'Pork': 0, 'Chicken': 0, 'Minced Meat': 0, 'Processed Meat': 0, 'Processed Meat': 0, 'Egg': 0, 'Vegetable': 412.0, 'Mushroom': 0, 'Bean': 0, 'Seaweed': 0, 'Fruit': 0, 'Seasonings': 75.0, 'Snacks': 0, 'Cooked Food': 0, 'Beverage': 50.0, 'Water': 600.0}</t>
  </si>
  <si>
    <t>{'Grain': 0, 'Fish': 0, 'Beef': 0, 'Pork': 0, 'Chicken': 0, 'Minced Meat': 0, 'Processed Meat': 0, 'Processed Meat': 0, 'Egg': 0, 'Vegetable': 400.0, 'Mushroom': 0, 'Bean': 0, 'Seaweed': 0, 'Fruit': 0, 'Seasonings': 75.0, 'Snacks': 0, 'Cooked Food': 0, 'Beverage': 0, 'Water': 600.0}</t>
  </si>
  <si>
    <t>{'Grain': 80.0, 'Fish': 230.0, 'Beef': 0, 'Pork': 0, 'Chicken': 0, 'Minced Meat': 0, 'Processed Meat': 0, 'Processed Meat': 0, 'Egg': 240.0, 'Vegetable': 650.0, 'Mushroom': 0, 'Bean': 60.0, 'Seaweed': 4.0, 'Fruit': 0, 'Seasonings': 122.5, 'Snacks': 0, 'Cooked Food': 0, 'Beverage': 0, 'Water': 2000.0}</t>
  </si>
  <si>
    <t>{'Grain': 0, 'Fish': 60.0, 'Beef': 0, 'Pork': 0, 'Chicken': 0, 'Minced Meat': 0, 'Processed Meat': 0, 'Processed Meat': 0, 'Egg': 0, 'Vegetable': 250.0, 'Mushroom': 0, 'Bean': 0, 'Seaweed': 0, 'Fruit': 0, 'Seasonings': 37.75, 'Snacks': 0, 'Cooked Food': 0, 'Beverage': 0, 'Water': 0}</t>
  </si>
  <si>
    <t>{'Grain': 0, 'Fish': 2.0, 'Beef': 0, 'Pork': 0, 'Chicken': 0, 'Minced Meat': 0, 'Processed Meat': 0, 'Processed Meat': 12.0, 'Egg': 0, 'Vegetable': 80.0, 'Mushroom': 0, 'Bean': 0, 'Seaweed': 0, 'Fruit': 0, 'Seasonings': 42.0, 'Snacks': 0, 'Cooked Food': 0, 'Beverage': 0, 'Water': 0}</t>
  </si>
  <si>
    <t>{'Grain': 0, 'Fish': 0, 'Beef': 0, 'Pork': 0, 'Chicken': 0, 'Minced Meat': 0, 'Processed Meat': 0, 'Processed Meat': 0, 'Egg': 0, 'Vegetable': 200.0, 'Mushroom': 0, 'Bean': 0, 'Seaweed': 0, 'Fruit': 0, 'Seasonings': 4.0, 'Snacks': 0, 'Cooked Food': 0, 'Beverage': 0, 'Water': 0}</t>
  </si>
  <si>
    <t>{'Grain': 160.0, 'Fish': 0, 'Beef': 0, 'Pork': 0, 'Chicken': 0, 'Minced Meat': 0, 'Processed Meat': 60.0, 'Processed Meat': 12.0, 'Egg': 0, 'Vegetable': 160.0, 'Mushroom': 0, 'Bean': 0, 'Seaweed': 0, 'Fruit': 0, 'Seasonings': 47.65, 'Snacks': 0, 'Cooked Food': 0, 'Beverage': 0, 'Water': 30.0}</t>
  </si>
  <si>
    <t>{'Grain': 0, 'Fish': 0, 'Beef': 0, 'Pork': 0, 'Chicken': 0, 'Minced Meat': 0, 'Processed Meat': 0, 'Processed Meat': 0, 'Egg': 0, 'Vegetable': 325.0, 'Mushroom': 0, 'Bean': 0, 'Seaweed': 3.0, 'Fruit': 0, 'Seasonings': 229.0, 'Snacks': 0, 'Cooked Food': 0, 'Beverage': 0, 'Water': 110.0}</t>
  </si>
  <si>
    <t>{'Grain': 320.0, 'Fish': 0, 'Beef': 0, 'Pork': 0, 'Chicken': 0, 'Minced Meat': 0, 'Processed Meat': 0, 'Processed Meat': 100.0, 'Egg': 0, 'Vegetable': 650.0, 'Mushroom': 0, 'Bean': 0, 'Seaweed': 0, 'Fruit': 0, 'Seasonings': 47.85, 'Snacks': 0, 'Cooked Food': 0, 'Beverage': 0, 'Water': 200.0}</t>
  </si>
  <si>
    <t>{'Grain': 0, 'Fish': 0, 'Beef': 0, 'Pork': 0, 'Chicken': 0, 'Minced Meat': 0, 'Processed Meat': 0, 'Processed Meat': 0, 'Egg': 0, 'Vegetable': 200.0, 'Mushroom': 0, 'Bean': 0, 'Seaweed': 0, 'Fruit': 0, 'Seasonings': 6.0, 'Snacks': 0, 'Cooked Food': 0, 'Beverage': 0, 'Water': 200.0}</t>
  </si>
  <si>
    <t>{'Grain': 0, 'Fish': 0, 'Beef': 0, 'Pork': 0, 'Chicken': 0, 'Minced Meat': 0, 'Processed Meat': 50.0, 'Processed Meat': 0, 'Egg': 0, 'Vegetable': 200.0, 'Mushroom': 0, 'Bean': 0, 'Seaweed': 0, 'Fruit': 0, 'Seasonings': 5.3, 'Snacks': 0, 'Cooked Food': 0, 'Beverage': 0, 'Water': 300.0}</t>
  </si>
  <si>
    <t>{'Grain': 0, 'Fish': 0, 'Beef': 0, 'Pork': 0, 'Chicken': 0, 'Minced Meat': 0, 'Processed Meat': 0, 'Processed Meat': 0, 'Egg': 0, 'Vegetable': 500.0, 'Mushroom': 0, 'Bean': 200.0, 'Seaweed': 0, 'Fruit': 0, 'Seasonings': 60.0, 'Snacks': 0, 'Cooked Food': 0, 'Beverage': 30.0, 'Water': 0}</t>
  </si>
  <si>
    <t>{'Grain': 0, 'Fish': 0, 'Beef': 0, 'Pork': 0, 'Chicken': 0, 'Minced Meat': 0, 'Processed Meat': 0, 'Processed Meat': 0, 'Egg': 0, 'Vegetable': 280.0, 'Mushroom': 0, 'Bean': 40.0, 'Seaweed': 0, 'Fruit': 0, 'Seasonings': 4.25, 'Snacks': 0, 'Cooked Food': 0, 'Beverage': 15.0, 'Water': 0}</t>
  </si>
  <si>
    <t>{'Grain': 300.0, 'Fish': 0, 'Beef': 0, 'Pork': 0, 'Chicken': 0, 'Minced Meat': 0, 'Processed Meat': 0, 'Processed Meat': 0, 'Egg': 0, 'Vegetable': 200.0, 'Mushroom': 0, 'Bean': 20.0, 'Seaweed': 0, 'Fruit': 0, 'Seasonings': 26.0, 'Snacks': 0, 'Cooked Food': 0, 'Beverage': 0, 'Water': 0}</t>
  </si>
  <si>
    <t>{'Grain': 450.0, 'Fish': 0, 'Beef': 0, 'Pork': 0, 'Chicken': 0, 'Minced Meat': 0, 'Processed Meat': 0, 'Processed Meat': 0, 'Egg': 0, 'Vegetable': 200.0, 'Mushroom': 0, 'Bean': 0, 'Seaweed': 0, 'Fruit': 0, 'Seasonings': 31.6666666667, 'Snacks': 0, 'Cooked Food': 0, 'Beverage': 30.0, 'Water': 600.0}</t>
  </si>
  <si>
    <t>{'Grain': 0, 'Fish': 10.0, 'Beef': 0, 'Pork': 0, 'Chicken': 0, 'Minced Meat': 0, 'Processed Meat': 0, 'Processed Meat': 0, 'Egg': 0, 'Vegetable': 500.0, 'Mushroom': 0, 'Bean': 0, 'Seaweed': 0, 'Fruit': 0, 'Seasonings': 92.0, 'Snacks': 0, 'Cooked Food': 0, 'Beverage': 0, 'Water': 300.0}</t>
  </si>
  <si>
    <t>{'Grain': 0, 'Fish': 0, 'Beef': 0, 'Pork': 0, 'Chicken': 0, 'Minced Meat': 0, 'Processed Meat': 0, 'Processed Meat': 0, 'Egg': 0, 'Vegetable': 300.0, 'Mushroom': 0, 'Bean': 0, 'Seaweed': 80.0, 'Fruit': 0, 'Seasonings': 27.0, 'Snacks': 0, 'Cooked Food': 0, 'Beverage': 30.0, 'Water': 500.0}</t>
  </si>
  <si>
    <t>{'Grain': 0, 'Fish': 0, 'Beef': 0, 'Pork': 0, 'Chicken': 0, 'Minced Meat': 0, 'Processed Meat': 0, 'Processed Meat': 0, 'Egg': 120.0, 'Vegetable': 350.0, 'Mushroom': 0, 'Bean': 0, 'Seaweed': 0, 'Fruit': 0, 'Seasonings': 7.5, 'Snacks': 0, 'Cooked Food': 0, 'Beverage': 0, 'Water': 600.0}</t>
  </si>
  <si>
    <t>{'Grain': 163.6363636364, 'Fish': 60.0, 'Beef': 0, 'Pork': 0, 'Chicken': 0, 'Minced Meat': 0, 'Processed Meat': 0, 'Processed Meat': 0, 'Egg': 240.0, 'Vegetable': 50.0, 'Mushroom': 0, 'Bean': 0, 'Seaweed': 0, 'Fruit': 0, 'Seasonings': 6.0, 'Snacks': 0, 'Cooked Food': 0, 'Beverage': 0, 'Water': 0}</t>
  </si>
  <si>
    <t>{'Grain': 90.0, 'Fish': 0, 'Beef': 0, 'Pork': 0, 'Chicken': 0, 'Minced Meat': 0, 'Processed Meat': 0, 'Processed Meat': 0, 'Egg': 110.0, 'Vegetable': 0, 'Mushroom': 0, 'Bean': 0, 'Seaweed': 0, 'Fruit': 0, 'Seasonings': 2.0, 'Snacks': 0, 'Cooked Food': 0, 'Beverage': 0, 'Water': 0}</t>
  </si>
  <si>
    <t>{'Grain': 200.0, 'Fish': 0, 'Beef': 0, 'Pork': 0, 'Chicken': 0, 'Minced Meat': 0, 'Processed Meat': 0, 'Processed Meat': 0, 'Egg': 120.0, 'Vegetable': 0, 'Mushroom': 0, 'Bean': 0, 'Seaweed': 0, 'Fruit': 0, 'Seasonings': 28.0, 'Snacks': 0, 'Cooked Food': 0, 'Beverage': 0, 'Water': 0}</t>
  </si>
  <si>
    <t>{'Grain': 181.8181818182, 'Fish': 0, 'Beef': 0, 'Pork': 0, 'Chicken': 0, 'Minced Meat': 0, 'Processed Meat': 100.0, 'Processed Meat': 0, 'Egg': 120.0, 'Vegetable': 25.0, 'Mushroom': 0, 'Bean': 0, 'Seaweed': 0, 'Fruit': 0, 'Seasonings': 35.0, 'Snacks': 0, 'Cooked Food': 0, 'Beverage': 0, 'Water': 0}</t>
  </si>
  <si>
    <t>{'Grain': 0, 'Fish': 0, 'Beef': 0, 'Pork': 0, 'Chicken': 0, 'Minced Meat': 0, 'Processed Meat': 0, 'Processed Meat': 0, 'Egg': 60.0, 'Vegetable': 10.0, 'Mushroom': 0, 'Bean': 0, 'Seaweed': 0, 'Fruit': 0, 'Seasonings': 5.0, 'Snacks': 0, 'Cooked Food': 0, 'Beverage': 0, 'Water': 300.0}</t>
  </si>
  <si>
    <t>{'Grain': 0, 'Fish': 0, 'Beef': 0, 'Pork': 0, 'Chicken': 0, 'Minced Meat': 0, 'Processed Meat': 0, 'Processed Meat': 0, 'Egg': 240.0, 'Vegetable': 0, 'Mushroom': 0, 'Bean': 60.0, 'Seaweed': 0, 'Fruit': 0, 'Seasonings': 66.0, 'Snacks': 0, 'Cooked Food': 0, 'Beverage': 0, 'Water': 200.0}</t>
  </si>
  <si>
    <t>{'Grain': 45.4545454545, 'Fish': 0, 'Beef': 0, 'Pork': 0, 'Chicken': 0, 'Minced Meat': 0, 'Processed Meat': 0, 'Processed Meat': 0, 'Egg': 60.0, 'Vegetable': 0, 'Mushroom': 0, 'Bean': 0, 'Seaweed': 0, 'Fruit': 0, 'Seasonings': 4.5, 'Snacks': 0, 'Cooked Food': 0, 'Beverage': 0, 'Water': 300.0}</t>
  </si>
  <si>
    <t>{'Grain': 120.0, 'Fish': 0, 'Beef': 0, 'Pork': 0, 'Chicken': 0, 'Minced Meat': 0, 'Processed Meat': 0, 'Processed Meat': 0, 'Egg': 120.0, 'Vegetable': 0, 'Mushroom': 0, 'Bean': 0, 'Seaweed': 0, 'Fruit': 0, 'Seasonings': 0, 'Snacks': 0, 'Cooked Food': 0, 'Beverage': 0, 'Water': 0}</t>
  </si>
  <si>
    <t>{'Grain': 163.6363636364, 'Fish': 0, 'Beef': 0, 'Pork': 0, 'Chicken': 0, 'Minced Meat': 0, 'Processed Meat': 0, 'Processed Meat': 0, 'Egg': 120.0, 'Vegetable': 50.0, 'Mushroom': 0, 'Bean': 125.0, 'Seaweed': 0, 'Fruit': 0, 'Seasonings': 43.5, 'Snacks': 0, 'Cooked Food': 0, 'Beverage': 0, 'Water': 150.0}</t>
  </si>
  <si>
    <t>{'Grain': 6.0, 'Fish': 60.0, 'Beef': 0, 'Pork': 0, 'Chicken': 0, 'Minced Meat': 0, 'Processed Meat': 0, 'Processed Meat': 0, 'Egg': 30.0, 'Vegetable': 0, 'Mushroom': 0, 'Bean': 0, 'Seaweed': 0.4, 'Fruit': 0, 'Seasonings': 18.0, 'Snacks': 0, 'Cooked Food': 0, 'Beverage': 0, 'Water': 0}</t>
  </si>
  <si>
    <t>{'Grain': 109.0, 'Fish': 0, 'Beef': 0, 'Pork': 0, 'Chicken': 0, 'Minced Meat': 0, 'Processed Meat': 0, 'Processed Meat': 36.0, 'Egg': 60.0, 'Vegetable': 0, 'Mushroom': 0, 'Bean': 0, 'Seaweed': 0, 'Fruit': 0, 'Seasonings': 33.0, 'Snacks': 0, 'Cooked Food': 0, 'Beverage': 0, 'Water': 50.0}</t>
  </si>
  <si>
    <t>{'Grain': 0, 'Fish': 0, 'Beef': 0, 'Pork': 0, 'Chicken': 0, 'Minced Meat': 0, 'Processed Meat': 0, 'Processed Meat': 0, 'Egg': 120.0, 'Vegetable': 50.0, 'Mushroom': 0, 'Bean': 0, 'Seaweed': 0, 'Fruit': 0, 'Seasonings': 12.75, 'Snacks': 0, 'Cooked Food': 0, 'Beverage': 0, 'Water': 100.0}</t>
  </si>
  <si>
    <t>{'Grain': 0, 'Fish': 0, 'Beef': 0, 'Pork': 0, 'Chicken': 0, 'Minced Meat': 0, 'Processed Meat': 0, 'Processed Meat': 0, 'Egg': 60.0, 'Vegetable': 240.0, 'Mushroom': 0, 'Bean': 0, 'Seaweed': 12.0, 'Fruit': 0, 'Seasonings': 13.5, 'Snacks': 0, 'Cooked Food': 0, 'Beverage': 0, 'Water': 820.0}</t>
  </si>
  <si>
    <t>{'Grain': 0, 'Fish': 0, 'Beef': 0, 'Pork': 0, 'Chicken': 0, 'Minced Meat': 0, 'Processed Meat': 0, 'Processed Meat': 0, 'Egg': 60.0, 'Vegetable': 50.0, 'Mushroom': 0, 'Bean': 0, 'Seaweed': 10.0, 'Fruit': 0, 'Seasonings': 6.75, 'Snacks': 0, 'Cooked Food': 0, 'Beverage': 0, 'Water': 300.0}</t>
  </si>
  <si>
    <t>{'Grain': 0, 'Fish': 0, 'Beef': 0, 'Pork': 0, 'Chicken': 0, 'Minced Meat': 0, 'Processed Meat': 0, 'Processed Meat': 0, 'Egg': 120.0, 'Vegetable': 120.0, 'Mushroom': 0, 'Bean': 300.0, 'Seaweed': 0, 'Fruit': 0, 'Seasonings': 15.0, 'Snacks': 0, 'Cooked Food': 0, 'Beverage': 0, 'Water': 0}</t>
  </si>
  <si>
    <t>{'Grain': 0, 'Fish': 0, 'Beef': 0, 'Pork': 0, 'Chicken': 0, 'Minced Meat': 0, 'Processed Meat': 0, 'Processed Meat': 0, 'Egg': 240.0, 'Vegetable': 0, 'Mushroom': 0, 'Bean': 0, 'Seaweed': 0, 'Fruit': 0, 'Seasonings': 19.5, 'Snacks': 0, 'Cooked Food': 0, 'Beverage': 0, 'Water': 90.0}</t>
  </si>
  <si>
    <t>{'Grain': 181.8181818182, 'Fish': 0, 'Beef': 0, 'Pork': 0, 'Chicken': 0, 'Minced Meat': 0, 'Processed Meat': 0, 'Processed Meat': 0, 'Egg': 120.0, 'Vegetable': 50.0, 'Mushroom': 0, 'Bean': 100.0, 'Seaweed': 0, 'Fruit': 0, 'Seasonings': 64.5, 'Snacks': 0, 'Cooked Food': 0, 'Beverage': 0, 'Water': 0}</t>
  </si>
  <si>
    <t>{'Grain': 0, 'Fish': 0, 'Beef': 0, 'Pork': 0, 'Chicken': 0, 'Minced Meat': 0, 'Processed Meat': 0, 'Processed Meat': 0, 'Egg': 0, 'Vegetable': 156.0, 'Mushroom': 0, 'Bean': 300.0, 'Seaweed': 0, 'Fruit': 0, 'Seasonings': 37.5, 'Snacks': 0, 'Cooked Food': 0, 'Beverage': 0, 'Water': 150.0}</t>
  </si>
  <si>
    <t>{'Grain': 0, 'Fish': 0, 'Beef': 0, 'Pork': 0, 'Chicken': 0, 'Minced Meat': 0, 'Processed Meat': 0, 'Processed Meat': 0, 'Egg': 0, 'Vegetable': 25.0, 'Mushroom': 0, 'Bean': 75.0, 'Seaweed': 1.0, 'Fruit': 0, 'Seasonings': 20.0, 'Snacks': 0, 'Cooked Food': 0, 'Beverage': 0, 'Water': 300.0}</t>
  </si>
  <si>
    <t>{'Grain': 0, 'Fish': 0, 'Beef': 0, 'Pork': 0, 'Chicken': 0, 'Minced Meat': 0, 'Processed Meat': 0, 'Processed Meat': 0, 'Egg': 0, 'Vegetable': 0, 'Mushroom': 50.0, 'Bean': 150.0, 'Seaweed': 0, 'Fruit': 0, 'Seasonings': 29.0, 'Snacks': 0, 'Cooked Food': 0, 'Beverage': 0, 'Water': 400.0}</t>
  </si>
  <si>
    <t>{'Grain': 0, 'Fish': 0, 'Beef': 0, 'Pork': 0, 'Chicken': 0, 'Minced Meat': 0, 'Processed Meat': 0, 'Processed Meat': 0, 'Egg': 0, 'Vegetable': 260.0, 'Mushroom': 0, 'Bean': 400.0, 'Seaweed': 4.5, 'Fruit': 0, 'Seasonings': 46.5, 'Snacks': 0, 'Cooked Food': 0, 'Beverage': 0, 'Water': 115.0}</t>
  </si>
  <si>
    <t>{'Grain': 300.0, 'Fish': 0, 'Beef': 0, 'Pork': 0, 'Chicken': 0, 'Minced Meat': 0, 'Processed Meat': 0, 'Processed Meat': 0, 'Egg': 0, 'Vegetable': 20.0, 'Mushroom': 0, 'Bean': 15.0, 'Seaweed': 0, 'Fruit': 0, 'Seasonings': 26.0, 'Snacks': 0, 'Cooked Food': 0, 'Beverage': 15.0, 'Water': 0}</t>
  </si>
  <si>
    <t>{'Grain': 0, 'Fish': 0, 'Beef': 0, 'Pork': 0, 'Chicken': 0, 'Minced Meat': 0, 'Processed Meat': 0, 'Processed Meat': 0, 'Egg': 0, 'Vegetable': 200.0, 'Mushroom': 0, 'Bean': 30.0, 'Seaweed': 0, 'Fruit': 0, 'Seasonings': 15.5, 'Snacks': 0, 'Cooked Food': 0, 'Beverage': 0, 'Water': 15.0}</t>
  </si>
  <si>
    <t>{'Grain': 0, 'Fish': 0, 'Beef': 0, 'Pork': 0, 'Chicken': 0, 'Minced Meat': 0, 'Processed Meat': 0, 'Processed Meat': 0, 'Egg': 0, 'Vegetable': 150.0, 'Mushroom': 0, 'Bean': 30.0, 'Seaweed': 0, 'Fruit': 0, 'Seasonings': 37.0, 'Snacks': 0, 'Cooked Food': 0, 'Beverage': 0, 'Water': 200.0}</t>
  </si>
  <si>
    <t>{'Grain': 0, 'Fish': 0, 'Beef': 0, 'Pork': 0, 'Chicken': 0, 'Minced Meat': 0, 'Processed Meat': 0, 'Processed Meat': 0, 'Egg': 0, 'Vegetable': 150.0, 'Mushroom': 0, 'Bean': 0, 'Seaweed': 4.0, 'Fruit': 0, 'Seasonings': 16.875, 'Snacks': 0, 'Cooked Food': 0, 'Beverage': 0, 'Water': 0}</t>
  </si>
  <si>
    <t>{'Grain': 460.0, 'Fish': 0, 'Beef': 0, 'Pork': 0, 'Chicken': 0, 'Minced Meat': 0, 'Processed Meat': 0, 'Processed Meat': 0, 'Egg': 0, 'Vegetable': 0, 'Mushroom': 0, 'Bean': 0, 'Seaweed': 0, 'Fruit': 0, 'Seasonings': 45.0, 'Snacks': 0, 'Cooked Food': 0, 'Beverage': 5.0, 'Water': 500.0}</t>
  </si>
  <si>
    <t>['Rice']</t>
  </si>
  <si>
    <t>['Beef']</t>
  </si>
  <si>
    <t>['Beef', 'Onion']</t>
  </si>
  <si>
    <t>['Onion']</t>
  </si>
  <si>
    <t>['Beef', 'Minced Meat']</t>
  </si>
  <si>
    <t>['Minced Meat']</t>
  </si>
  <si>
    <t>['Beef', 'Cabbage']</t>
  </si>
  <si>
    <t>['Cabbage']</t>
  </si>
  <si>
    <t>['Beef', 'Carrot']</t>
  </si>
  <si>
    <t>['Carrot']</t>
  </si>
  <si>
    <t>['Beef', 'Carrot', 'Potato', 'Onion']</t>
  </si>
  <si>
    <t>['Beef', 'Potato']</t>
  </si>
  <si>
    <t>['Carrot', 'Potato', 'Onion']</t>
  </si>
  <si>
    <t>['Potato', 'Onion']</t>
  </si>
  <si>
    <t>['Potato']</t>
  </si>
  <si>
    <t>['Tofu', 'Minced Meat']</t>
  </si>
  <si>
    <t>['Tofu', 'Carrot']</t>
  </si>
  <si>
    <t>['Tofu', 'Potato']</t>
  </si>
  <si>
    <t>['Tofu']</t>
  </si>
  <si>
    <t>['Beef', 'White Radish']</t>
  </si>
  <si>
    <t>['Minced Meat', 'White Radish']</t>
  </si>
  <si>
    <t>['Tofu', 'Carrot', 'White Radish']</t>
  </si>
  <si>
    <t>['White Radish']</t>
  </si>
  <si>
    <t>['Pork', 'Onion']</t>
  </si>
  <si>
    <t>['Pork']</t>
  </si>
  <si>
    <t>['Pork', 'Carrot', 'Potato', 'Onion']</t>
  </si>
  <si>
    <t>['Pork', 'Carrot']</t>
  </si>
  <si>
    <t>['Pork', 'Cabbage']</t>
  </si>
  <si>
    <t>['Pork', 'Cabbage', 'Minced Meat']</t>
  </si>
  <si>
    <t>['Pork', 'Minced Meat', 'Tofu']</t>
  </si>
  <si>
    <t>['Pork', 'Carrot', 'Tofu']</t>
  </si>
  <si>
    <t>['Pork', 'Minced Meat']</t>
  </si>
  <si>
    <t>['Pork', 'Potato', 'Onion']</t>
  </si>
  <si>
    <t>['Pork', 'Egg']</t>
  </si>
  <si>
    <t>['Pork', 'Tofu', 'Egg']</t>
  </si>
  <si>
    <t>['Pork', 'Egg', 'Onion']</t>
  </si>
  <si>
    <t>['Egg', 'Minced Meat']</t>
  </si>
  <si>
    <t>['Egg', 'Carrot', 'Onion']</t>
  </si>
  <si>
    <t>['Egg', 'Onion']</t>
  </si>
  <si>
    <t>['Egg']</t>
  </si>
  <si>
    <t>['Egg', 'Tofu']</t>
  </si>
  <si>
    <t>['Pork', 'Noodles', 'Minced Meat', 'Egg']</t>
  </si>
  <si>
    <t>['Egg', 'Noodles']</t>
  </si>
  <si>
    <t>['Pork', 'Eggplant']</t>
  </si>
  <si>
    <t>['Pork', 'Minced Meat', 'Eggplant']</t>
  </si>
  <si>
    <t>['Eggplant']</t>
  </si>
  <si>
    <t>['Pork', 'Minced Meat', 'Cabbage', 'Egg']</t>
  </si>
  <si>
    <t>['Pork', 'Carrot', 'Cabbage', 'Onion']</t>
  </si>
  <si>
    <t>['Pork', 'Minced Meat', 'Cabbage']</t>
  </si>
  <si>
    <t>['Pork', 'Cabbage', 'Onion']</t>
  </si>
  <si>
    <t>['Pork', 'Carrot', 'Cabbage', 'Egg']</t>
  </si>
  <si>
    <t>['Egg', 'Carrot', 'Minced Meat', 'Cabbage']</t>
  </si>
  <si>
    <t>['Egg', 'Cabbage']</t>
  </si>
  <si>
    <t>['Carrot', 'Cabbage', 'Onion']</t>
  </si>
  <si>
    <t>['Carrot', 'Potato', 'Cabbage', 'Onion']</t>
  </si>
  <si>
    <t>['Pork', 'Cabbage', 'Onion', 'Pork belly']</t>
  </si>
  <si>
    <t>['Pork', 'Cabbage', 'Egg', 'Pork belly']</t>
  </si>
  <si>
    <t>['Pork', 'Pork belly']</t>
  </si>
  <si>
    <t>['Pork', 'Cabbage', 'Pork belly']</t>
  </si>
  <si>
    <t>['Pork', 'Eggplant', 'Pork belly']</t>
  </si>
  <si>
    <t>['Pork', 'Carrot', 'Cabbage', 'Pork belly']</t>
  </si>
  <si>
    <t>['Pork', 'Egg', 'Onion', 'Pork belly']</t>
  </si>
  <si>
    <t>['Pork', 'White Radish', 'Pork belly']</t>
  </si>
  <si>
    <t>['Pork', 'Egg', 'Pork belly']</t>
  </si>
  <si>
    <t>['Pork', 'Potato', 'Onion', 'Pork belly', 'Carrot']</t>
  </si>
  <si>
    <t>['Pork', 'Carrot', 'Pork belly']</t>
  </si>
  <si>
    <t>['Pork', 'Carrot', 'Noodles', 'Pork belly']</t>
  </si>
  <si>
    <t>['Pork', 'White Radish', 'Potato', 'Pork belly', 'Carrot']</t>
  </si>
  <si>
    <t>['Pork', 'Bean sprout', 'Egg']</t>
  </si>
  <si>
    <t>['Pork', 'Minced Meat', 'Bean sprout']</t>
  </si>
  <si>
    <t>['Pork', 'Bean sprout', 'Cabbage', 'Onion', 'Carrot']</t>
  </si>
  <si>
    <t>['Pork', 'Bean sprout', 'Pork belly']</t>
  </si>
  <si>
    <t>['Pork', 'Bean sprout']</t>
  </si>
  <si>
    <t>['Carrot', 'Bean sprout']</t>
  </si>
  <si>
    <t>['Bean sprout']</t>
  </si>
  <si>
    <t>['Pork', 'Green pepper']</t>
  </si>
  <si>
    <t>['Pork', 'Onion', 'Green pepper']</t>
  </si>
  <si>
    <t>['Pork', 'Cabbage', 'Green pepper', 'Pork belly']</t>
  </si>
  <si>
    <t>['Pork', 'Green pepper', 'Eggplant', 'Minced Meat', 'Carrot']</t>
  </si>
  <si>
    <t>['Pork', 'Eggplant', 'Green pepper']</t>
  </si>
  <si>
    <t>['Pork', 'Bean sprout', 'Green pepper']</t>
  </si>
  <si>
    <t>['Pork', 'Minced Meat', 'Eggplant', 'Green pepper']</t>
  </si>
  <si>
    <t>['Pork', 'Potato', 'Green pepper']</t>
  </si>
  <si>
    <t>['Egg', 'Minced Meat', 'Green pepper']</t>
  </si>
  <si>
    <t>['Green pepper', 'Minced Meat', 'Onion']</t>
  </si>
  <si>
    <t>['Eggplant', 'Green pepper', 'Onion']</t>
  </si>
  <si>
    <t>['Green pepper', 'Carrot', 'Potato']</t>
  </si>
  <si>
    <t>['Green pepper']</t>
  </si>
  <si>
    <t>['Pork', 'Noodles', 'Soy milk']</t>
  </si>
  <si>
    <t>['Pork', 'Cabbage', 'Udon', 'Pork belly', 'Carrot']</t>
  </si>
  <si>
    <t>['Pork', 'Udon', 'Pork belly']</t>
  </si>
  <si>
    <t>['Pork', 'Green pepper', 'Cabbage', 'Onion', 'Udon']</t>
  </si>
  <si>
    <t>['Udon']</t>
  </si>
  <si>
    <t>['Pork', 'Mushroom']</t>
  </si>
  <si>
    <t>['Pork', 'Mushroom', 'Onion', 'Pork belly', 'Cabbage', 'Carrot']</t>
  </si>
  <si>
    <t>['Pork', 'Cabbage', 'Mushroom', 'Minced Meat', 'Carrot']</t>
  </si>
  <si>
    <t>['Carrot', 'Mushroom']</t>
  </si>
  <si>
    <t>['Mushroom']</t>
  </si>
  <si>
    <t>['Pork', 'Bean sprout', 'Mushroom', 'Pork belly']</t>
  </si>
  <si>
    <t>['Pork', 'Green pepper', 'Mushroom', 'Cabbage', 'Pork belly', 'Carrot']</t>
  </si>
  <si>
    <t>['Pork', 'Green pepper', 'Mushroom', 'Cabbage', 'Carrot']</t>
  </si>
  <si>
    <t>['Pork', 'Mushroom', 'Pork belly']</t>
  </si>
  <si>
    <t>['Mushroom', 'Bean sprout']</t>
  </si>
  <si>
    <t>['Mushroom', 'Tofu']</t>
  </si>
  <si>
    <t>['Pork', 'Minced Meat', 'Pumpkin']</t>
  </si>
  <si>
    <t>['Pork', 'Pumpkin']</t>
  </si>
  <si>
    <t>['Pumpkin', 'Onion']</t>
  </si>
  <si>
    <t>['Pumpkin']</t>
  </si>
  <si>
    <t>['Pork', 'Noodles', 'Cucumber']</t>
  </si>
  <si>
    <t>['Cabbage', 'Cucumber']</t>
  </si>
  <si>
    <t>['Potato', 'Cucumber', 'Onion']</t>
  </si>
  <si>
    <t>['Onion', 'Cucumber']</t>
  </si>
  <si>
    <t>['Carrot', 'White Radish', 'Cucumber']</t>
  </si>
  <si>
    <t>['Carrot', 'Bean sprout', 'Cucumber']</t>
  </si>
  <si>
    <t>['Bean sprout', 'Cucumber']</t>
  </si>
  <si>
    <t>['Cucumber']</t>
  </si>
  <si>
    <t>['White Radish', 'Cucumber']</t>
  </si>
  <si>
    <t>['Beef', 'Tofu', 'Onion', 'Fried tofu']</t>
  </si>
  <si>
    <t>['Pork', 'Onion', 'Minced Meat', 'Egg', 'Fried tofu']</t>
  </si>
  <si>
    <t>['Cabbage', 'Fried tofu']</t>
  </si>
  <si>
    <t>['Egg', 'Fried tofu']</t>
  </si>
  <si>
    <t>['Fried tofu']</t>
  </si>
  <si>
    <t>['Pork', 'Eryngii', 'Fried tofu']</t>
  </si>
  <si>
    <t>['Carrot', 'Eryngii']</t>
  </si>
  <si>
    <t>['Mushroom', 'Eryngii']</t>
  </si>
  <si>
    <t>['Eryngii']</t>
  </si>
  <si>
    <t>{'Rice': 450.0, 'Water': 0}</t>
  </si>
  <si>
    <t>{'Other leafy vegetables': 25.0, 'Bean sprout': 250.0, 'Pork': 100.0, 'Other seasoning': 13.0}</t>
  </si>
  <si>
    <t>{'Pork': 400.0, 'Potato': 450.0, 'Onion': 400.0, 'Carrot': 300.0, 'Water': 1200.0, 'Flavor seasoning': 21.2, 'Other seasoning': 0, 'Other leafy vegetables': 0}</t>
  </si>
  <si>
    <t>{'Pork': 100.0, 'Cabbage': 300.0, 'Egg': 120.0, 'Other seasoning': 100.0, 'Edible oil': 24.0}</t>
  </si>
  <si>
    <t>{'Pork': 100.0, 'Pumpkin': 200.0, 'Green pepper': 75.0, 'Flavor seasoning': 5.3, 'Edible oil': 24.0, 'Other leafy vegetables': 4.0}</t>
  </si>
  <si>
    <t>{'Pork': 160.0, 'Cabbage': 160.0, 'Other seasoning': 5.0, 'Edible oil': 12.0}</t>
  </si>
  <si>
    <t>{'Pork': 200.0, 'Eggplant': 320.0, 'Other seasoning': 100.0, 'Edible oil': 24.0}</t>
  </si>
  <si>
    <t>{'Pork': 150.0, 'Cabbage': 300.0, 'Carrot': 87.5, 'Green pepper': 70.0, 'Mushroom': 50.0, 'Other seasoning': 17.0, 'Edible oil': 12.0}</t>
  </si>
  <si>
    <t>{'Pork': 150.0, 'Green pepper': 150.0, 'Onion': 100.0, 'Flavor seasoning': 5.3, 'Ketchup': 30.0, 'Edible oil': 12.0, 'Cheese': 0}</t>
  </si>
  <si>
    <t>{'Pork': 200.0, 'Bean sprout': 250.0, 'Other leafy vegetables': 100.0, 'Other root vegetables': 10.0, 'Other seasoning': 5.0, 'Edible oil': 30.0}</t>
  </si>
  <si>
    <t>{'Eggplant': 160.0, 'Pork': 240.0, 'Other leafy vegetables': 8.0, 'Water': 50.0, 'Soy sauce': 18.0, 'Sugar': 9.0, 'Flavor seasoning': 0.75, 'Edible oil': 6.0}</t>
  </si>
  <si>
    <t>{'Pork': 60.0, 'Potato': 150.0, 'Onion': 25.0, 'Carrot': 29.1666666667, 'Flavor seasoning': 1.0, 'Water': 60.0, 'Soy sauce': 18.0, 'Sugar': 9.0}</t>
  </si>
  <si>
    <t>{'Pork': 300.0, 'Other root vegetables': 10.0, 'Other seasoning': 54.0, 'Soy sauce': 54.0, 'Water': 45.0, 'Sugar': 18.0, 'Edible oil': 4.0}</t>
  </si>
  <si>
    <t>{'Pumpkin': 400.0, 'Water': 200.0, 'Flavor seasoning': 4.0, 'Sugar': 9.0, 'Soy sauce': 6.0}</t>
  </si>
  <si>
    <t>{'Other leafy vegetables': 50.0, 'Egg': 120.0, 'Flavor seasoning': 0.75, 'Water': 100.0, 'Soy sauce': 6.0, 'Other seasoning': 6.0}</t>
  </si>
  <si>
    <t>{'Pork': 100.0, 'Onion': 100.0, 'Other seasoning': 5.0, 'Rice': 136.3636363636, 'Green onion': 15.0}</t>
  </si>
  <si>
    <t>{'Pork': 200.0, 'Green onion': 50.0, 'Flavor seasoning': 3.0, 'Edible oil': 6.0}</t>
  </si>
  <si>
    <t>{'Pork': 200.0, 'Cabbage': 300.0, 'Green onion': 50.0, 'Other seasoning': 100.0, 'Egg': 180.0, 'Edible oil': 16.0, 'Rice': 190.9090909091}</t>
  </si>
  <si>
    <t>{'Pork': 200.0, 'Cabbage': 300.0, 'Green onion': 50.0, 'Other seasoning': 100.0, 'Edible oil': 24.0}</t>
  </si>
  <si>
    <t>{'Pork': 360.0, 'Onion': 210.0, 'Other seasoning': 21.0, 'Rice': 272.7272727273, 'Egg': 180.0, 'Green onion': 0, 'Edible oil': 12.0}</t>
  </si>
  <si>
    <t>{'Pork': 200.0, 'Cabbage': 300.0, 'Green pepper': 40.0, 'Green onion': 40.0, 'Other seasoning': 90.0, 'Edible oil': 24.0}</t>
  </si>
  <si>
    <t>{'Eggplant': 200.0, 'Other seasoning': 4.0, 'Green onion': 0}</t>
  </si>
  <si>
    <t>{'Egg': 60.0, 'Green onion': 10.0, 'Water': 300.0, 'Other seasoning': 5.0}</t>
  </si>
  <si>
    <t>{'Cabbage': 120.0, 'Egg': 120.0, 'Water': 600.0, 'Dried soup': 7.5}</t>
  </si>
  <si>
    <t>{'Cabbage': 20.0, 'Onion': 10.0, 'Carrot': 10.0, 'Water': 150.0, 'Dried soup': 2.5, 'Edible oil': 0, 'Other seasoning': 0}</t>
  </si>
  <si>
    <t>{'Bean sprout': 250.0, 'Carrot': 40.0, 'Cucumber': 33.3333333333, 'Dried soup': 7.5, 'Edible oil': 3.0}</t>
  </si>
  <si>
    <t>{'Bean sprout': 60.0, 'Carrot': 10.0, 'Edible oil': 1.5, 'Dried soup': 0.625}</t>
  </si>
  <si>
    <t>{'Cucumber': 200.0, 'Dried soup': 5.0, 'Edible oil': 6.0, 'Other seasoning': 5.0}</t>
  </si>
  <si>
    <t>{'Other leafy vegetables': 350.0, 'Egg': 120.0, 'Water': 600.0, 'Dried soup': 7.5}</t>
  </si>
  <si>
    <t>{'Pork': 240.0, 'Cabbage': 100.0, 'Green pepper': 35.0, 'Green onion': 33.3333333333, 'Other root vegetables': 25.0, 'Soy sauce': 18.0, 'Other seasoning': 20.0, 'Water': 82.5, 'Sugar': 12.0, 'Dried soup': 1.25, 'Other dried food/seaweed': 9.0, 'Edible oil': 24.0}</t>
  </si>
  <si>
    <t>{'Cabbage': 400.0, 'Green onion': 60.0, 'Pork': 200.0, 'Water': 445.0, 'Flavor seasoning': 6.0, 'Sugar': 13.5, 'Soy sauce': 27.0, 'Other seasoning': 27.0, 'Other dried food/seaweed': 13.5, 'Edible oil': 12.0}</t>
  </si>
  <si>
    <t>{'Pork': 150.0, 'Eggplant': 240.0, 'Green pepper': 105.0, 'Other root vegetables': 10.0, 'Other seasoning': 10.0, 'Dried soup': 5.0, 'Water': 65.0, 'Sugar': 6.0, 'Soy sauce': 6.0, 'Other dried food/seaweed': 3.0, 'Edible oil': 12.0}</t>
  </si>
  <si>
    <t>{'Rice': 136.3636363636, 'Pork': 150.0, 'Cabbage': 100.0, 'Green onion': 50.0, 'Egg': 120.0, 'Soy sauce': 3.0, 'Other seasoning': 5.0, 'Other dried food/seaweed': 18.0, 'Edible oil': 18.0}</t>
  </si>
  <si>
    <t>{'Cabbage': 250.0, 'Edible oil': 6.0, 'Dried soup': 5.0, 'Other dried food/seaweed': 3.0}</t>
  </si>
  <si>
    <t>{'Carrot': 80.0, 'Onion': 80.0, 'Other root vegetables': 8.0, 'Water': 415.0, 'Dried soup': 7.5, 'Other dried food/seaweed': 3.0, 'Egg': 60.0, 'Green onion': 10.0, 'Edible oil': 9.0}</t>
  </si>
  <si>
    <t>{'Other leafy vegetables': 150.0, 'Carrot': 30.0, 'Other dried food/seaweed': 9.0, 'Flavor seasoning': 1.5, 'Sugar': 1.5, 'Soy sauce': 2.0}</t>
  </si>
  <si>
    <t>{'Pumpkin': 100.0, 'Edible oil': 3.0, 'Dried soup': 2.5, 'Other dried food/seaweed': 6.0}</t>
  </si>
  <si>
    <t>{'Pumpkin': 100.0, 'Other dried food/seaweed': 3.0, 'Soy sauce': 3.0, 'Other seasoning': 0.75}</t>
  </si>
  <si>
    <t>{'Cucumber': 100.0, 'Edible oil': 3.0, 'Other dried food/seaweed': 3.0, 'Dried soup': 1.25}</t>
  </si>
  <si>
    <t>{'Egg': 60.0, 'Other leafy vegetables': 50.0, 'Water': 300.0, 'Dried soup': 3.75, 'Soy sauce': 3.0, 'Other dried food/seaweed': 10.0}</t>
  </si>
  <si>
    <t>['Pork', 'Soba', 'Bean sprout']</t>
  </si>
  <si>
    <t>{'Other leafy vegetables': 500.0, 'Beef': 200.0, 'Water': 200.0, 'Soy sauce': 54.0, 'Other alcohol': 30.0, 'Sugar': 18.0, 'Flavor seasoning': 3.0}</t>
  </si>
  <si>
    <t>{'Beef': 180.0, 'Rice': 163.6363636364, 'Other dried food/seaweed': 9.0, 'Flavor seasoning': 5.25, 'Soy sauce': 54.0, 'Other seasoning': 54.0, 'Other alcohol': 45.0, 'Sugar': 12.0, 'Edible oil': 4.0}</t>
  </si>
  <si>
    <t>{'Potato': 450.0, 'Beef': 100.0, 'Other dried food/seaweed': 4.5, 'Dried soup': 2.5, 'Other alcohol': 15.0, 'Soy sauce': 18.0, 'Sugar': 3.0, 'Other seasoning': 0, 'Edible oil': 12.0}</t>
  </si>
  <si>
    <t>{'Pumpkin': 200.0, 'Pork': 140.0, 'Water': 130.0, 'Other alcohol': 30.0, 'Soy sauce': 9.0, 'Other seasoning': 12.0, 'Flavor seasoning': 3.0, 'Other dried food/seaweed': 9.0, 'Green onion': 0}</t>
  </si>
  <si>
    <t>{'Pork': 200.0, 'Other alcohol': 52.5, 'Edible oil': 18.0, 'Green onion': 100.0, 'Other root vegetables': 110.0, 'Flavor seasoning': 3.0, 'Soy sauce': 27.0, 'Rice': 181.8181818182, 'Egg': 120.0, 'Other seasoning': 0}</t>
  </si>
  <si>
    <t>{'Pork': 200.0, 'Other alcohol': 52.5, 'Edible oil': 18.0, 'Green onion': 100.0, 'Flavor seasoning': 3.0, 'Other root vegetables': 10.0, 'Soy sauce': 27.0, 'Rice': 181.8181818182, 'Egg': 120.0}</t>
  </si>
  <si>
    <t>{'Pork': 100.0, 'Eggplant': 400.0, 'Carrot': 43.75, 'Green pepper': 70.0, 'Other alcohol': 27.5, 'Other seasoning': 25.0, 'Other root vegetables': 13.0, 'Water': 215.0, 'Soy sauce': 12.0, 'Dried soup': 5.0, 'Sugar': 3.0, 'Other dried food/seaweed': 9.0, 'Edible oil': 48.0}</t>
  </si>
  <si>
    <t>{'Pork': 300.0, 'Green pepper': 175.0, 'Eggplant': 160.0, 'Soy sauce': 72.0, 'Other alcohol': 15.0, 'Sugar': 9.0, 'Other root vegetables': 24.0, 'Other dried food/seaweed': 9.0, 'Water': 300.0, 'Other seasoning': 54.0, 'Flavor seasoning': 3.0, 'Edible oil': 12.0}</t>
  </si>
  <si>
    <t>{'Pumpkin': 300.0, 'Pork': 100.0, 'Water': 205.0, 'Flavor seasoning': 0.75, 'Other alcohol': 15.0, 'Soy sauce': 18.0, 'Sugar': 9.0, 'Other root vegetables': 2.5, 'Other dried food/seaweed': 3.0, 'Edible oil': 4.0}</t>
  </si>
  <si>
    <t>{'Pork': 150.0, 'Pumpkin': 150.0, 'Other root vegetables': 10.0, 'Green onion': 13.75, 'Other seasoning': 5.0, 'Other alcohol': 5.0, 'Other dried food/seaweed': 6.0, 'Water': 66.6666666667, 'Dried soup': 2.5, 'Soy sauce': 3.0, 'Sugar': 1.5, 'Edible oil': 24.0}</t>
  </si>
  <si>
    <t>{'Pork': 150.0, 'Other alcohol': 20.0, 'Potato': 200.0, 'Green pepper': 120.0, 'Green onion': 100.0, 'Other seasoning': 10.0, 'Edible oil': 9.0}</t>
  </si>
  <si>
    <t>{'Pork': 500.0, 'Green onion': 100.0, 'Other root vegetables': 12.0, 'Other alcohol': 100.0, 'Soy sauce': 81.0, 'Sugar': 9.0, 'Flavor seasoning': 3.0, 'Water': 200.0, 'Edible oil': 12.0}</t>
  </si>
  <si>
    <t>{'Pork': 150.0, 'Other leafy vegetables': 500.0, 'Miso': 36.0, 'Other alcohol': 30.0, 'Sugar': 9.0, 'Flavor seasoning': 3.0, 'Edible oil': 12.0}</t>
  </si>
  <si>
    <t>{'Pork': 150.0, 'Cabbage': 250.0, 'Carrot': 50.0, 'Other root vegetables': 5.0, 'Green onion': 30.0, 'Water': 600.0, 'Flavor seasoning': 6.0, 'Miso': 45.0, 'Edible oil': 4.5}</t>
  </si>
  <si>
    <t>{'Pork': 150.0, 'Eggplant': 400.0, 'Green pepper': 105.0, 'Flavor seasoning': 1.5, 'Miso': 36.0, 'Other alcohol': 15.0, 'Sugar': 9.0, 'Edible oil': 12.0}</t>
  </si>
  <si>
    <t>{'Mushroom': 25.0, 'Bean sprout': 25.0, 'Water': 150.0, 'Miso': 12.0, 'Flavor seasoning': 1.0, 'Other leafy vegetables': 0}</t>
  </si>
  <si>
    <t>{'Eggplant': 320.0, 'Miso': 27.0, 'Other seasoning': 36.0, 'Sugar': 3.0, 'Flavor seasoning': 3.0, 'Water': 110.0, 'Other dried food/seaweed': 3.0, 'Other leafy vegetables': 5.0, 'Edible oil': 160.0}</t>
  </si>
  <si>
    <t>{'Pork': 200.0, 'Other dried food/seaweed': 25.0, 'Spinach': 40.0, 'Carrot': 30.0, 'Flavor seasoning': 6.0, 'Water': 600.0, 'Miso': 45.0, 'Edible oil': 9.0}</t>
  </si>
  <si>
    <t>{'Pork': 80.0, 'Other leafy vegetables': 50.0, 'Carrot': 29.1666666667, 'Water': 70.0, 'Wheat flour': 50.0, 'Dried soup': 2.5, 'Soy sauce': 30.0, 'Other seasoning': 10.0, 'Edible oil': 30.0}</t>
  </si>
  <si>
    <t>{'Pork': 300.0, 'Wheat flour': 0, 'Water': 50.0, 'Other root vegetables': 5.0, 'Other seasoning': 4.0, 'Edible oil': 24.0, 'Cabbage': 0}</t>
  </si>
  <si>
    <t>{'Pork': 160.0, 'Wheat flour': 3.0, 'Onion': 200.0, 'Other alcohol': 30.0, 'Soy sauce': 12.0, 'Other seasoning': 7.0, 'Other root vegetables': 5.0, 'Dried soup': 1.25, 'Edible oil': 2.0}</t>
  </si>
  <si>
    <t>{'Pork': 200.0, 'Wheat flour': 0, 'Other seasoning': 0.2, 'Other alcohol': 22.5, 'Soy sauce': 18.0, 'Other root vegetables': 7.5, 'Sugar': 3.0, 'Cabbage': 100.0, 'Edible oil': 6.0}</t>
  </si>
  <si>
    <t>{'Eggplant': 320.0, 'Tomato': 175.0, 'Pork': 100.0, 'Water': 50.0, 'Other seasoning': 13.0, 'Other dried food/seaweed': 15.0, 'Edible oil': 24.0}</t>
  </si>
  <si>
    <t>{'Pork': 100.0, 'Soy sauce': 18.0, 'Water': 15.0, 'Sugar': 6.0, 'Flavor seasoning': 0.75, 'Edible oil': 4.0, 'Cabbage': 50.0, 'Tomato': 30.0}</t>
  </si>
  <si>
    <t>{'Tomato': 200.0, 'Onion': 100.0, 'Water': 600.0, 'Ketchup': 20.0, 'Dried soup': 10.0, 'Egg': 60.0, 'Edible oil': 0, 'Other seasoning': 0}</t>
  </si>
  <si>
    <t>{'Tomato': 350.0, 'Egg': 120.0, 'Water': 600.0, 'Dried soup': 7.5, 'Green onion': 0}</t>
  </si>
  <si>
    <t>{'Pork': 150.0, 'Cabbage': 150.0, 'Carrot': 40.0, 'Onion': 50.0, 'Water': 10.0, 'Flavor seasoning': 2.65, 'Salt': 0, 'Other seasoning': 0, 'Edible oil': 12.0}</t>
  </si>
  <si>
    <t>{'Pork': 100.0, 'Potato': 240.0, 'Carrot': 80.0, 'Onion': 80.0, 'Water': 300.0, 'Other seasoning': 18.0, 'Other alcohol': 15.0, 'Sugar': 9.0, 'Soy sauce': 12.0, 'Flavor seasoning': 3.0, 'Salt': 0, 'Edible oil': 12.0}</t>
  </si>
  <si>
    <t>{'Cabbage': 400.0, 'Pork': 200.0, 'Other seasoning': 0, 'Water': 55.0, 'Dried soup': 5.0, 'Green onion': 6.0, 'Vinegar': 15.0, 'Edible oil': 6.0, 'Salt': 1.25, 'Other root vegetables': 0}</t>
  </si>
  <si>
    <t>{'Pork': 150.0, 'Bean sprout': 250.0, 'Green onion': 20.0, 'Other leafy vegetables': 100.0, 'Dried soup': 2.5, 'Other alcohol': 15.0, 'Salt': 2.5, 'Other seasoning': 0, 'Edible oil': 6.0}</t>
  </si>
  <si>
    <t>{'Pork': 180.0, 'Other alcohol': 30.0, 'Soy sauce': 15.0, 'Water': 0, 'Green pepper': 140.0, 'Onion': 100.0, 'Dried soup': 1.25, 'Vinegar': 60.0, 'Ketchup': 45.0, 'Sugar': 27.0, 'Other dried food/seaweed': 22.5, 'Salt': 1.25, 'Wheat flour': 9.0, 'Edible oil': 0}</t>
  </si>
  <si>
    <t>{'Pork': 800.0, 'Other root vegetables': 12.0, 'Water': 800.0, 'Sugar': 70.0, 'Soy sauce': 90.0, 'Other alcohol': 75.0, 'Flavor seasoning': 6.0, 'Salt': 2.5, 'Spinach': 200.0, 'Other seasoning': 0}</t>
  </si>
  <si>
    <t>{'Pork': 200.0, 'Green pepper': 35.0, 'Green onion': 100.0, 'Other alcohol': 15.0, 'Salt': 2.5, 'Other seasoning': 0, 'Edible oil': 12.0}</t>
  </si>
  <si>
    <t>{'Cabbage': 300.0, 'Salt': 2.5, 'Pork': 150.0, 'Edible oil': 3.0, 'Dried soup': 7.5, 'Soy sauce': 6.0, 'Other alcohol': 5.0, 'Other seasoning': 0, 'Green onion': 50.0, 'Other root vegetables': 4.5, 'Other grains': 256.0, 'Water': 0}</t>
  </si>
  <si>
    <t>{'Cabbage': 150.0, 'Dried soup': 5.0, 'Other root vegetables': 2.0, 'Edible oil': 9.0, 'Salt': 0}</t>
  </si>
  <si>
    <t>{'Cabbage': 250.0, 'Egg': 120.0, 'Water': 45.0, 'Flavor seasoning': 1.9875, 'Salt': 0, 'Other seasoning': 0, 'Edible oil': 12.0}</t>
  </si>
  <si>
    <t>{'Potato': 150.0, 'Carrot': 87.5, 'Onion': 100.0, 'Cabbage': 100.0, 'Other root vegetables': 10.0, 'Tomato': 200.0, 'Water': 900.0, 'Flavor seasoning': 15.9, 'Salt': 0, 'Other seasoning': 0, 'Edible oil': 12.0, 'Other leafy vegetables': 0}</t>
  </si>
  <si>
    <t>{'Onion': 100.0, 'Potato': 75.0, 'Carrot': 58.3333333333, 'Other root vegetables': 5.0, 'Tomato': 150.0, 'Water': 300.0, 'Flavor seasoning': 7.95, 'Salt': 0, 'Other seasoning': 0, 'Edible oil': 12.0}</t>
  </si>
  <si>
    <t>{'Cucumber': 300.0, 'Tomato': 200.0, 'Salt': 2.0, 'Edible oil': 24.0, 'Onion': 12.0, 'Other seasoning': 0}</t>
  </si>
  <si>
    <t>{'Other root vegetables': 160.0, 'Other leafy vegetables': 80.0, 'Onion': 50.0, 'Water': 300.0, 'Flavor seasoning': 2.65, 'Salt': 0, 'Other seasoning': 0, 'Edible oil': 8.0}</t>
  </si>
  <si>
    <t>{'Tomato': 150.0, 'Onion': 18.0, 'Salt': 3.0, 'Other seasoning': 0, 'Vinegar': 22.5, 'Edible oil': 24.0, 'Other leafy vegetables': 0}</t>
  </si>
  <si>
    <t>{'Tofu': 150.0, 'Spinach': 200.0, 'Carrot': 30.0, 'Other dried food/seaweed': 9.0, 'Soy sauce': 18.0, 'Sugar': 4.5, 'Flavor seasoning': 1.0, 'Salt': 0}</t>
  </si>
  <si>
    <t>{'Green pepper': 140.0, 'Other dried food/seaweed': 9.0, 'Edible oil': 9.0, 'Salt': 3.3333333333, 'Other seasoning': 0.2}</t>
  </si>
  <si>
    <t>{'Cucumber': 200.0, 'Salt': 3.3333333333, 'Other seasoning': 0.6000000000000001, 'Edible oil': 4.5, 'Other dried food/seaweed': 0}</t>
  </si>
  <si>
    <t>{'Spinach': 120.0, 'Tofu': 300.0, 'Egg': 120.0, 'Flavor seasoning': 3.0, 'Soy sauce': 3.0, 'Salt': 0, 'Other seasoning': 0, 'Edible oil': 9.0}</t>
  </si>
  <si>
    <t>{'Fried tofu': 125.0, 'Beef': 150.0, 'Green onion': 100.0, 'Water': 30.0, 'Soy sauce': 18.0, 'Other seasoning': 18.0, 'Sugar': 6.0, 'Flavor seasoning': 1.5, 'Edible oil': 4.0}</t>
  </si>
  <si>
    <t>{'Fried tofu': 200.0, 'Pork': 80.0, 'Onion': 110.0, 'Egg': 60.0, 'Other dried food/seaweed': 18.0, 'Flavor seasoning': 3.0, 'Water': 100.0, 'Soy sauce': 18.0, 'Other seasoning': 18.0, 'Sugar': 9.0, 'Edible oil': 12.0, 'Other leafy vegetables': 0}</t>
  </si>
  <si>
    <t>{'Cabbage': 200.0, 'Fried tofu': 30.0, 'Flavor seasoning': 1.5, 'Water': 150.0, 'Soy sauce': 12.0, 'Other seasoning': 12.0}</t>
  </si>
  <si>
    <t>{'Other dried food/seaweed': 40.0, 'Fried tofu': 30.0, 'Carrot': 40.0, 'Water': 400.0, 'Flavor seasoning': 3.0, 'Sugar': 6.0, 'Soy sauce': 27.0, 'Edible oil': 8.0}</t>
  </si>
  <si>
    <t>{'Other dried food/seaweed': 35.0, 'Carrot': 40.0, 'Fried tofu': 30.0, 'Water': 400.0, 'Sugar': 18.0, 'Flavor seasoning': 3.0, 'Soy sauce': 45.0, 'Edible oil': 12.0}</t>
  </si>
  <si>
    <t>{'Other leafy vegetables': 150.0, 'Fried tofu': 30.0, 'Mushroom': 30.0, 'Water': 200.0, 'Soy sauce': 27.0, 'Other seasoning': 27.0, 'Flavor seasoning': 1.5}</t>
  </si>
  <si>
    <t>{'Other leafy vegetables': 500.0, 'Fried tofu': 200.0, 'Soy sauce': 36.0, 'Other alcohol': 30.0, 'Sugar': 9.0, 'Flavor seasoning': 3.0, 'Edible oil': 12.0}</t>
  </si>
  <si>
    <t>{'Egg': 240.0, 'Fried tofu': 60.0, 'Water': 200.0, 'Soy sauce': 36.0, 'Other seasoning': 18.0, 'Sugar': 9.0, 'Flavor seasoning': 3.0}</t>
  </si>
  <si>
    <t>{'Fried tofu': 400.0, 'Other leafy vegetables': 200.0, 'Green onion': 60.0, 'Flavor seasoning': 3.0, 'Water': 115.0, 'Sugar': 3.0, 'Other seasoning': 20.0, 'Soy sauce': 18.0, 'Salt': 2.5, 'Other dried food/seaweed': 4.5}</t>
  </si>
  <si>
    <t>{'Other leafy vegetables': 200.0, 'Fried tofu': 30.0, 'Flavor seasoning': 1.5, 'Water': 15.0, 'Soy sauce': 6.0, 'Edible oil': 8.0}</t>
  </si>
  <si>
    <t>{'Other leafy vegetables': 150.0, 'Fried tofu': 30.0, 'Water': 200.0, 'Flavor seasoning': 1.0, 'Other seasoning': 18.0, 'Soy sauce': 18.0}</t>
  </si>
  <si>
    <t>{'Beef': 150.0, 'Green onion': 50.0, 'Sauce': 18.0}</t>
  </si>
  <si>
    <t>{'Other grains': 200.0, 'Pork': 125.0, 'Cabbage': 175.0, 'Green onion': 25.0, 'Other root vegetables': 9.0, 'Sauce': 18.0, 'Dried soup': 5.0, 'Edible oil': 0}</t>
  </si>
  <si>
    <t>{'Pork': 150.0, 'Salt': 0, 'Other seasoning': 0, 'Cabbage': 300.0, 'Carrot': 50.0, 'Green pepper': 50.0, 'Mushroom': 100.0, 'Dried soup': 5.0, 'Sauce': 18.0, 'Edible oil': 24.0}</t>
  </si>
  <si>
    <t>{'Pork': 100.0, 'Cabbage': 200.0, 'Onion': 100.0, 'Carrot': 43.75, 'Bean sprout': 83.3333333333, 'Other leafy vegetables': 50.0, 'Other root vegetables': 5.0, 'Sauce': 18.0, 'Dried soup': 5.0, 'Soy sauce': 6.0, 'Other seasoning': 0, 'Water': 10.0, 'Other dried food/seaweed': 6.0, 'Edible oil': 12.0}</t>
  </si>
  <si>
    <t>{'Pork': 300.0, 'Other root vegetables': 10.0, 'Salt': 0, 'Other seasoning': 0.5, 'Sauce': 18.0, 'Soy sauce': 6.0, 'Ketchup': 15.0, 'Sugar': 3.0, 'Edible oil': 4.0, 'Cabbage': 0}</t>
  </si>
  <si>
    <t>{'Pork': 200.0, 'Other dried food/seaweed': 4.5, 'Salt': 0, 'Other seasoning': 0, 'Mushroom': 100.0, 'Other leafy vegetables': 150.0, 'Sauce': 18.0, 'Other alcohol': 15.0, 'Dried soup': 0.8333333333, 'Edible oil': 3.0}</t>
  </si>
  <si>
    <t>{'Carrot': 30.0, 'Other leafy vegetables': 20.0, 'Bean sprout': 40.0, 'Other dried food/seaweed': 20.0, 'Water': 300.0, 'Dried soup': 2.5, 'Sauce': 6.0, 'Other seasoning': 0}</t>
  </si>
  <si>
    <t>{'Potato': 150.0, 'Carrot': 30.0, 'Green pepper': 35.0, 'Sauce': 6.0, 'Other alcohol': 5.0, 'Salt': 0, 'Other seasoning': 0, 'Edible oil': 8.0}</t>
  </si>
  <si>
    <t>{'Fried tofu': 250.0, 'Pork': 150.0, 'Other mushroom': 100.0, 'Green onion': 400.0, 'Water': 150.0, 'Soy sauce': 36.0, 'Sugar': 18.0, 'Vinegar': 60.0, 'Flavor seasoning': 6.0, 'Edible oil': 12.0, 'Other seasoning': 0, 'Other leafy vegetables': 0}</t>
  </si>
  <si>
    <t>{'Carrot': 87.5, 'Other mushroom': 50.0, 'Sugar': 1.5, 'Soy sauce': 6.0, 'Other seasoning': 6.0, 'Flavor seasoning': 1.5, 'Edible oil': 3.0}</t>
  </si>
  <si>
    <t>{'Other mushroom': 50.0, 'Mushroom': 50.0, 'Flavor seasoning': 1.0, 'Edible oil': 12.0, 'Soy sauce': 6.0, 'Water': 5.0, 'Vinegar': 2.5, 'Other leafy vegetables': 0}</t>
  </si>
  <si>
    <t>{'Other mushroom': 150.0, 'Other root vegetables': 10.0, 'Edible oil': 12.0, 'Flavor seasoning': 1.325, 'Other seasoning': 0}</t>
  </si>
  <si>
    <t>['Pork', 'Broccoli', 'Onion']</t>
  </si>
  <si>
    <t>{'Pork': 300.0, 'Salt': 0, 'Other seasoning': 0, 'Onion': 100.0, 'Water': 50.0, 'Ketchup': 30.0, 'Sauce': 36.0, 'Flavor seasoning': 1.325, 'Edible oil': 4.0, 'Tomato': 0, 'Broccoli': 0}</t>
  </si>
  <si>
    <t>['Egg', 'Broccoli', 'Cabbage']</t>
  </si>
  <si>
    <t>['Egg', 'Broccoli', 'Onion']</t>
  </si>
  <si>
    <t>['Tofu', 'Broccoli', 'Green pepper', 'Onion']</t>
  </si>
  <si>
    <t>['Egg', 'Carrot', 'Broccoli']</t>
  </si>
  <si>
    <t>['Broccoli', 'Potato']</t>
  </si>
  <si>
    <t>{'Potato': 150.0, 'Broccoli': 60.0, 'Miso': 18.0, 'Other seasoning': 9.0, 'Cheese': 20.0}</t>
  </si>
  <si>
    <t>['Mushroom', 'Broccoli']</t>
  </si>
  <si>
    <t>{'Pork': 150.0, 'Chinese cabbage': 200.0, 'Carrot': 58.3333333333, 'Other root vegetables': 4.5, 'Dried soup': 5.0, 'Other alcohol': 15.0, 'Salt': 0, 'Other seasoning': 0, 'Edible oil': 3.0, 'Other dried food/seaweed': 9.0, 'Rice': 127.2727272727}</t>
  </si>
  <si>
    <t>{'Pork': 300.0, 'Chinese cabbage': 1000.0, 'Flavor seasoning': 18.0, 'Water': 1200.0, 'Soy sauce': 36.0, 'Salt': 2.5, 'Green onion': 400.0, 'Other root vegetables': 3.0}</t>
  </si>
  <si>
    <t>{'Chinese cabbage': 200.0, 'Water': 200.0, 'Flavor seasoning': 6.0}</t>
  </si>
  <si>
    <t>{'Pork': 150.0, 'Other vegetables': 220.0, 'Other alcohol': 30.0, 'Flavor seasoning': 3.0, 'Green onion': 0}</t>
  </si>
  <si>
    <t>{'Pork': 200.0, 'Other vegetables': 250.0, 'Mushroom': 100.0, 'Other seasoning': 17.0, 'Edible oil': 12.0}</t>
  </si>
  <si>
    <t>{'Other grains': 192.0, 'Pork': 100.0, 'Chinese cabbage': 200.0, 'Other leafy vegetables': 20.0, 'Green onion': 12.0, 'Other root vegetables': 5.0, 'Soy sauce': 18.0, 'Other alcohol': 10.0, 'Edible oil': 18.0, 'Other seasoning': 0, 'Salt': 0, 'Water': 100.0, 'Wheat flour': 3.0, 'Other vegetables': 0}</t>
  </si>
  <si>
    <t>{'Tofu': 300.0, 'Pork': 100.0, 'Green onion': 20.0, 'Other root vegetables': 22.0, 'Edible oil': 25.5, 'Other seasoning': 15.0, 'Other alcohol': 15.0, 'Soy sauce': 18.0, 'Sugar': 6.0, 'Dried soup': 2.5, 'Water': 148.3333333333, 'Other dried food/seaweed': 9.0, 'Other vegetables': 0}</t>
  </si>
  <si>
    <t>{'Other vegetables': 250.0, 'Tofu': 150.0, 'Egg': 60.0, 'Pork': 100.0, 'Flavor seasoning': 1.5, 'Salt': 0, 'Other seasoning': 0, 'Soy sauce': 6.0, 'Edible oil': 18.0}</t>
  </si>
  <si>
    <t>{'Pork': 600.0, 'Salt': 0, 'Other seasoning': 36.0, 'Wheat flour': 0, 'Egg': 240.0, 'Other grains': 0, 'Flavor seasoning': 1.5, 'Water': 200.0, 'Soy sauce': 36.0, 'Sugar': 3.0, 'Onion': 100.0, 'Other vegetables': 100.0, 'Rice': 254.5454545455, 'Edible oil': 0}</t>
  </si>
  <si>
    <t>{'Fried tofu': 125.0, 'Other dried food/seaweed': 0, 'Green onion': 50.0, 'Water': 150.0, 'Soy sauce': 18.0, 'Other seasoning': 9.0, 'Sugar': 4.5, 'Flavor seasoning': 3.0, 'Egg': 120.0, 'Rice': 163.6363636364, 'Edible oil': 9.0, 'Other vegetables': 0}</t>
  </si>
  <si>
    <t>{'Other mushroom': 50.0, 'Tofu': 150.0, 'Water': 400.0, 'Flavor seasoning': 2.0, 'Miso': 27.0, 'Other vegetables': 0}</t>
  </si>
  <si>
    <t>{'Rice': 300.0, 'Water': 0, 'Other root vegetables': 20.0, 'Fried tofu': 15.0, 'Soy sauce': 18.0, 'Other alcohol': 15.0, 'Flavor seasoning': 8.0, 'Other dried food/seaweed': 0, 'Other vegetables': 0}</t>
  </si>
  <si>
    <t>{'Chinese noodle': 150.0, 'Pork': 60.0, 'Bean sprout': 120.0, 'Green onion': 50.0, 'Dried soup': 5.0, 'Salt': 0, 'Other seasoning': 0, 'Edible oil': 4.0}</t>
  </si>
  <si>
    <t>{'Pork': 100.0, 'Pickled Chinese noodle': 50.0, 'Dried soup': 1.25, 'Soy sauce': 3.0, 'Rice': 63.6363636364, 'Edible oil': 4.0}</t>
  </si>
  <si>
    <t>['Pork', 'Mushroom', 'Shrimp', 'Egg', 'Broccoli', 'Pork belly', 'Cabbage']</t>
  </si>
  <si>
    <t>{'Pork': 100.0, 'Shrimp': 80.0, 'Chinese cabbage': 150.0, 'Mushroom': 50.0, 'Egg': 360.0, 'Broccoli': 60.0, 'Dried soup': 2.5, 'Water': 200.0, 'Other alcohol': 7.5, 'Salt': 2.5, 'Other seasoning': 0, 'Other dried food/seaweed': 18.0, 'Edible oil': 6.0}</t>
  </si>
  <si>
    <t>['Shrimp', 'Mushroom', 'Egg']</t>
  </si>
  <si>
    <t>['Shrimp']</t>
  </si>
  <si>
    <t>{'Shrimp': 350.0, 'Other dried food/seaweed': 19.5, 'Other root vegetables': 4.0, 'Green onion': 50.0, 'Dried soup': 2.5, 'Ketchup': 45.0, 'Water': 75.0, 'Sugar': 3.0, 'Salt': 1.25, 'Other seasoning': 5.0, 'Other alcohol': 15.0, 'Edible oil': 15.0, 'Other vegetables': 0}</t>
  </si>
  <si>
    <t>['Shrimp', 'Onion', 'Green pepper']</t>
  </si>
  <si>
    <t>{'Beef': 150.0, 'Onion': 200.0, 'Carrot': 150.0, 'Potato': 450.0, 'Water': 400.0, 'Other alcohol': 30.0, 'Flavor seasoning': 3.0, 'Sugar': 9.0, 'Other seasoning': 18.0, 'Soy sauce': 36.0, 'Green bean': 0, 'Edible oil': 12.0}</t>
  </si>
  <si>
    <t>{'Onion': 100.0, 'Potato': 300.0, 'Green bean': 40.0, 'Water': 700.0, 'Flavor seasoning': 3.0, 'Miso': 54.0}</t>
  </si>
  <si>
    <t>{'Pork': 150.0, 'Konjac': 250.0, 'Sugar': 4.5, 'Soy sauce': 18.0, 'Other seasoning': 18.0, 'Flavor seasoning': 1.5, 'Edible oil': 4.0, 'Other dried food/seaweed': 0, 'Green onion': 200.0}</t>
  </si>
  <si>
    <t>{'Pork': 300.0, 'Tofu': 300.0, 'Green onion': 100.0, 'Green bean': 28.0, 'Carrot': 87.5, 'Konjac': 100.0, 'Flavor seasoning': 3.0, 'Soy sauce': 54.0, 'Other seasoning': 36.0, 'Sugar': 13.5, 'Other alcohol': 15.0, 'Water': 400.0}</t>
  </si>
  <si>
    <t>{'Pork': 200.0, 'Potato': 500.0, 'Onion': 200.0, 'Green onion': 60.0, 'Konjac': 100.0, 'Water': 400.0, 'Flavor seasoning': 3.0, 'Sugar': 22.5, 'Other alcohol': 30.0, 'Soy sauce': 48.0, 'Edible oil': 4.0}</t>
  </si>
  <si>
    <t>{'Konjac': 250.0, 'Other mushroom': 150.0, 'Other vegetables': 0.5, 'Other alcohol': 45.0, 'Other seasoning': 18.0, 'Soy sauce': 18.0, 'Flavor seasoning': 3.0, 'Edible oil': 9.0}</t>
  </si>
  <si>
    <t>{'White radish': 75.0, 'Beef': 150.0, 'Soy sauce': 18.0, 'Sugar': 9.0, 'Flavor seasoning': 3.0, 'Other seasoning': 5.0, 'Edible oil': 6.0, 'Green onion': 0}</t>
  </si>
  <si>
    <t>{'Pork': 200.0, 'White radish': 300.0, 'Other seasoning': 100.0, 'Water': 100.0, 'Edible oil': 12.0, 'Green bean': 0}</t>
  </si>
  <si>
    <t>{'Pork': 400.0, 'Other alcohol': 45.0, 'Salt': 0, 'White radish': 150.0, 'Bean sprout': 200.0, 'Green pepper': 70.0, 'Other seasoning': 0, 'Flavor seasoning': 1.5, 'Soy sauce': 36.0, 'Sugar': 3.0}</t>
  </si>
  <si>
    <t>{'White radish': 200.0, 'Cheese': 144.0, 'Other alcohol': 15.0, 'Soy sauce': 12.0, 'Other seasoning': 36.0, 'Flavor seasoning': 1.5, 'Edible oil': 0}</t>
  </si>
  <si>
    <t>{'White radish': 400.0, 'Water': 600.0, 'Other seasoning': 36.0, 'Sugar': 9.0, 'Flavor seasoning': 3.0, 'Soy sauce': 27.0}</t>
  </si>
  <si>
    <t>{'Egg': 240.0, 'Water': 90.0, 'Flavor seasoning': 1.5, 'Other seasoning': 12.0, 'Soy sauce': 6.0, 'Edible oil': 0, 'White radish': 0}</t>
  </si>
  <si>
    <t>{'Tofu': 300.0, 'Water': 150.0, 'Soy sauce': 18.0, 'Other seasoning': 18.0, 'Flavor seasoning': 1.5, 'Other dried food/seaweed': 0, 'Edible oil': 0, 'Green onion': 100.0, 'Other root vegetables': 6.0, 'White radish': 50.0}</t>
  </si>
  <si>
    <t>{'Rice': 300.0, 'Water': 0, 'Beef': 100.0, 'Burdock': 80.0, 'Other root vegetables': 6.0, 'Soy sauce': 36.0, 'Other seasoning': 36.0, 'Flavor seasoning': 8.0, 'Green onion': 0}</t>
  </si>
  <si>
    <t>{'Rice': 300.0, 'Beef': 100.0, 'Burdock': 50.0, 'Carrot': 30.0, 'Flavor seasoning': 3.0, 'Other seasoning': 36.0, 'Soy sauce': 18.0, 'Other alcohol': 15.0, 'Salt': 2.5, 'Water': 0, 'Edible oil': 8.0, 'Green onion': 4.0}</t>
  </si>
  <si>
    <t>{'Pork': 80.0, 'Potato': 200.0, 'White radish': 150.0, 'Carrot': 80.0, 'Burdock': 60.0, 'Konjac': 70.0, 'Water': 600.0, 'Flavor seasoning': 2.0, 'Miso': 45.0, 'Edible oil': 6.0, 'Green onion': 0}</t>
  </si>
  <si>
    <t>{'Burdock': 250.0, 'Carrot': 50.0, 'Water': 30.0, 'Flavor seasoning': 1.5, 'Other alcohol': 30.0, 'Sugar': 9.0, 'Soy sauce': 18.0, 'Other vegetables': 0.25, 'Other dried food/seaweed': 0, 'Edible oil': 9.0}</t>
  </si>
  <si>
    <t>{'Tofu': 100.0, 'White radish': 60.0, 'Carrot': 20.0, 'Burdock': 15.0, 'Konjac': 62.5, 'Water': 400.0, 'Flavor seasoning': 2.0, 'Soy sauce': 3.0, 'Other seasoning': 3.0, 'Salt': 1.25, 'Edible oil': 3.0, 'Green onion': 0}</t>
  </si>
  <si>
    <t>{'Burdock': 150.0, 'Carrot': 58.3333333333, 'Other vegetables': 0.25, 'Flavor seasoning': 1.5, 'Water': 100.0, 'Sugar': 4.5, 'Soy sauce': 18.0, 'Other seasoning': 18.0, 'Edible oil': 9.0}</t>
  </si>
  <si>
    <t>{'Beef': 300.0, 'Onion': 400.0, 'Water': 200.0, 'Flavor seasoning': 6.0, 'Soy sauce': 72.0, 'Other seasoning': 54.0, 'Rice': 363.6363636364, 'Other pickled vegetables': 0}</t>
  </si>
  <si>
    <t>{'Pork': 250.0, 'Cabbage': 300.0, 'Onion': 100.0, 'Sauce': 36.0, 'Mayonnaise': 15.0}</t>
  </si>
  <si>
    <t>{'Pork': 150.0, 'Bean sprout': 200.0, 'Egg': 120.0, 'Sauce': 36.0, 'Mayonnaise': 15.0, 'Edible oil': 6.0, 'Green onion': 0}</t>
  </si>
  <si>
    <t>{'Pork': 200.0, 'Onion': 100.0, 'Cabbage': 100.0, 'Soy sauce': 36.0, 'Other alcohol': 30.0, 'Sugar': 9.0, 'Flavor seasoning': 1.5, 'Rice': 200.0, 'Edible oil': 9.0, 'Mayonnaise': 0, 'Green onion': 0}</t>
  </si>
  <si>
    <t>{'Pork': 150.0, 'Onion': 100.0, 'Other root vegetables': 6.0, 'Mayonnaise': 15.0, 'Other seasoning': 36.0, 'Other alcohol': 15.0, 'Soy sauce': 12.0, 'Cabbage': 50.0, 'Tomato': 30.0}</t>
  </si>
  <si>
    <t>{'Cabbage': 150.0, 'Other dried food/seaweed': 5.0, 'Mayonnaise': 30.0}</t>
  </si>
  <si>
    <t>{'Other dried food/seaweed': 39.0, 'Carrot': 40.0, 'Cucumber': 50.0, 'Mayonnaise': 30.0, 'Soy sauce': 6.0, 'Flavor seasoning': 3.0}</t>
  </si>
  <si>
    <t>{'Carrot': 70.0, 'Flavor seasoning': 0.75, 'Salt': 0, 'Mayonnaise': 30.0, 'Other dried food/seaweed': 9.0}</t>
  </si>
  <si>
    <t>{'Burdock': 100.0, 'Carrot': 50.0, 'Salt': 0, 'Other leafy vegetables': 50.0, 'Mayonnaise': 30.0, 'Soy sauce': 6.0, 'Flavor seasoning': 1.5}</t>
  </si>
  <si>
    <t>{'Potato': 300.0, 'Cheese': 50.0, 'Mayonnaise': 10.0, 'Salt': 0, 'Other seasoning': 0}</t>
  </si>
  <si>
    <t>{'Rice': 45.4545454545, 'Egg': 60.0, 'Water': 300.0, 'Flavor seasoning': 1.5, 'Soy sauce': 3.0, 'Dried seaweed': 0, 'Green onion': 0}</t>
  </si>
  <si>
    <t>{'Pork': 150.0, 'Salt': 0, 'Other seasoning': 0, 'Cabbage': 300.0, 'Green onion': 100.0, 'Other pickled vegetables': 15.0, 'Other grains': 20.0, 'Water': 150.0, 'Flavor seasoning': 4.5, 'Egg': 120.0, 'Other root vegetables': 120.0, 'Wheat flour': 140.0, 'Edible oil': 48.0, 'Sauce': 108.0, 'Mayonnaise': 90.0, 'Bonito flakes/shavings': 8.0, 'Dried seaweed': 1.6}</t>
  </si>
  <si>
    <t>{'Tofu': 300.0, 'Pork': 150.0, 'Green onion': 27.5, 'Other root vegetables': 15.0, 'Other seasoning': 0.8, 'Soy sauce': 27.0, 'Salt': 0, 'Bonito flakes/shavings': 2.0, 'Edible oil': 12.0}</t>
  </si>
  <si>
    <t>{'Tofu': 300.0, 'Flavor seasoning': 0.75, 'Onion': 100.0, 'Soy sauce': 18.0, 'Other alcohol': 7.5, 'Other seasoning': 3.0, 'Broccoli': 60.0, 'Green pepper': 37.5, 'Bonito flakes/shavings': 0, 'Edible oil': 4.0}</t>
  </si>
  <si>
    <t>{'Potato': 300.0, 'Flavor seasoning': 3.0, 'Edible oil': 10.0, 'Dried seaweed': 0, 'Bonito flakes/shavings': 0, 'Green onion': 0}</t>
  </si>
  <si>
    <t>{'Broccoli': 30.0, 'Mushroom': 30.0, 'Mayonnaise': 5.0, 'Soy sauce': 0, 'Flavor seasoning': 0, 'Bonito flakes/shavings': 0}</t>
  </si>
  <si>
    <t>{'Eggplant': 80.0, 'Soy sauce': 12.0, 'Mayonnaise': 30.0, 'Cheese': 12.0, 'Bonito flakes/shavings': 2.0}</t>
  </si>
  <si>
    <t>{'Pork': 150.0, 'Other leafy vegetables': 60.0, 'Dried Mushroom': 20.0, 'Other seasoning': 4.0, 'Other dried food/seaweed': 9.0, 'Edible oil': 3.0}</t>
  </si>
  <si>
    <t>{'Chinese noodle': 240.0, 'Pork': 100.0, 'Onion': 50.0, 'Dried Mushroom': 45.0, 'Chinese cabbage': 150.0, 'Carrot': 40.0, 'Green bean': 40.0, 'Water': 400.0, 'Other alcohol': 30.0, 'Other dried food/seaweed': 18.0, 'Dried soup': 7.5, 'Salt': 2.5, 'Other seasoning': 0, 'Edible oil': 15.0}</t>
  </si>
  <si>
    <t>{'Pork': 150.0, 'Salt': 0, 'Dried soup': 7.5, 'Water': 600.0, 'Other dried food/seaweed': 3.0, 'Cabbage': 100.0, 'Dried Mushroom': 20.0, 'Carrot': 21.875, 'Other root vegetables': 5.0, 'Soy sauce': 6.0, 'Other seasoning': 0}</t>
  </si>
  <si>
    <t>{'Dried Mushroom': 100.0, 'Mushroom': 200.0, 'Fried tofu': 30.0, 'Rice': 300.0, 'Water': 0, 'Flavor seasoning': 3.0, 'Other alcohol': 30.0, 'Other seasoning': 36.0, 'Soy sauce': 9.0, 'Salt': 5.0}</t>
  </si>
  <si>
    <t>{'Dried Mushroom': 40.0, 'Mayonnaise': 30.0, 'Miso': 6.0}</t>
  </si>
  <si>
    <t>['Carrot', 'Minced Meat', 'Chicken', 'Cabbage']</t>
  </si>
  <si>
    <t>{'Chicken': 150.0, 'Salt': 0, 'Other seasoning': 0, 'Cabbage': 100.0, 'Carrot': 87.5, 'Water': 300.0, 'Flavor seasoning': 5.3}</t>
  </si>
  <si>
    <t>{'Chicken': 300.0, 'Cabbage': 300.0, 'Onion': 100.0, 'Carrot': 90.0, 'Other seasoning': 66.0, 'Soy sauce': 36.0, 'Sugar': 9.0, 'Cheese': 100.0, 'Edible oil': 18.0}</t>
  </si>
  <si>
    <t>{'Chicken': 300.0, 'Chinese cabbage': 250.0, 'Mushroom': 100.0, 'Dried soup': 15.0, 'Other alcohol': 30.0}</t>
  </si>
  <si>
    <t>{'Chicken': 250.0, 'Other dried food/seaweed': 3.0, 'Other seasoning': 13.0}</t>
  </si>
  <si>
    <t>{'White radish': 600.0, 'Other leafy vegetables': 50.0, 'Chicken': 250.0, 'Water': 215.0, 'Other alcohol': 100.0, 'Soy sauce': 54.0, 'Sugar': 15.0, 'Flavor seasoning': 2.0, 'Other dried food/seaweed': 3.0}</t>
  </si>
  <si>
    <t>['Chicken']</t>
  </si>
  <si>
    <t>['Egg', 'Chicken']</t>
  </si>
  <si>
    <t>{'Chicken': 500.0, 'Other seasoning': 5.0, 'Sugar': 72.0, 'Soy sauce': 54.0, 'Water': 45.0, 'Other dried food/seaweed': 9.0, 'Egg': 240.0, 'Edible oil': 24.0}</t>
  </si>
  <si>
    <t>{'Chicken': 500.0, 'Other seasoning': 5.0, 'Edible oil': 12.0}</t>
  </si>
  <si>
    <t>['Mushroom', 'Chicken', 'Cabbage']</t>
  </si>
  <si>
    <t>{'Chicken': 80.0, 'Other alcohol': 5.0, 'Other dried food/seaweed': 0, 'Cabbage': 100.0, 'Mushroom': 50.0, 'White radish': 100.0, 'Water': 120.0, 'Soy sauce': 18.0, 'Other seasoning': 12.0, 'Sugar': 3.0, 'Flavor seasoning': 1.5, 'Edible oil': 8.0}</t>
  </si>
  <si>
    <t>{'Chicken': 150.0, 'Green onion': 55.0, 'Dried soup': 3.75, 'Other alcohol': 60.0}</t>
  </si>
  <si>
    <t>{'Chicken': 600.0, 'Other alcohol': 30.0, 'Other seasoning': 27.0, 'Soy sauce': 18.0, 'Sugar': 9.0, 'Dried soup': 3.75, 'Edible oil': 8.0, 'Other leafy vegetables': 0}</t>
  </si>
  <si>
    <t>{'Chicken': 200.0, 'White radish': 200.0, 'Other root vegetables': 0, 'Water': 400.0, 'Other alcohol': 30.0, 'Soy sauce': 27.0, 'Sugar': 13.5, 'Flavor seasoning': 3.0, 'Green onion': 0}</t>
  </si>
  <si>
    <t>{'Chicken': 200.0, 'Green pepper': 80.0, 'Other seasoning': 18.0, 'Other alcohol': 15.0, 'Soy sauce': 12.0, 'Flavor seasoning': 2.0, 'Salt': 0, 'Edible oil': 3.0}</t>
  </si>
  <si>
    <t>['Chicken', 'Onion']</t>
  </si>
  <si>
    <t>{'Chicken': 180.0, 'Onion': 100.0, 'Other root vegetables': 10.0, 'Other seasoning': 36.0, 'Soy sauce': 18.0, 'Other dried food/seaweed': 9.0, 'Flavor seasoning': 1.5, 'Edible oil': 12.0}</t>
  </si>
  <si>
    <t>{'Chicken': 250.0, 'Other root vegetables': 8.0, 'Dried soup': 2.5, 'Other seasoning': 0, 'Edible oil': 6.0}</t>
  </si>
  <si>
    <t>{'Rice': 300.0, 'Water': 0, 'Chicken': 60.0, 'Fried tofu': 20.0, 'Mushroom': 100.0, 'Carrot': 20.0, 'Other root vegetables': 6.0, 'Soy sauce': 36.0, 'Other alcohol': 15.0, 'Flavor seasoning': 8.0, 'Salt': 0}</t>
  </si>
  <si>
    <t>['Chicken', 'Cabbage']</t>
  </si>
  <si>
    <t>{'Chicken': 300.0, 'Other alcohol': 22.5, 'Wheat flour': 18.0, 'Soy sauce': 27.0, 'Other seasoning': 27.0, 'Sugar': 13.5, 'Vinegar': 22.5, 'Flavor seasoning': 3.0, 'Edible oil': 12.0, 'Cabbage': 240.0, 'Mayonnaise': 0}</t>
  </si>
  <si>
    <t>{'Chicken': 200.0, 'Onion': 100.0, 'Mushroom': 50.0, 'Other leafy vegetables': 200.0, 'Water': 300.0, 'Soy sauce': 27.0, 'Other alcohol': 15.0, 'Sugar': 9.0, 'Flavor seasoning': 3.0, 'Other root vegetables': 1.25}</t>
  </si>
  <si>
    <t>{'Chicken': 300.0, 'Onion': 100.0, 'Other mushroom': 50.0, 'Other root vegetables': 10.0, 'Tomato': 400.0, 'Soy sauce': 18.0, 'Other seasoning': 18.0, 'Flavor seasoning': 3.0, 'Edible oil': 12.0}</t>
  </si>
  <si>
    <t>['Carrot', 'Chicken', 'Cabbage', 'Cucumber']</t>
  </si>
  <si>
    <t>{'Other dried food/seaweed': 50.0, 'Chicken': 80.0, 'Cabbage': 80.0, 'Cucumber': 40.0, 'Carrot': 40.0, 'Other seasoning': 13.0, 'Vinegar': 10.0, 'Edible oil': 3.0}</t>
  </si>
  <si>
    <t>{'Chicken': 300.0, 'Egg': 120.0, 'Water': 50.0, 'Soy sauce': 57.5, 'Vinegar': 50.0, 'Sugar': 18.0, 'Dried soup': 2.5}</t>
  </si>
  <si>
    <t>{'Chicken': 300.0, 'Onion': 200.0, 'Other vegetables': 50.0, 'Egg': 240.0, 'Water': 200.0, 'Other seasoning': 54.0, 'Soy sauce': 54.0, 'Flavor seasoning': 2.0, 'Rice': 400.0}</t>
  </si>
  <si>
    <t>{'Chicken': 350.0, 'Potato': 150.0, 'Carrot': 87.5, 'Broccoli': 100.0, 'Water': 400.0, 'Flavor seasoning': 16.6, 'Edible oil': 12.0}</t>
  </si>
  <si>
    <t>{'Chicken': 180.0, 'Green onion': 50.0, 'Other root vegetables': 3.0, 'Water': 50.0, 'Sauce': 18.0, 'Other alcohol': 15.0, 'Other seasoning': 18.0, 'Soy sauce': 6.0, 'Dried soup': 1.25}</t>
  </si>
  <si>
    <t>{'Chicken': 250.0, 'Other dried food/seaweed': 9.0, 'Green onion': 100.0, 'Mushroom': 100.0, 'Other seasoning': 100.0, 'Edible oil': 18.0}</t>
  </si>
  <si>
    <t>{'Chicken': 220.0, 'Salt': 0, 'Other seasoning': 0, 'Other root vegetables': 5.0, 'Chinese cabbage': 250.0, 'Green onion': 30.0, 'Mushroom': 50.0, 'Carrot': 30.0, 'Tofu': 75.0, 'Water': 360.0, 'Flavor seasoning': 16.6}</t>
  </si>
  <si>
    <t>{'Rice': 300.0, 'Chicken': 240.0, 'Burdock': 37.5, 'Carrot': 50.0, 'Dried Mushroom': 20.0, 'Fried tofu': 30.0, 'Green bean': 40.0, 'Water': 380.0, 'Flavor seasoning': 16.6}</t>
  </si>
  <si>
    <t>{'Chicken': 300.0, 'Flavor seasoning': 2.65, 'Potato': 240.0, 'Green bean': 56.0, 'Other vegetables': 2.4, 'Other root vegetables': 10.0, 'Edible oil': 24.0}</t>
  </si>
  <si>
    <t>{'Chicken': 400.0, 'Other seasoning': 42.0, 'Broccoli': 50.0, 'Tomato': 60.0, 'Edible oil': 4.0}</t>
  </si>
  <si>
    <t>{'Chicken': 400.0, 'Salt': 5.0, 'Other alcohol': 20.0, 'Sugar': 3.0}</t>
  </si>
  <si>
    <t>{'Chicken': 120.0, 'Cabbage': 150.0, 'Onion': 50.0, 'Other root vegetables': 15.0, 'Other alcohol': 15.0, 'Water': 200.0, 'Flavor seasoning': 3.0, 'Soy sauce': 3.0, 'Salt': 0, 'Edible oil': 8.0}</t>
  </si>
  <si>
    <t>{'Chicken': 250.0, 'Other alcohol': 15.0, 'Other root vegetables': 12.0, 'Salt': 6.25, 'Onion': 400.0, 'Potato': 300.0, 'Green bean': 56.0, 'Water': 300.0, 'Sugar': 18.0, 'Vinegar': 15.0, 'Flavor seasoning': 6.0, 'Edible oil': 12.0}</t>
  </si>
  <si>
    <t>{'Chicken': 240.0, 'Flavor seasoning': 7.95, 'Egg': 30.0, 'Other grains': 0, 'Other leafy vegetables': 0, 'Edible oil': 72.0}</t>
  </si>
  <si>
    <t>{'Chicken': 200.0, 'Soy sauce': 12.0, 'Other root vegetables': 2.0, 'Edible oil': 3.0, 'Salt': 0, 'Dried soup': 1.25, 'Wheat flour': 27.0}</t>
  </si>
  <si>
    <t>{'Rice': 150.0, 'Water': 0, 'Chicken': 125.0, 'Salt': 0, 'Other root vegetables': 17.0, 'Soy sauce': 12.0, 'Vinegar': 5.0, 'Edible oil': 9.5, 'Sugar': 1.5, 'Onion': 50.0, 'Dried soup': 5.0, 'Tomato': 0, 'Cucumber': 0, 'Other vegetables': 0}</t>
  </si>
  <si>
    <t>{'Chicken': 360.0, 'Dried soup': 15.0, 'Water': 800.0, 'Green onion': 0, 'Other root vegetables': 0}</t>
  </si>
  <si>
    <t>['Egg', 'Chicken', 'Cabbage']</t>
  </si>
  <si>
    <t>['Egg', 'Chicken', 'Onion']</t>
  </si>
  <si>
    <t>{'Chicken': 120.0, 'Potato': 280.0, 'Flavor seasoning': 1.5, 'Water': 150.0, 'Sugar': 12.0, 'Soy sauce': 18.0, 'Edible oil': 4.0}</t>
  </si>
  <si>
    <t>['White Radish', 'Chicken']</t>
  </si>
  <si>
    <t>{'White radish': 400.0, 'Chicken': 450.0, 'Flavor seasoning': 3.0, 'Water': 400.0, 'Other alcohol': 45.0, 'Soy sauce': 54.0, 'Sugar': 22.5, 'Other root vegetables': 0}</t>
  </si>
  <si>
    <t>{'Chicken': 250.0, 'Salt': 0, 'Other seasoning': 18.0, 'Other alcohol': 15.0, 'Soy sauce': 18.0, 'Sugar': 6.0, 'Flavor seasoning': 3.0, 'Edible oil': 0, 'Green pepper': 12.0}</t>
  </si>
  <si>
    <t>{'Chicken': 250.0, 'Dried soup': 2.5, 'Other alcohol': 10.0, 'Other root vegetables': 5.0, 'Soy sauce': 6.0, 'Other seasoning': 0, 'Wheat flour': 27.0, 'Other dried food/seaweed': 9.0, 'Edible oil': 0}</t>
  </si>
  <si>
    <t>{'Rice': 450.0, 'Chicken': 100.0, 'Other alcohol': 35.0, 'Soy sauce': 51.0, 'Fried tofu': 30.0, 'Mushroom': 100.0, 'Burdock': 50.0, 'Carrot': 30.0, 'Flavor seasoning': 3.0, 'Salt': 1.6666666667, 'Water': 0}</t>
  </si>
  <si>
    <t>{'Chicken': 200.0, 'Other alcohol': 5.0, 'Salt': 0, 'Other dried food/seaweed': 6.0, 'Cabbage': 300.0, 'Other seasoning': 90.0, 'Edible oil': 36.0}</t>
  </si>
  <si>
    <t>{'Cabbage': 350.0, 'Chicken': 250.0, 'Soy sauce': 36.0, 'Other alcohol': 7.5, 'Mushroom': 130.0, 'Water': 80.0, 'Ketchup': 22.5, 'Sugar': 9.0, 'Flavor seasoning': 4.0, 'Other dried food/seaweed': 9.0, 'Edible oil': 12.0}</t>
  </si>
  <si>
    <t>{'Chicken': 250.0, 'White radish': 400.0, 'Other leafy vegetables': 0, 'Water': 400.0, 'Flavor seasoning': 4.0, 'Other seasoning': 30.0, 'Soy sauce': 9.0, 'Salt': 1.6666666667}</t>
  </si>
  <si>
    <t>{'Chicken': 100.0, 'Onion': 100.0, 'Other vegetables': 0, 'Egg': 120.0, 'Water': 150.0, 'Flavor seasoning': 1.5, 'Sugar': 4.5, 'Soy sauce': 36.0, 'Other seasoning': 36.0, 'Rice': 181.8181818182}</t>
  </si>
  <si>
    <t>{'Chicken': 500.0, 'Onion': 200.0, 'Carrot': 175.0, 'Chinese cabbage': 400.0, 'Water': 1200.0, 'Flavor seasoning': 10.6, 'Other seasoning': 0.25, 'Salt': 2.5}</t>
  </si>
  <si>
    <t>{'Pumpkin': 150.0, 'Chicken': 200.0, 'Salt': 0, 'Other seasoning': 12.0, 'Soy sauce': 12.0, 'Flavor seasoning': 3.0, 'Edible oil': 6.0, 'Other leafy vegetables': 0}</t>
  </si>
  <si>
    <t>{'Chicken': 160.0, 'Other seasoning': 2.0, 'Salt': 0, 'Cheese': 40.0, 'Other leafy vegetables': 0}</t>
  </si>
  <si>
    <t>{'Chicken': 200.0, 'Onion': 100.0, 'Mayonnaise': 15.0, 'Other seasoning': 0, 'Edible oil': 0}</t>
  </si>
  <si>
    <t>{'Onion': 100.0, 'Chicken': 150.0, 'Dried soup': 1.25, 'Other seasoning': 0, 'Other root vegetables': 0, 'Ketchup': 22.5, 'Sauce': 3.0, 'Soy sauce': 3.0, 'Edible oil': 6.0, 'Other leafy vegetables': 0}</t>
  </si>
  <si>
    <t>{'Chicken': 100.0, 'Green pepper': 35.0, 'Other root vegetables': 0, 'Other vegetables': 0.5, 'Edible oil': 24.0, 'Sauce': 6.0, 'Egg': 60.0, 'Rice': 63.6363636364}</t>
  </si>
  <si>
    <t>{'Chicken': 200.0, 'Green onion': 10.0, 'Water': 7.5, 'Mayonnaise': 15.0, 'Other dried food/seaweed': 9.0, 'Salt': 1.6666666667, 'Other seasoning': 12.0, 'Soy sauce': 12.0, 'Other alcohol': 10.0, 'Sugar': 1.5, 'Flavor seasoning': 1.5, 'Edible oil': 8.0}</t>
  </si>
  <si>
    <t>{'Chicken': 250.0, 'Other root vegetables': 6.0, 'Salt': 0, 'Other seasoning': 0, 'Cabbage': 120.0, 'Carrot': 60.0, 'Water': 600.0, 'Flavor seasoning': 6.0, 'Egg': 240.0, 'Miso': 45.0, 'Edible oil': 6.0}</t>
  </si>
  <si>
    <t>{'Chicken': 100.0, 'Tofu': 50.0, 'Flavor seasoning': 1.5, 'Other dried food/seaweed': 3.0, 'Soy sauce': 3.0, 'Other root vegetables': 2.5, 'Salt': 0, 'Other seasoning': 0, 'Edible oil': 0}</t>
  </si>
  <si>
    <t>{'Chicken': 80.0, 'Flavor seasoning': 1.0, 'Sugar': 12.0, 'Soy sauce': 18.0, 'Water': 45.0, 'Egg': 60.0, 'Salt': 0, 'Dried seaweed': 0.75, 'Rice': 63.6363636364, 'Edible oil': 4.0}</t>
  </si>
  <si>
    <t>{'Green pepper': 210.0, 'Chicken': 150.0, 'Onion': 50.0, 'Other alcohol': 15.0, 'Mayonnaise': 15.0, 'Soy sauce': 9.0, 'Other seasoning': 0, 'Other dried food/seaweed': 3.0, 'Edible oil': 12.0}</t>
  </si>
  <si>
    <t>{'Chicken': 160.0, 'White radish': 660.0, 'Water': 830.0, 'Other seasoning': 54.0, 'Sugar': 18.0, 'Other alcohol': 30.0, 'Flavor seasoning': 6.0, 'Soy sauce': 72.0, 'Salt': 0, 'Other dried food/seaweed': 6.0, 'Green onion': 0}</t>
  </si>
  <si>
    <t>{'Egg': 180.0, 'Chicken': 50.0, 'Shrimp': 180.0, 'Dried Mushroom': 20.0, 'Other vegetables': 20.0, 'Flavor seasoning': 1.5, 'Water': 500.0, 'Other alcohol': 5.0, 'Soy sauce': 6.0, 'Salt': 2.5}</t>
  </si>
  <si>
    <t>['Mushroom', 'Chicken', 'Cabbage', 'Chicken thigh']</t>
  </si>
  <si>
    <t>['Cabbage', 'Onion', 'Carrot', 'Chicken', 'Chicken thigh']</t>
  </si>
  <si>
    <t>['Mushroom', 'Cabbage', 'Chicken', 'Chicken thigh']</t>
  </si>
  <si>
    <t>['Chicken', 'Chicken thigh']</t>
  </si>
  <si>
    <t>['White Radish', 'Chicken', 'Chicken thigh']</t>
  </si>
  <si>
    <t>['Eggplant', 'Chicken', 'Chicken thigh', 'Onion']</t>
  </si>
  <si>
    <t>['Green pepper', 'Chicken', 'Chicken thigh']</t>
  </si>
  <si>
    <t>['Mushroom', 'Chicken', 'Chicken thigh', 'Onion']</t>
  </si>
  <si>
    <t>['Chicken', 'Eryngii', 'Chicken thigh', 'Onion']</t>
  </si>
  <si>
    <t>['Egg', 'Chicken', 'Chicken thigh', 'Onion']</t>
  </si>
  <si>
    <t>['Mushroom', 'Soba', 'Carrot', 'Chicken', 'Chicken thigh']</t>
  </si>
  <si>
    <t>['Mushroom', 'Chicken', 'Chicken thigh']</t>
  </si>
  <si>
    <t>['Mushroom', 'Tofu', 'Minced Meat', 'Cabbage', 'Carrot', 'Chicken', 'Chicken thigh']</t>
  </si>
  <si>
    <t>['Potato', 'Chicken', 'Chicken thigh']</t>
  </si>
  <si>
    <t>['Broccoli', 'Chicken', 'Chicken thigh']</t>
  </si>
  <si>
    <t>['Chicken', 'Cabbage', 'Chicken thigh', 'Onion']</t>
  </si>
  <si>
    <t>['Mushroom', 'Chicken', 'Chicken thigh', 'Tofu']</t>
  </si>
  <si>
    <t>['Potato', 'Chicken', 'Chicken thigh', 'Onion']</t>
  </si>
  <si>
    <t>['Chicken', 'Chicken thigh', 'Cucumber', 'Onion']</t>
  </si>
  <si>
    <t>['Potato', 'Onion', 'Broccoli', 'Carrot', 'Chicken', 'Chicken thigh']</t>
  </si>
  <si>
    <t>['White Radish', 'Tofu', 'Carrot', 'Chicken thigh', 'Chicken']</t>
  </si>
  <si>
    <t>['Chicken', 'Chicken thigh', 'Onion']</t>
  </si>
  <si>
    <t>['Egg', 'Chicken', 'Chicken thigh', 'Cucumber']</t>
  </si>
  <si>
    <t>['Carrot', 'Chicken', 'Chicken thigh']</t>
  </si>
  <si>
    <t>['Onion', 'Cabbage', 'Carrot', 'Chicken', 'Chicken thigh']</t>
  </si>
  <si>
    <t>['Green pepper', 'Chicken', 'Chicken thigh', 'Onion']</t>
  </si>
  <si>
    <t>['Potato', 'Cabbage', 'Onion', 'Eggplant', 'Egg', 'Carrot', 'Chicken', 'Chicken thigh']</t>
  </si>
  <si>
    <t>['Eryngii', 'Mushroom', 'Onion', 'Chicken', 'Chicken thigh']</t>
  </si>
  <si>
    <t>['Green pepper', 'Onion', 'Carrot', 'Chicken', 'Chicken thigh']</t>
  </si>
  <si>
    <t>['Chicken', 'Pumpkin', 'Chicken thigh']</t>
  </si>
  <si>
    <t>['Chicken wings', 'White Radish', 'Chicken']</t>
  </si>
  <si>
    <t>['Chicken wings', 'Chicken', 'Egg']</t>
  </si>
  <si>
    <t>['Potato', 'Chicken wings', 'Broccoli', 'Carrot', 'Chicken']</t>
  </si>
  <si>
    <t>['Mushroom', 'Fried tofu', 'Carrot', 'Chicken', 'Chicken thigh']</t>
  </si>
  <si>
    <t>['Fried tofu', 'Mushroom', 'Carrot', 'Chicken', 'Chicken thigh']</t>
  </si>
  <si>
    <t>['Fried tofu', 'Cabbage']</t>
  </si>
  <si>
    <t>['White Radish', 'Fried tofu', 'Mushroom', 'Udon', 'Pumpkin', 'Cabbage', 'Carrot']</t>
  </si>
  <si>
    <t>['Carrot', 'White Radish', 'Fried tofu']</t>
  </si>
  <si>
    <t>['Mushroom', 'Fried tofu']</t>
  </si>
  <si>
    <t>['Mushroom', 'Fried tofu', 'Mushroom']</t>
  </si>
  <si>
    <t>['Egg', 'White Radish', 'Fried tofu']</t>
  </si>
  <si>
    <t>{'Chicken': 250.0, 'Mushroom': 100.0, 'Other mushroom': 90.0, 'Onion': 6.0, 'Wheat flour': 18.0, 'Milk': 420.0, 'Flavor seasoning': 5.3, 'Salt': 2.5, 'Sugar': 1.5, 'Water': 200.0, 'Edible oil': 36.0, 'Other leafy vegetables': 0}</t>
  </si>
  <si>
    <t>{'Egg': 180.0, 'Milk': 45.0, 'Flavor seasoning': 1.325, 'Other seasoning': 0, 'Edible oil': 12.0, 'Ketchup': 0, 'Broccoli': 0, 'Carrot': 0}</t>
  </si>
  <si>
    <t>{'Pumpkin': 200.0, 'Flavor seasoning': 0.6625, 'Water': 15.0, 'Mayonnaise': 30.0, 'Milk': 10.0}</t>
  </si>
  <si>
    <t>{'Chicken': 250.0, 'Other dried food/seaweed': 4.5, 'Cabbage': 100.0, 'Mushroom': 100.0, 'Other root vegetables': 10.0, 'Flavor seasoning': 5.3, 'Other seasoning': 0, 'Butter': 10.0}</t>
  </si>
  <si>
    <t>{'Rice': 181.8181818182, 'Chicken': 120.0, 'Mushroom': 100.0, 'Onion': 100.0, 'Water': 200.0, 'Wheat flour': 13.5, 'Milk': 210.0, 'Flavor seasoning': 9.0, 'Soy sauce': 6.0, 'Salt': 0, 'Other seasoning': 0, 'Cheese': 80.0, 'Green onion': 0, 'Edible oil': 12.0, 'Butter': 15.0}</t>
  </si>
  <si>
    <t>{'Chicken': 200.0, 'Other mushroom': 100.0, 'Mushroom': 50.0, 'Carrot': 40.0, 'Spinach': 80.0, 'Water': 600.0, 'Flavor seasoning': 6.0, 'Miso': 45.0, 'Edible oil': 12.0, 'Green onion': 0, 'Butter': 0}</t>
  </si>
  <si>
    <t>{'Chicken': 100.0, 'Onion': 100.0, 'Rice': 136.3636363636, 'Flavor seasoning': 2.65, 'Ketchup': 0, 'Egg': 240.0, 'Salt': 0, 'Other seasoning': 0, 'Edible oil': 0, 'Butter': 24.0, 'Other leafy vegetables': 0}</t>
  </si>
  <si>
    <t>{'Rice': 181.8181818182, 'Chicken': 100.0, 'Onion': 100.0, 'Carrot': 87.5, 'Green pepper': 35.0, 'Flavor seasoning': 5.3, 'Water': 30.0, 'Other seasoning': 4.0, 'Salt': 0, 'Butter': 24.0}</t>
  </si>
  <si>
    <t>{'Potato': 200.0, 'Spinach': 100.0, 'Tofu': 200.0, 'Milk': 105.0, 'Salt': 1.25, 'Other seasoning': 0, 'Flavor seasoning': 2.65, 'Other grains': 10.0, 'Cheese': 30.0, 'Butter': 10.0}</t>
  </si>
  <si>
    <t>{'Potato': 270.0, 'Cheese': 36.0, 'Mayonnaise': 60.0, 'Other dried food/seaweed': 31.5, 'Salt': 1.25, 'Butter': 5.0}</t>
  </si>
  <si>
    <t>{'Potato': 300.0, 'Butter': 0, 'Other seasoning': 0}</t>
  </si>
  <si>
    <t>{'Potato': 150.0, 'Dried soup': 0, 'Butter': 5.0, 'Salt': 0, 'Other seasoning': 0}</t>
  </si>
  <si>
    <t>{'Chicken': 600.0, 'Other leafy vegetables': 100.0, 'Green onion': 100.0, 'Mushroom': 100.0, 'Enoki': 100.0, 'Tofu': 300.0, 'Water': 1000.0, 'Dried soup': 15.0, 'Other alcohol': 100.0, 'Other seasoning': 36.0, 'Soy sauce': 0, 'White radish': 0}</t>
  </si>
  <si>
    <t>{'Enoki': 200.0, 'Carrot': 30.0, 'Spinach': 25.0, 'Other dried food/seaweed': 9.0, 'Dried soup': 3.75, 'Edible oil': 4.5}</t>
  </si>
  <si>
    <t>{'Tofu': 300.0, 'Flavor seasoning': 2.25, 'Wheat flour': 0, 'Mushroom': 100.0, 'Enoki': 100.0, 'Green onion': 27.5, 'Soy sauce': 18.0, 'Other alcohol': 15.0, 'Butter': 12.0, 'Edible oil': 12.0}</t>
  </si>
  <si>
    <t>['Squid', 'Chicken', 'Chicken thigh']</t>
  </si>
  <si>
    <t>['Pasta', 'Chicken', 'Chicken thigh', 'Onion']</t>
  </si>
  <si>
    <t>['Cabbage', 'Pasta']</t>
  </si>
  <si>
    <t>['Onion', 'Pasta']</t>
  </si>
  <si>
    <t>['Mushroom', 'Eryngii', 'Pasta']</t>
  </si>
  <si>
    <t>['Mushroom', 'Pasta']</t>
  </si>
  <si>
    <t>['Eggplant', 'Pasta']</t>
  </si>
  <si>
    <t>['Potato', 'Minced Meat', 'Onion', 'Minced meat']</t>
    <phoneticPr fontId="4" type="noConversion"/>
  </si>
  <si>
    <t>{'Potato': 450.0, 'Onion': 100.0, 'Minced meat': 200.0, 'Salt': 1.6666666667, 'Other seasoning': 0, 'Water': 300.0, 'Flavor seasoning': 5.3, 'Cheese': 100.0, 'Edible oil': 2.0, 'Other leafy vegetables': 0}</t>
  </si>
  <si>
    <t>['Minced Meat', 'Cabbage', 'Onion', 'Minced meat']</t>
  </si>
  <si>
    <t>{'Cabbage': 600.0, 'Minced meat': 300.0, 'Onion': 100.0, 'Salt': 3.3333333333, 'Other seasoning': 0, 'Water': 900.0, 'Flavor seasoning': 15.9}</t>
  </si>
  <si>
    <t>['Potato', 'Tofu', 'Onion', 'Minced Meat', 'Minced meat']</t>
  </si>
  <si>
    <t>{'Tofu': 300.0, 'Minced meat': 80.0, 'Onion': 50.0, 'Flavor seasoning': 1.5, 'Potato': 75.0, 'Salt': 0, 'Ketchup': 30.0, 'Sauce': 36.0, 'Edible oil': 12.0, 'Other leafy vegetables': 0}</t>
  </si>
  <si>
    <t>['Mushroom', 'Onion', 'Minced Meat', 'Minced meat', 'Egg']</t>
  </si>
  <si>
    <t>{'Dried Mushroom': 60.0, 'Wheat flour': 9.0, 'Minced meat': 100.0, 'Egg': 30.0, 'Onion': 12.0, 'Other grains': 6.0, 'Other seasoning': 0, 'Salt': 0, 'Edible oil': 12.0}</t>
  </si>
  <si>
    <t>['Bean sprout', 'Onion', 'Minced Meat', 'Minced meat', 'Egg']</t>
  </si>
  <si>
    <t>['Potato', 'Onion', 'Minced Meat', 'Minced meat', 'Egg']</t>
  </si>
  <si>
    <t>['Pasta', 'Minced Meat', 'Eryngii', 'Minced meat']</t>
  </si>
  <si>
    <t>['Minced Meat', 'Eryngii', 'Onion', 'Minced meat']</t>
  </si>
  <si>
    <t>['Carrot', 'Minced Meat', 'Onion', 'Minced meat']</t>
  </si>
  <si>
    <t>{'Minced meat': 300.0, 'Flavor seasoning': 7.95, 'Other seasoning': 20.0, 'Onion': 300.0, 'Other root vegetables': 16.0, 'Carrot': 200.0, 'Other leafy vegetables': 80.0, 'Tomato': 200.0, 'Water': 600.0, 'Soy sauce': 12.0, 'Sugar': 3.0, 'Salt': 0, 'Edible oil': 12.0, 'Butter': 12.0, 'Rice': 363.6363636364}</t>
  </si>
  <si>
    <t>['Onion', 'Pasta', 'Minced Meat', 'Minced meat', 'Carrot']</t>
  </si>
  <si>
    <t>['Cabbage', 'Onion', 'Minced Meat', 'Minced meat', 'Egg']</t>
  </si>
  <si>
    <t>{'Minced meat': 200.0, 'Onion': 100.0, 'Cabbage': 1200.0, 'Other grains': 9.0, 'Egg': 30.0, 'Salt': 5.0, 'Other seasoning': 0.25, 'Water': 600.0, 'Flavor seasoning': 5.3, 'Edible oil': 4.0, 'Other leafy vegetables': 0}</t>
  </si>
  <si>
    <t>['Potato', 'Cabbage', 'Onion', 'Minced Meat', 'Minced meat', 'Egg']</t>
  </si>
  <si>
    <t>{'Minced meat': 100.0, 'Potato': 450.0, 'Onion': 100.0, 'Butter': 12.0, 'Flavor seasoning': 2.65, 'Milk': 30.0, 'Salt': 0, 'Other seasoning': 0, 'Egg': 60.0, 'Wheat flour': 0, 'Other grains': 0, 'Edible oil': 0, 'Cabbage': 100.0, 'Sauce': 0}</t>
  </si>
  <si>
    <t>{'Pork': 240.0, 'Other seasoning': 5.0, 'Lettuce': 60.0, 'Other leafy vegetables': 0, 'Tomato': 45.0, 'Green onion': 20.0, 'Other root vegetables': 2.5, 'Soy sauce': 54.0, 'Vinegar': 15.0, 'Edible oil': 9.0, 'Sugar': 4.5, 'Flavor seasoning': 3.0}</t>
  </si>
  <si>
    <t>{'Chicken': 200.0, 'Other seasoning': 4.0, 'Other dried food/seaweed': 13.5, 'Lettuce': 0}</t>
  </si>
  <si>
    <t>{'Chicken': 100.0, 'Dried soup': 1.25, 'Salt': 0, 'Other seasoning': 0, 'Mushroom': 50.0, 'Butter': 10.0, 'Edible oil': 4.0, 'Lettuce': 10.0}</t>
  </si>
  <si>
    <t>{'Chicken': 360.0, 'Other alcohol': 30.0, 'Soy sauce': 90.0, 'Other dried food/seaweed': 27.0, 'Onion': 400.0, 'Lettuce': 60.0, 'Sugar': 27.0, 'Vinegar': 45.0, 'Water': 45.0, 'Flavor seasoning': 3.0, 'Edible oil': 12.0}</t>
  </si>
  <si>
    <t>{'Chicken': 440.0, 'Flavor seasoning': 6.0, 'Other seasoning': 0, 'Egg': 180.0, 'Wheat flour': 50.0, 'Soy sauce': 72.0, 'Vinegar': 60.0, 'Sugar': 36.0, 'Mayonnaise': 130.0, 'Other pickled vegetables': 125.0, 'Edible oil': 0, 'Lettuce': 150.0, 'Tomato': 175.0}</t>
  </si>
  <si>
    <t>{'Minced meat': 400.0, 'Flavor seasoning': 10.6, 'Other seasoning': 0, 'Onion': 200.0, 'Other grains': 20.0, 'Milk': 75.0, 'Egg': 60.0, 'Bean sprout': 200.0, 'Ketchup': 45.0, 'Sauce': 54.0, 'Other alcohol': 30.0, 'Edible oil': 36.0, 'Lettuce': 0, 'Tomato': 120.0}</t>
  </si>
  <si>
    <t>{'Lettuce': 120.0, 'Egg': 120.0, 'Water': 600.0, 'Dried soup': 7.5}</t>
  </si>
  <si>
    <t>{'Minced meat': 150.0, 'Other mushroom': 160.0, 'Tomato': 400.0, 'Water': 400.0, 'Flavor seasoning': 10.6, 'Spaghetti': 100.0, 'Cheese': 80.0, 'Edible oil': 36.0, 'Other leafy vegetables': 0, 'Other seasoning': 0}</t>
  </si>
  <si>
    <t>{'Spaghetti': 320.0, 'Cabbage': 480.0, 'Other root vegetables': 20.0, 'Flavor seasoning': 10.6, 'Other vegetables': 1.0, 'Water': 3000.0, 'Salt': 0, 'Other seasoning': 0, 'Edible oil': 24.0}</t>
  </si>
  <si>
    <t>{'Eggplant': 240.0, 'Other root vegetables': 10.0, 'Tomato': 400.0, 'Cheese': 100.0, 'Spaghetti': 320.0, 'Salt': 1.25, 'Other seasoning': 0, 'Water': 200.0, 'Flavor seasoning': 10.6, 'Edible oil': 36.0}</t>
  </si>
  <si>
    <t>{'Minced meat': 200.0, 'Onion': 100.0, 'Potato': 250.0, 'Other alcohol': 30.0, 'Flavor seasoning': 3.0, 'Sugar': 13.5, 'Soy sauce': 18.0, 'Milk': 75.0, 'Margarine': 60.0, 'Salt': 0, 'Other seasoning': 0, 'Egg': 60.0, 'Edible oil': 6.0, 'Other leafy vegetables': 0}</t>
  </si>
  <si>
    <t>{'Chicken': 500.0, 'Potato': 300.0, 'Carrot': 87.5, 'Onion': 200.0, 'Eggplant': 80.0, 'Cabbage': 100.0, 'Egg': 120.0, 'Tomato': 200.0, 'Water': 1200.0, 'Flavor seasoning': 10.6, 'Salt': 10.0, 'Curry roux': 50.0, 'Edible oil': 24.0}</t>
  </si>
  <si>
    <t>{'Minced meat': 200.0, 'Onion': 200.0, 'Other mushroom': 100.0, 'Tomato': 300.0, 'Water': 300.0, 'Flavor seasoning': 5.3, 'Curry roux': 100.0, 'Rice': 200.0, 'Edible oil': 12.0, 'Other vegetables': 60.0}</t>
  </si>
  <si>
    <t>['Sausage']</t>
  </si>
  <si>
    <t>['Potato', 'Sausage', 'Cabbage', 'Onion', 'Broccoli', 'Carrot']</t>
  </si>
  <si>
    <t>['Green pepper', 'Onion', 'Sausage']</t>
  </si>
  <si>
    <t>['Sausage', 'Pasta']</t>
  </si>
  <si>
    <t>['Eggplant', 'Green pepper', 'Sausage', 'Onion']</t>
  </si>
  <si>
    <t>['Sausage', 'Mushroom', 'Cabbage', 'Onion', 'Egg']</t>
  </si>
  <si>
    <t>['Potato', 'Sausage', 'Cabbage', 'Onion', 'Carrot']</t>
  </si>
  <si>
    <t>['Pasta', 'Green pepper', 'Sausage', 'Onion']</t>
  </si>
  <si>
    <t>['Carrot', 'Cabbage', 'Onion', 'Sausage']</t>
  </si>
  <si>
    <t>['Potato', 'Sausage', 'Cabbage', 'Onion', 'Broccoli']</t>
  </si>
  <si>
    <t>{'Sausage': 40.0, 'Spinach': 120.0, 'Other seasoning': 4.0}</t>
  </si>
  <si>
    <t>{'Cabbage': 300.0, 'Carrot': 175.0, 'Onion': 200.0, 'Potato': 150.0, 'Tomato': 120.0, 'Broccoli': 120.0, 'Sausage': 80.0, 'Water': 800.0, 'Flavor seasoning': 15.9}</t>
  </si>
  <si>
    <t>{'Tomato': 200.0, 'Pumpkin': 200.0, 'Onion': 50.0, 'Green pepper': 150.0, 'Sausage': 80.0, 'Edible oil': 6.0, 'Flavor seasoning': 5.3}</t>
  </si>
  <si>
    <t>{'Spaghetti': 300.0, 'Sausage': 160.0, 'Spinach': 200.0, 'Water': 600.0, 'Milk': 630.0, 'Flavor seasoning': 15.9, 'Salt': 0, 'Other seasoning': 0, 'Cheese': 0}</t>
  </si>
  <si>
    <t>{'Sausage': 310.0, 'Eggplant': 160.0, 'Pumpkin': 200.0, 'Green pepper': 300.0, 'Onion': 200.0, 'Other root vegetables': 10.0, 'Tomato': 400.0, 'Flavor seasoning': 10.6, 'Salt': 0, 'Other seasoning': 0, 'Edible oil': 72.0}</t>
  </si>
  <si>
    <t>{'Sausage': 160.0, 'Cabbage': 150.0, 'Onion': 100.0, 'Mushroom': 50.0, 'Water': 600.0, 'Flavor seasoning': 6.0, 'Miso': 45.0, 'Egg': 120.0}</t>
  </si>
  <si>
    <t>{'Cabbage': 200.0, 'Potato': 300.0, 'Carrot': 87.5, 'Onion': 100.0, 'Sausage': 80.0, 'Water': 800.0, 'Flavor seasoning': 10.6, 'Salt': 0, 'Other seasoning': 0}</t>
  </si>
  <si>
    <t>{'Spaghetti': 160.0, 'Onion': 200.0, 'Green pepper': 70.0, 'Sausage': 40.0, 'Other root vegetables': 10.0, 'Butter': 12.0, 'Water': 500.0, 'Ketchup': 115.0, 'Flavor seasoning': 5.3, 'Salt': 0, 'Other seasoning': 0}</t>
  </si>
  <si>
    <t>{'Other grains': 96.0, 'Mayonnaise': 15.0, 'Ketchup': 15.0, 'Onion': 50.0, 'Green pepper': 35.0, 'Sausage': 40.0, 'Cheese': 0, 'Other leafy vegetables': 0}</t>
  </si>
  <si>
    <t>{'Spaghetti': 100.0, 'Onion': 60.0, 'Sausage': 60.0, 'Green pepper': 35.0, 'Flavor seasoning': 1.325, 'Ketchup': 45.0, 'Water': 15.0, 'Salt': 0, 'Other seasoning': 0, 'Cheese': 0, 'Edible oil': 12.0}</t>
  </si>
  <si>
    <t>{'Sausage': 120.0, 'Potato': 150.0, 'Carrot': 87.5, 'Onion': 100.0, 'Cabbage': 100.0, 'Other root vegetables': 10.0, 'Tomato': 200.0, 'Water': 700.0, 'Flavor seasoning': 10.6, 'Salt': 0, 'Edible oil': 12.0, 'Other leafy vegetables': 0}</t>
  </si>
  <si>
    <t>{'Sausage': 140.0, 'Cabbage': 400.0, 'Potato': 450.0, 'Onion': 200.0, 'Broccoli': 100.0, 'Water': 800.0, 'Flavor seasoning': 10.6, 'Other seasoning': 0}</t>
  </si>
  <si>
    <t>['Cucumber', 'Potato', 'Ham', 'Onion']</t>
  </si>
  <si>
    <t>{'Potato': 300.0, 'Water': 15.0, 'Flavor seasoning': 2.65, 'Onion': 25.0, 'Cucumber': 50.0, 'Ham': 30.0, 'Mayonnaise': 30.0, 'Lettuce': 0}</t>
  </si>
  <si>
    <t>['Egg', 'Carrot', 'Ham']</t>
  </si>
  <si>
    <t>{'Rice': 127.2727272727, 'Ham': 60.0, 'Carrot': 30.0, 'Egg': 120.0, 'Green onion': 50.0, 'Other seasoning': 5.0, 'Edible oil': 24.0}</t>
  </si>
  <si>
    <t>['Egg', 'Noodles', 'Cucumber', 'Ham']</t>
  </si>
  <si>
    <t>['Bean sprout', 'Ham']</t>
  </si>
  <si>
    <t>{'Bean sprout': 100.0, 'Ham': 20.0, 'Water': 300.0, 'Dried soup': 3.75, 'Other seasoning': 0, 'Edible oil': 4.0, 'Green onion': 0}</t>
  </si>
  <si>
    <t>['Bean sprout', 'Green pepper', 'Tofu', 'Ham', 'Egg']</t>
  </si>
  <si>
    <t>{'Bean sprout': 200.0, 'Green pepper': 105.0, 'Ham': 40.0, 'Tofu': 150.0, 'Egg': 60.0, 'Salt': 2.5, 'Other seasoning': 0.8, 'Edible oil': 9.0}</t>
  </si>
  <si>
    <t>['Potato', 'Green pepper', 'Onion', 'Ham', 'Egg']</t>
  </si>
  <si>
    <t>{'Egg': 240.0, 'Potato': 150.0, 'Onion': 200.0, 'Green pepper': 35.0, 'Ham': 90.0, 'Tomato': 100.0, 'Salt': 0, 'Other seasoning': 0, 'Flavor seasoning': 2.65, 'Edible oil': 12.0, 'Butter': 10.0}</t>
  </si>
  <si>
    <t>['Egg', 'Potato', 'Ham', 'Onion']</t>
  </si>
  <si>
    <t>{'Potato': 300.0, 'Onion': 100.0, 'Ham': 30.0, 'Other leafy vegetables': 10.0, 'Egg': 180.0, 'Water': 10.0, 'Flavor seasoning': 2.65, 'Salt': 0, 'Other seasoning': 0, 'Edible oil': 24.0}</t>
  </si>
  <si>
    <t>['Bean sprout', 'Cabbage', 'Ham']</t>
  </si>
  <si>
    <t>{'Cabbage': 100.0, 'Bean sprout': 100.0, 'Ham': 30.0, 'Other dried food/seaweed': 9.0, 'Mayonnaise': 45.0, 'Milk': 22.5}</t>
  </si>
  <si>
    <t>['Eggplant', 'Canned tuna']</t>
  </si>
  <si>
    <t>['Canned tuna']</t>
  </si>
  <si>
    <t>['Cabbage', 'Canned tuna']</t>
  </si>
  <si>
    <t>['Carrot', 'Canned tuna']</t>
  </si>
  <si>
    <t>['Mushroom', 'Canned tuna']</t>
  </si>
  <si>
    <t>['Green pepper', 'Canned tuna']</t>
  </si>
  <si>
    <t>['Noodles', 'Canned tuna']</t>
  </si>
  <si>
    <t>{'Eggplant': 240.0, 'Canned seafood': 70.0, 'Soy sauce': 9.0, 'Other seasoning': 9.0, 'Flavor seasoning': 3.0, 'Edible oil': 8.0, 'Green onion': 0, 'Other dried food/seaweed': 0}</t>
  </si>
  <si>
    <t>{'Other leafy vegetables': 140.0, 'Canned seafood': 70.0, 'Edible oil': 3.0, 'Dried soup': 2.5}</t>
  </si>
  <si>
    <t>{'Other mushroom': 100.0, 'Canned seafood': 70.0, 'Edible oil': 3.0, 'Dried soup': 1.25}</t>
  </si>
  <si>
    <t>{'Green onion': 100.0, 'Canned seafood': 70.0, 'Edible oil': 3.0, 'Dried soup': 1.25}</t>
  </si>
  <si>
    <t>{'Other root vegetables': 200.0, 'Other leafy vegetables': 30.0, 'Canned seafood': 70.0, 'Edible oil': 6.0, 'Dried soup': 5.0}</t>
  </si>
  <si>
    <t>{'Cabbage': 150.0, 'Canned seafood': 70.0, 'Edible oil': 3.0, 'Dried soup': 2.5}</t>
  </si>
  <si>
    <t>{'Eggplant': 280.0, 'Canned seafood': 70.0, 'Edible oil': 6.0, 'Dried soup': 5.0, 'Other dried food/seaweed': 3.0}</t>
  </si>
  <si>
    <t>{'Other leafy vegetables': 70.0, 'Canned seafood': 70.0, 'Edible oil': 9.0, 'Dried soup': 2.5}</t>
  </si>
  <si>
    <t>{'Carrot': 200.0, 'Canned seafood': 70.0, 'Edible oil': 6.0, 'Dried soup': 5.0, 'Other dried food/seaweed': 3.0}</t>
  </si>
  <si>
    <t>{'Mushroom': 300.0, 'Canned seafood': 70.0, 'Edible oil': 6.0, 'Dried soup': 5.0}</t>
  </si>
  <si>
    <t>{'Green pepper': 175.0, 'Canned seafood': 70.0, 'Edible oil': 3.0, 'Dried soup': 2.5, 'Other seasoning': 0}</t>
  </si>
  <si>
    <t>{'Rice': 300.0, 'Water': 0, 'Canned seafood': 165.0, 'Enoki': 80.0, 'Carrot': 50.0, 'Green bean': 30.0, 'Soy sauce': 18.0, 'Other seasoning': 18.0, 'Flavor seasoning': 8.0}</t>
  </si>
  <si>
    <t>{'Carrot': 175.0, 'Canned seafood': 40.0, 'Other seasoning': 12.0, 'Soy sauce': 3.0, 'Flavor seasoning': 1.5, 'Edible oil': 8.0}</t>
  </si>
  <si>
    <t>['Mackerel']</t>
  </si>
  <si>
    <t>{'Mackerel': 200.0, 'Green onion': 100.0, 'Other root vegetables': 6.0, 'Water': 133.3333333333, 'Other alcohol': 30.0, 'Other seasoning': 36.0, 'Sugar': 9.0, 'Soy sauce': 9.0, 'Flavor seasoning': 2.0, 'Miso': 36.0}</t>
  </si>
  <si>
    <t>['Salmon', 'Potato']</t>
  </si>
  <si>
    <t>['Bean sprout', 'Salmon', 'Cabbage', 'Onion']</t>
  </si>
  <si>
    <t>['Salmon']</t>
  </si>
  <si>
    <t>['White Radish', 'Salmon']</t>
  </si>
  <si>
    <t>['Salmon', 'Onion']</t>
  </si>
  <si>
    <t>['Carrot', 'Salmon', 'Onion']</t>
  </si>
  <si>
    <t>['Salmon', 'Eryngii', 'Green pepper']</t>
  </si>
  <si>
    <t>['Broccoli', 'Salmon', 'Potato']</t>
  </si>
  <si>
    <t>['Broccoli', 'Salmon', 'Onion']</t>
  </si>
  <si>
    <t>{'Salmon': 200.0, 'Salt': 1.25, 'Potato': 150.0, 'Water': 30.0, 'Flavor seasoning': 5.3, 'Edible oil': 24.0, 'Other seasoning': 0, 'Other leafy vegetables': 0}</t>
  </si>
  <si>
    <t>{'Salmon': 400.0, 'Flavor seasoning': 9.0, 'Cabbage': 200.0, 'Bean sprout': 250.0, 'Onion': 200.0, 'Other root vegetables': 10.0, 'Miso': 54.0, 'Other alcohol': 15.0, 'Sugar': 3.0, 'Butter': 10.0, 'Edible oil': 8.0, 'Other seasoning': 0}</t>
  </si>
  <si>
    <t>{'Salmon': 200.0, 'Enoki': 100.0, 'Mayonnaise': 30.0, 'Other alcohol': 15.0, 'Flavor seasoning': 1.5, 'Cheese': 12.0}</t>
  </si>
  <si>
    <t>{'Salmon': 200.0, 'Salt': 0, 'Other seasoning': 0, 'Soy sauce': 6.0, 'Other alcohol': 5.0, 'Flavor seasoning': 1.5, 'Edible oil': 6.0}</t>
  </si>
  <si>
    <t>{'Salmon': 400.0, 'White radish': 450.0, 'Other leafy vegetables': 0, 'Water': 300.0, 'Flavor seasoning': 3.0, 'Miso': 27.0, 'Other seasoning': 27.0, 'Sugar': 4.5, 'Other root vegetables': 4.0}</t>
  </si>
  <si>
    <t>{'Salmon': 100.0, 'Enoki': 50.0, 'Onion': 40.0, 'Flavor seasoning': 0.6625, 'Water': 5.0, 'Salt': 0, 'Other seasoning': 0, 'Butter': 10.0}</t>
  </si>
  <si>
    <t>{'Salmon': 300.0, 'Onion': 150.0, 'Carrot': 30.0, 'Other vegetables': 0.5, 'Vinegar': 200.0, 'Water': 100.0, 'Flavor seasoning': 0.75, 'Sugar': 27.0, 'Soy sauce': 36.0, 'Salt': 5.0, 'Wheat flour': 0, 'Edible oil': 0}</t>
  </si>
  <si>
    <t>{'Salmon': 200.0, 'Salt': 0, 'Other seasoning': 0, 'Onion': 50.0, 'Broccoli': 50.0, 'Tomato': 87.5, 'Cheese': 40.0}</t>
  </si>
  <si>
    <t>{'Salted Salmon': 130.0, 'Other mushroom': 60.0, 'Green pepper': 70.0, 'Edible oil': 6.0, 'Water': 22.5, 'Other alcohol': 22.5, 'Soy sauce': 18.0, 'Other root vegetables': 6.0}</t>
  </si>
  <si>
    <t>{'Beef': 400.0, 'Other seasoning': 35.0, 'Water': 60.0, 'Butter': 20.0, 'Sugar': 5.0, 'Other leafy vegetables': 0, 'Edible oil': 8.0, 'Lettuce': 0, 'Other citrus fruits': 0}</t>
  </si>
  <si>
    <t>{'Beef': 400.0, 'Other seasoning': 70.5, 'Salt': 0, 'Onion': 100.0, 'Other root vegetables': 6.0, 'Soy sauce': 57.5, 'Other alcohol': 50.0, 'Water': 50.0, 'Sugar': 6.0, 'Edible oil': 8.0, 'Lettuce': 0, 'Other citrus fruits': 0}</t>
  </si>
  <si>
    <t>{'Pork': 300.0, 'Egg': 60.0, 'Cabbage': 150.0, 'Carrot': 40.0, 'Other citrus fruits': 60.0, 'Other seasoning': 0, 'Salt': 0, 'Wheat flour': 0, 'Other grains': 0, 'Edible oil': 0, 'Sauce': 0}</t>
  </si>
  <si>
    <t>{'Chicken': 300.0, 'Other seasoning': 5.0, 'Other root vegetables': 7.0, 'Soy sauce': 12.0, 'Other dried food/seaweed': 18.0, 'Wheat flour': 18.0, 'Edible oil': 0, 'Other citrus fruits': 30.0}</t>
  </si>
  <si>
    <t>{'Chicken': 220.0, 'Eggplant': 160.0, 'Green onion': 40.0, 'Onion': 40.0, 'Other dried food/seaweed': 18.0, 'Other citrus fruits': 15.0, 'Flavor seasoning': 9.0, 'Edible oil': 33.0}</t>
  </si>
  <si>
    <t>{'Chicken': 250.0, 'Green onion': 50.0, 'Other citrus fruits': 10.0, 'Dried soup': 2.5, 'Other seasoning': 0}</t>
  </si>
  <si>
    <t>{'Chicken': 180.0, 'Cheese': 36.0, 'Flavor seasoning': 1.325, 'Salt': 1.25, 'Other seasoning': 0, 'Wheat flour': 0, 'Egg': 60.0, 'Other grains': 0, 'Edible oil': 0, 'Other citrus fruits': 240.0, 'Cabbage': 50.0}</t>
  </si>
  <si>
    <t>{'Chicken': 320.0, 'Salt': 3.3333333333, 'Other seasoning': 0, 'Wheat flour': 9.0, 'Other alcohol': 30.0, 'Other citrus fruits': 120.0, 'Lettuce': 40.0, 'Edible oil': 12.0}</t>
  </si>
  <si>
    <t>{'Sausage': 140.0, 'Cabbage': 300.0, 'Onion': 50.0, 'Carrot': 30.0, 'Flavor seasoning': 5.3, 'Salt': 0, 'Other seasoning': 0, 'Edible oil': 24.0, 'Other citrus fruits': 0, 'Other leafy vegetables': 0}</t>
  </si>
  <si>
    <t>{'Salmon': 260.0, 'Potato': 450.0, 'Broccoli': 50.0, 'Other citrus fruits': 60.0, 'Other leafy vegetables': 0, 'Wheat flour': 0, 'Edible oil': 12.0, 'Butter': 48.0, 'Flavor seasoning': 5.3, 'Salt': 0, 'Other seasoning': 0}</t>
  </si>
  <si>
    <t>{'Chinese cabbage': 280.0, 'Fried tofu': 40.0, 'Flavor seasoning': 3.0, 'Other alcohol': 15.0, 'Salt': 1.25, 'Other citrus fruits': 0}</t>
  </si>
  <si>
    <t>['Cod', 'Broccoli']</t>
  </si>
  <si>
    <t>['Cod']</t>
  </si>
  <si>
    <t>['Cod', 'Eryngii']</t>
  </si>
  <si>
    <t>['Potato', 'Cod', 'Onion']</t>
  </si>
  <si>
    <t>['Cod', 'Green pepper']</t>
  </si>
  <si>
    <t>{'Other fresh fish': 200.0, 'Other dried food/seaweed': 0, 'White radish': 300.0, 'Tomato': 60.0, 'Other leafy vegetables': 40.0, 'Soy sauce': 18.0, 'Other seasoning': 18.0, 'Flavor seasoning': 1.5, 'Edible oil': 6.0}</t>
  </si>
  <si>
    <t>{'Other fresh fish': 200.0, 'Other mushroom': 100.0, 'Water': 50.0, 'Dried soup': 1.25, 'Butter': 10.0, 'Soy sauce': 3.0, 'Edible oil': 4.0, 'Green onion': 0}</t>
  </si>
  <si>
    <t>{'Other fresh fish': 200.0, 'Other alcohol': 15.0, 'Soy sauce': 9.0, 'Other seasoning': 9.0, 'Flavor seasoning': 1.5, 'Green pepper': 35.0, 'Edible oil': 4.0, 'Other root vegetables': 0}</t>
  </si>
  <si>
    <t>{'Other fresh fish': 200.0, 'Clams': 100.0, 'Tomato': 90.0, 'Broccoli': 90.0, 'Water': 200.0, 'Flavor seasoning': 5.3, 'Other root vegetables': 10.0, 'Edible oil': 12.0}</t>
  </si>
  <si>
    <t>{'Rice': 170.0, 'Shrimp': 70.0, 'Clams': 120.0, 'Onion': 50.0, 'Other root vegetables': 10.0, 'Green pepper': 35.0, 'Tomato': 80.0, 'Flavor seasoning': 2.65, 'Other seasoning': 1.0, 'Salt': 2.5, 'Water': 300.0, 'Edible oil': 18.0}</t>
  </si>
  <si>
    <t>['Octopus']</t>
  </si>
  <si>
    <t>{'Rice': 300.0, 'Water': 0, 'Octopus': 150.0, 'Other root vegetables': 20.0, 'Green bean': 50.0, 'Soy sauce': 36.0, 'Other alcohol': 15.0, 'Flavor seasoning': 8.0, 'Salt': 0}</t>
  </si>
  <si>
    <t>['Carrot', 'Hijiki', 'Fried tofu']</t>
  </si>
  <si>
    <t>{'Other noodles': 400.0, 'Chinese cabbage': 200.0, 'Carrot': 87.5, 'White radish': 80.0, 'Dried Mushroom': 60.0, 'Green onion': 100.0, 'Fried tofu': 60.0, 'Pumpkin': 300.0, 'Flavor seasoning': 12.0, 'Water': 1400.0, 'Miso': 50.0, 'Other seasoning': 0}</t>
  </si>
  <si>
    <t>['Bean sprout', 'Seaweed']</t>
  </si>
  <si>
    <t>{'Seaweed': 2.0, 'Bean sprout': 125.0, 'Other root vegetables': 1.0, 'Edible oil': 13.5, 'Dried soup': 2.5, 'Salt': 0}</t>
  </si>
  <si>
    <t>['Seaweed', 'Cucumber']</t>
  </si>
  <si>
    <t>['Tofu', 'Seaweed']</t>
  </si>
  <si>
    <t>{'Tofu': 75.0, 'Seaweed': 1.0, 'Green onion': 25.0, 'Water': 300.0, 'Flavor seasoning': 2.0, 'Miso': 18.0}</t>
  </si>
  <si>
    <t>['Seaweed']</t>
  </si>
  <si>
    <t>{'Seaweed': 4.0, 'Other root vegetables': 150.0, 'Soy sauce': 9.0, 'Vinegar': 7.5, 'Flavor seasoning': 0.375}</t>
  </si>
  <si>
    <t>{'Other soy products': 200.0, 'Chikuwa': 60.0, 'Carrot': 87.5, 'Dried Mushroom': 40.0, 'Green onion': 50.0, 'Other alcohol': 15.0, 'Water': 200.0, 'Soy sauce': 54.0, 'Other seasoning': 36.0, 'Sugar': 9.0, 'Flavor seasoning': 1.5, 'Edible oil': 12.0}</t>
  </si>
  <si>
    <t>{'Bean sprout': 250.0, 'Chikuwa': 90.0, 'Cucumber': 100.0, 'Vinegar': 60.0, 'Other dried food/seaweed': 27.0, 'Soy sauce': 18.0, 'Sugar': 3.0, 'Salt': 1.25, 'Other seasoning': 0, 'Edible oil': 3.0}</t>
  </si>
  <si>
    <t>{'Chikuwa': 60.0, 'Wheat flour': 6.0, 'Egg': 30.0, 'Dried seaweed': 0.4, 'Soy sauce': 3.0, 'Mayonnaise': 15.0}</t>
  </si>
  <si>
    <t>{'Cabbage': 100.0, 'Broccoli': 100.0, 'Bacon: 25.0, 'Water': 300.0, 'Flavor seasoning': 5.3, 'Egg': 120.0}</t>
  </si>
  <si>
    <t>{'Spaghetti': 200.0, 'Bacon: 120.0, 'Cabbage': 200.0, 'Water': 1200.0, 'Flavor seasoning': 15.9, 'Salt': 0, 'Other seasoning': 0, 'Edible oil': 0}</t>
  </si>
  <si>
    <t>{'Cabbage': 200.0, 'Bacon: 80.0, 'Spaghetti': 200.0, 'Flavor seasoning': 10.6, 'Salt': 10.0, 'Other root vegetables': 10.0, 'Other vegetables': 0.5, 'Water': 400.0, 'Edible oil': 36.0, 'Other seasoning': 0}</t>
  </si>
  <si>
    <t>{'Spaghetti': 160.0, 'Bacon: 40.0, 'Onion': 100.0, 'Spinach': 100.0, 'Wheat flour': 9.0, 'Milk': 300.0, 'Flavor seasoning': 5.3, 'Edible oil': 0}</t>
  </si>
  <si>
    <t>{'Onion': 400.0, 'Bacon: 40.0, 'Water': 300.0, 'Flavor seasoning': 5.3, 'Edible oil': 12.0, 'Other leafy vegetables': 0, 'Other seasoning': 0}</t>
  </si>
  <si>
    <t>{'Potato': 300.0, 'Flavor seasoning': 1.325, 'Water': 15.0, 'Vinegar': 5.0, 'Salt': 0, 'Onion': 10.0, 'Cucumber': 50.0, 'Bacon: 15.0, 'Mayonnaise': 50.0, 'Other seasoning': 1.5}</t>
  </si>
  <si>
    <t>{'Broccoli': 66.6666666667, 'Onion': 50.0, 'Egg': 120.0, 'Bacon: 40.0, 'Butter': 12.0, 'Wheat flour': 9.0, 'Milk': 210.0, 'Flavor seasoning': 1.325, 'Salt': 0, 'Cheese': 0}</t>
  </si>
  <si>
    <t>{'Potato': 450.0, 'Onion': 200.0, 'Bacon: 50.0, 'Flavor seasoning': 5.3, 'Salt': 0, 'Edible oil': 12.0, 'Other leafy vegetables': 0, 'Other seasoning': 0}</t>
  </si>
  <si>
    <t>{'Pumpkin': 300.0, 'Onion': 50.0, 'Bacon: 40.0, 'Edible oil': 6.0, 'Other root vegetables': 2.0, 'Other grains': 0.75, 'Other seasoning': 0, 'Milk': 22.5, 'Mayonnaise': 60.0, 'Cheese': 40.0}</t>
  </si>
  <si>
    <t>{'Bean sprout': 70.0, 'Bacon: 50.0, 'Other seasoning': 0, 'Water': 300.0, 'Flavor seasoning': 5.3, 'Edible oil': 4.0, 'Other leafy vegetables': 0}</t>
  </si>
  <si>
    <t>{'Potato': 270.0, 'Bacon: 30.0, 'Other seasoning': 4.0}</t>
  </si>
  <si>
    <t>{'Potato': 300.0, 'Bacon: 60.0, 'Flavor seasoning': 5.3, 'Salt': 0, 'Other seasoning': 0, 'Edible oil': 12.0}</t>
  </si>
  <si>
    <t>{'Spaghetti': 100.0, 'Mushroom': 50.0, 'Other mushroom': 50.0, 'Bacon: 20.0, 'Other root vegetables': 5.0, 'Green onion': 200.0, 'Water': 60.0, 'Flavor seasoning': 8.0, 'Edible oil': 12.0}</t>
  </si>
  <si>
    <t>{'Mushroom': 100.0, 'Spinach': 100.0, 'Bacon: 25.0, 'Water': 200.0, 'Flavor seasoning': 5.3, 'Milk': 200.0}</t>
  </si>
  <si>
    <t>{'Spaghetti': 160.0, 'Mushroom': 100.0, 'Bacon: 60.0, 'Soy sauce': 12.0, 'Other alcohol': 10.0, 'Flavor seasoning': 3.0, 'Water': 0, 'Salt': 0, 'Butter': 20.0, 'Green onion': 0, 'Dried seaweed': 0}</t>
  </si>
  <si>
    <t>{'White radish': 200.0, 'Bacon: 40.0, 'Flavor seasoning': 2.65, 'Salt': 0, 'Other seasoning': 0, 'Other leafy vegetables': 20.0, 'Edible oil': 6.0}</t>
  </si>
  <si>
    <t>{'Eggplant': 160.0, 'Bacon: 60.0, 'Spaghetti': 160.0, 'Butter': 12.0, 'Ketchup': 45.0, 'Flavor seasoning': 2.65, 'Water': 30.0, 'Other leafy vegetables': 0}</t>
  </si>
  <si>
    <t>{'Chinese cabbage': 200.0, 'Bacon: 50.0, 'Water': 300.0, 'Flavor seasoning': 5.3}</t>
  </si>
  <si>
    <t>{'Cucumber': 100.0, 'Seaweed': 50.0, 'Kamaboko': 30.0, 'Vinegar': 15.0, 'Water': 15.0, 'Soy sauce': 9.0, 'Sugar': 4.5, 'Other seasoning': 0.2}</t>
  </si>
  <si>
    <t>{'Kamaboko': 60.0, 'Egg': 240.0, 'Green onion': 50.0, 'Other seasoning': 2.0, 'Salt': 1.0, 'Edible oil': 3.0, 'Rice': 163.6363636364}</t>
  </si>
  <si>
    <t>{'Chicken': 160.0, 'Dried plums ': 50.0, 'Other leafy vegetables': 4.0, 'Other alcohol': 15.0, 'Other seasoning': 0}</t>
  </si>
  <si>
    <t>{'Cucumber': 50.0, 'White radish': 70.0, 'Dried plums ': 12.5, 'Bonito flakes/shavings': 2.0, 'Other seasoning': 0.4}</t>
  </si>
  <si>
    <t>{'Yellowtail': 400.0, 'Other root vegetables': 12.0, 'White radish': 400.0, 'Flavor seasoning': 3.0, 'Water': 600.0, 'Other alcohol': 50.0, 'Soy sauce': 54.0, 'Sugar': 18.0}</t>
  </si>
  <si>
    <t>{'Fried Kamaboko': 60.0, 'White radish': 250.0, 'Edible oil': 1.5, 'Mayonnaise': 30.0, 'Other seasoning': 5.0, 'Salt': 1.25}</t>
  </si>
  <si>
    <t>['Carrot', 'Bambooshoot', 'Chicken', 'Chicken thigh']</t>
  </si>
  <si>
    <t>{'Rice': 300.0, 'Water': 0, 'Chicken': 150.0, 'Bambooshoot': 150.0, 'Carrot': 40.0, 'Soy sauce': 36.0, 'Other seasoning': 36.0, 'Flavor seasoning': 6.0, 'Other vegetables': 0}</t>
  </si>
  <si>
    <t>['Bambooshoot', 'Fried tofu']</t>
  </si>
  <si>
    <t>{'Rice': 300.0, 'Water': 0, 'Bambooshoot': 200.0, 'Fried tofu': 20.0, 'Soy sauce': 18.0, 'Flavor seasoning': 8.0, 'Salt': 0, 'Other vegetables': 0}</t>
  </si>
  <si>
    <t>['Bambooshoot']</t>
  </si>
  <si>
    <t>{'Bambooshoot': 200.0, 'Rice': 450.0, 'Water': 600.0, 'Other alcohol': 30.0, 'Soy sauce': 27.0, 'Salt': 1.6666666667, 'Flavor seasoning': 3.0, 'Other vegetables': 0}</t>
  </si>
  <si>
    <t>{'Bambooshoot': 500.0, 'Water': 300.0, 'Flavor seasoning': 2.0, 'Other seasoning': 54.0, 'Soy sauce': 36.0, 'Bonito flakes/shavings': 10.0, 'Other vegetables': 0}</t>
  </si>
  <si>
    <t>['Bambooshoot', 'Seaweed']</t>
  </si>
  <si>
    <t>{'Bambooshoot': 300.0, 'Seaweed': 80.0, 'Water': 500.0, 'Flavor seasoning': 3.0, 'Other alcohol': 30.0, 'Sugar': 6.0, 'Soy sauce': 18.0, 'Salt': 0, 'Other vegetables': 0}</t>
  </si>
  <si>
    <t>{'Bread': 90.0, 'Egg': 110.0, 'Other seasoning': 2.0, 'Other leafy vegetables': 0}</t>
  </si>
  <si>
    <t>{'Bread': 120.0, 'Mayonnaise': 0, 'Egg': 120.0}</t>
  </si>
  <si>
    <t>{'Rice': 181.8181818182, 'Natto': 100.0, 'Egg': 120.0, 'Green onion': 50.0, 'Soy sauce': 18.0, 'Dried soup': 7.5, 'Other seasoning': 0, 'Edible oil': 39.0}</t>
  </si>
  <si>
    <t>{'Cabbage': 200.0, 'Other processed vegetables and seaweed products': 64.0, 'Mayonnaise': 45.0, 'Cucumber': 100.0, 'Salt': 1.25, 'Other seasoning': 0}</t>
  </si>
  <si>
    <t>{'Tomato': 70.0, 'Onion': 10.0, 'Other processed vegetables and seaweed products': 16.0, 'Water': 150.0, 'Ketchup': 5.0, 'Flavor seasoning': 2.65, 'Edible oil': 0, 'Other seasoning': 0}</t>
  </si>
  <si>
    <t>{'Other processed vegetables and seaweed products': 240.0, 'Water': 820.0, 'Dried soup': 7.5, 'Salt': 0, 'Other seasoning': 0, 'Other dried food/seaweed': 12.0, 'Egg': 60.0, 'Edible oil': 6.0}</t>
  </si>
  <si>
    <t>{'Rice cake': 100.0, 'Pork': 160.0, 'Flavor seasoning': 0.75, 'Water': 50.0, 'Soy sauce': 18.0, 'Sugar': 9.0, 'Edible oil': 6.0, 'Green onion': 0}</t>
  </si>
  <si>
    <t>{'White radish': 20.0, 'Carrot': 20.0, 'Chicken': 50.0, 'Salt': 2.5, 'Spinach': 50.0, 'Rice cake': 100.0, 'Water': 400.0, 'Soy sauce': 6.0, 'Flavor seasoning': 1.5, 'Kamaboko': 40.0, 'Other vegetables': 20.0, 'Other citrus fruits': 0}</t>
  </si>
  <si>
    <t>{'White radish': 400.0, 'Konjac': 250.0, 'Kelp': 4.0, 'Chikuwa': 30.0, 'Fried Kamaboko': 200.0, 'Egg': 240.0, 'Fried tofu': 60.0, 'Rice cake': 80.0, 'Water': 2000.0, 'Soy sauce': 78.0, 'Other seasoning': 36.0, 'Flavor seasoning': 6.0, 'Salt': 2.5}</t>
  </si>
  <si>
    <t>{'Rice cake': 100.0, 'Cheese': 36.0, 'Egg': 60.0, 'Flavor seasoning': 3.0, 'Wheat flour': 9.0, 'Soy sauce': 6.0, 'Water': 50.0, 'Sauce': 0, 'Mayonnaise': 0, 'Dried seaweed': 0, 'Edible oil': 24.0}</t>
  </si>
  <si>
    <t>{'Rice': 181.8181818182, 'Other processed meat': 100.0, 'Lettuce': 60.0, 'Egg': 120.0, 'Green onion': 25.0, 'Other seasoning': 17.0, 'Edible oil': 18.0}</t>
  </si>
  <si>
    <t>{'Rice': 181.8181818182, 'Other processed meat': 100.0, 'Green onion': 25.0, 'Egg': 120.0, 'Other seasoning': 17.0, 'Edible oil': 18.0}</t>
  </si>
  <si>
    <t>{'Dumpling': 300.0, 'Green onion': 100.0, 'Carrot': 40.0, 'Water': 900.0, 'Dried soup': 15.0, 'Edible oil': 3.0}</t>
  </si>
  <si>
    <t>{'Spaghetti': 200.0, 'Chicken': 120.0, 'Onion': 100.0, 'Other mushroom': 50.0, 'Wheat flour': 36.0, 'Milk': 630.0, 'Water': 400.0, 'Flavor seasoning': 2.65, 'Salt': 5.0, 'Sugar': 1.5, 'Other seasoning': 0.25, 'Other dairy products': 100.0, 'Cheese': 0, 'Edible oil': 28.0, 'Butter': 24.0}</t>
  </si>
  <si>
    <t>{'Bacon: 60.0, 'Spinach': 120.0, 'Onion': 50.0, 'Salt': 0, 'Other seasoning': 0, 'Flavor seasoning': 2.65, 'Egg': 120.0, 'Other dairy products': 100.0, 'Milk': 52.5, 'Cheese': 12.0, 'Edible oil': 12.0}</t>
  </si>
  <si>
    <t>{'Chicken': 250.0, 'Salt': 7.5, 'Potato': 300.0, 'Onion': 200.0, 'Carrot': 175.0, 'Broccoli': 150.0, 'Wheat flour': 27.0, 'Milk': 525.0, 'Water': 400.0, 'Flavor seasoning': 5.3, 'Other seasoning': 0.25, 'Wine': 15.0, 'Butter': 24.0, 'Edible oil': 12.0}</t>
  </si>
  <si>
    <t>{'Chicken': 500.0, 'Salt': 0, 'Other seasoning': 0, 'Onion': 200.0, 'Green pepper': 140.0, 'Other root vegetables': 10.0, 'Tomato': 400.0, 'Flavor seasoning': 5.3, 'Wine': 30.0, 'Water': 100.0, 'Sugar': 3.0, 'Edible oil': 16.0}</t>
  </si>
  <si>
    <t>{'Spaghetti': 320.0, 'Minced meat': 300.0, 'Salt': 0, 'Other root vegetables': 10.0, 'Onion': 200.0, 'Carrot': 100.0, 'Tomato': 400.0, 'Wine': 30.0, 'Flavor seasoning': 5.3, 'Other seasoning': 0, 'Edible oil': 6.0}</t>
  </si>
  <si>
    <t>{'Other Salted Dried Seafood': 200.0, 'Tomato': 60.0, 'Potato': 80.0, 'Onion': 40.0, 'Other root vegetables': 10.0, 'Flavor seasoning': 1.325, 'Wine': 30.0, 'Salt': 0, 'Edible oil': 12.0, 'Other seasoning': 0, 'Other leafy vegetables': 0}</t>
  </si>
  <si>
    <t>{'Pumpkin': 200.0, 'Eggplant': 160.0, 'Other leafy vegetables': 30.0, 'Flavor seasoning': 2.65, 'Onion': 200.0, 'Green pepper': 150.0, 'Tomato': 400.0, 'Other root vegetables': 10.0, 'Wine': 50.0, 'Other seasoning': 0.25, 'Salt': 0, 'Edible oil': 24.0}</t>
  </si>
  <si>
    <t>{'Chicken': 400.0, 'Flavor seasoning': 1.325, 'Ketchup': 30.0, 'Yogurt': 15.0, 'Edible oil': 16.0, 'Other seasoning': 4.0}</t>
  </si>
  <si>
    <t>Staple food</t>
  </si>
  <si>
    <t>Main dish</t>
  </si>
  <si>
    <t>Soup</t>
  </si>
  <si>
    <t>Another side dish</t>
  </si>
  <si>
    <t>Cooking rice</t>
  </si>
  <si>
    <t>Microwave oven</t>
  </si>
  <si>
    <t>['Microwave oven', 'Cooking rice']</t>
  </si>
  <si>
    <t>['Boil', 'Microwave oven']</t>
  </si>
  <si>
    <t>Boil</t>
  </si>
  <si>
    <t>Grill</t>
  </si>
  <si>
    <t>['Grill', 'Cooking rice']</t>
  </si>
  <si>
    <t>['Boil', 'Grill']</t>
  </si>
  <si>
    <t>['Grill', 'Microwave oven']</t>
  </si>
  <si>
    <t>Raw</t>
  </si>
  <si>
    <t>['Fried', 'Grill']</t>
  </si>
  <si>
    <t>Fried</t>
  </si>
  <si>
    <t>['Boil', 'Fried', 'Grill']</t>
  </si>
  <si>
    <t>Steam</t>
  </si>
  <si>
    <t>Simmer</t>
  </si>
  <si>
    <t>['Simmer', 'Grill']</t>
  </si>
  <si>
    <t>['Simmer', 'Cooking rice']</t>
  </si>
  <si>
    <t>['Simmer', 'Boil']</t>
  </si>
  <si>
    <t>['Simmer', 'Microwave oven']</t>
  </si>
  <si>
    <t>['Simmer', 'Grill', 'Cooking rice']</t>
  </si>
  <si>
    <t>['Simmer', 'Fried', 'Cooking rice']</t>
  </si>
  <si>
    <t>['Simmer', 'Boil', 'Grill']</t>
  </si>
  <si>
    <t>['Simmer', 'Fried']</t>
  </si>
  <si>
    <t>Microwave oven</t>
    <phoneticPr fontId="4" type="noConversion"/>
  </si>
  <si>
    <t>['Simmer', 'Oven']</t>
  </si>
  <si>
    <t>['Simmer', 'Boil', 'Grill', 'Oven']</t>
  </si>
  <si>
    <t>Oven</t>
  </si>
  <si>
    <t>['Boil', 'Grill', 'Oven']</t>
  </si>
  <si>
    <t>['Grill', 'Oven']</t>
  </si>
  <si>
    <t>['Grill', 'Microwave oven', 'Oven']</t>
  </si>
  <si>
    <t>['Microwave oven', 'Oven']</t>
  </si>
  <si>
    <t>['(1) Sprinkle A evenly on both sides of the beef and let it sit for at least 15 minutes (outside of that time). ', '(2) Heat the olive oil in a frying pan, add the beef from (1), and fry for 90 seconds on each side over high heat. When the whole side is browned, wrap it in aluminum foil and let it rest for about 15 minutes (time outside). Reserve the meat juices from the grill. ', '(3) Put the meat juice from (2) and B into a small pot, heat, and bring to a boil to make the sauce. ', '(4) Cut the beef from (2) into bite-sized pieces, place on a plate, and add baby leaves, lemon, and the sauce from (3). ']</t>
  </si>
  <si>
    <t>['(1) Bring the beef to room temperature and rub it with A. ', '(2) Heat olive oil in a frying pan, add the beef from (1), and sear the surface over high heat. Bake each side for about 90 seconds, and once all sides are baked, wrap in aluminum foil and leave to cool (outside of time). Reserve the meat juices. ', '(3) Put the meat juice from (2) and B into a small pot, heat, and simmer for 4 to 5 minutes to make the sauce. ', '(4) Cut the beef from (2) into easy-to-eat pieces and place in a bowl, top with the sauce from (3), and garnish with baby leaves and lemon. ']</t>
  </si>
  <si>
    <t>['(1) Wash the rice, soak it in water for at least 30 minutes (outside of that time), and drain it in a colander. ', '(2) Cut the burdock in half lengthwise, cut into 3mm-wide half-moons, and soak in vinegar water to drain. Cut the ginger into 1cm long pieces. ', '(3) Put rice and A from (1) into a rice cooker, add water to the 2 cup mark, add minced meat, and burdock and ginger from (2) and cook (outside of cooking time). ', '(4) When the rice is cooked, mix it gently, put it on a plate, and sprinkle with small onions if you like. ', '*If you are using 3 cups of rice, use 1.5 times the amount above, and if you are using 4 cups of rice, use twice the amount above. ']</t>
  </si>
  <si>
    <t>['(1) Cut the Chinese cabbage into chunks. ', '(2) Put A into a pot, heat, and when it boils, add the Chinese cabbage and beef from (1), cover and simmer for about 10 minutes. ']</t>
  </si>
  <si>
    <t>['(1) Put the rice and A into a bowl, mix, divide into 6 equal parts, and squeeze tightly into a ball shape. ', '(2) Wrap the rice ball from (1) in beef, add potato starch to the end of the roll, and squeeze firmly to shape. ', ' (3) Heat oil in a frying pan and fry the meat (2) with the end of the roll facing down. Once it's grilled, turn it all over and fry until the meat is cooked through. ', '(4) Mix and add B, and turn the heat slightly higher than low, stirring until the broth evaporates. ']</t>
  </si>
  <si>
    <t>['(1) Wash the rice, put it in a colander, and drain the water. Cut the beef into 1cm wide pieces. Lightly peel the burdock and cut the carrot into thin pieces. ', '(2) Heat oil in a frying pan and fry the beef from (1). When the meat changes color, remove from heat and drain into a colander to separate the ingredients and juice. ', '(3) Put the rice and the soup from (2) in a rice cooker, add water until it reaches the 2 cup mark, then add the ingredients from (2) and cook (outside of the cooking time). ', '(4) Once cooked, mix well, serve in a bowl, and top with onions if desired. ']</t>
  </si>
  <si>
    <t>['(1) Cut the onions into 8 wedges, and cut the carrots into 1.5cm wide pieces. Cut the potatoes into quarters. Cut green beans into 3cm lengths. ', '(2) Heat oil in a frying pan over medium heat, add beef and stir-fry. When the meat changes color, add the onions, carrots, and potatoes from (1) in that order and stir-fry. ', '(3) Add A, once it boils, remove the scum, cover and simmer on low heat for 10 minutes, then add B and simmer for another 5 minutes. Add soy sauce and simmer uncovered for 5 minutes. Bring the broth to a boil, turning from the bottom of the frying pan. ', '(4) Place in a bowl and sprinkle with the green beans from (1). ']</t>
  </si>
  <si>
    <t>['(1) Cut the beef into 4-5cm lengths. Cut the onions into thin slices. ', '(2) Put A into a pot, heat it, add the onion from (1), bring it to a boil, then reduce the heat to low and simmer for about 8 minutes until the onion becomes soft. ', '(3) Add B, loosen the beef from (1), bring to a boil, remove the scum, and simmer until the meat is cooked through. ', '(4) Pour rice into a bowl, top with (3), and add pickled ginger. ']</t>
  </si>
  <si>
    <t>['(1) Slice the potatoes into 5mm-wide rounds, then cut vertically into 5mm-wide slices. Soak in a bowl of water for about 5 minutes, drain in a colander, and wipe dry. Sprinkle the beef with potato starch. ', '(2) Heat 1/2 tablespoon of oil in a frying pan, add the potatoes from (1) and fry quickly. Once the oil is coated, add the whole chicken soup, mix, and cover. ', '(3) Steam-fry for about 5 minutes, stirring the whole thing occasionally, then take it out. ', '(4) Heat 1/2 tablespoon of oil in the same frying pan, add the beef from (1) and stir-fry. When the color of the meat changes, add the potatoes from (2) back in, stir-fry, and sprinkle with sake. ', '(5) Add A and mix quickly. ']</t>
  </si>
  <si>
    <t>['(1) Pour boiling water over the fried tofu to remove oil, then cut in half lengthwise and into 2cm thick pieces. Cut the green onion diagonally into 5cm lengths. ', '(2) Heat oil in a frying pan, add beef and stir-fry. Add the fried tofu from (1) and sear both sides, then add A. ', '(3) When it boils, add the green onions from (1) and simmer for 3 to 4 minutes while coating the tofu with the broth. ']</t>
  </si>
  <si>
    <t>['(1) Cut the beef into bite-sized pieces and arrange them in a donut shape on a heat-resistant plate. Slice the green onions diagonally and place on top of the beef. ', '(2) Pour the ``oyster sauce'' over it, loosely cover it with plastic wrap, and heat it in the microwave (600W) for 2 minutes, then turn it upside down and heat it for another minute. ']</t>
  </si>
  <si>
    <t>['(1) Cut the radish into thin slices and cut the beef into bite-sized pieces. Cut the onion into small pieces. ', '(2) Mix A together. ', '(3) Heat sesame oil in a frying pan and fry the beef from (1). Add A, add the daikon radish from (1) and stir-fry. ', '(5) Place in a bowl and sprinkle with plenty of onions from (1). ']</t>
  </si>
  <si>
    <t>['(1) Boil the somen according to the directions, drain the water, place in a bowl, add A and stir. ', '(2) Put the minced meat and B into a heat-resistant container, mix well, cover loosely with plastic wrap, and heat in the microwave (600W) for 1 minute and 30 seconds. ', '(3) Take it out, mix it, loosely cover it with plastic wrap, and heat it for another 1 minute to 1 minute and 30 seconds to loosen it. ', '(4) Place the minced meat from (2) and C on each of the somen noodles from (1), and crack an egg into the center. ', '*You can also enjoy it with sesame seeds if you like. ']</t>
  </si>
  <si>
    <t>['(1) Cut the eggplant vertically into quarters. ', '(2) Spread 1 piece of pork, add 1 piece of perilla, and 1 piece of eggplant from (1), and roll. Make 7 more in the same way. ', '(3) Heat oil in a frying pan, arrange the rolls from (2) with the end facing down, and fry both sides. When it's browned, add enough water, cover and steam for about 7 minutes. ', '(4) When the eggplant is cooked, add A and boil. ', '(5) Place in a bowl and sprinkle with chopped green perilla. ']</t>
  </si>
  <si>
    <t>['(1) Cut the pork and cabbage into bite-sized pieces. Cut the onion into 1cm wide wedges. ', '(2) Heat a frying pan over high heat, add the pork from (1) and fry until browned on both sides, then remove. ', '(3) Wipe the frying pan quickly with kitchen paper, add the cabbage and onions from (1), stir-fry, add the pork from (2) back in, and turn off the heat. Add A, heat again, and stir-fry. ']</t>
  </si>
  <si>
    <t>['(1) Break the eggs into a bowl. ', '(2) Heat oil in a frying pan, pour in the beaten egg from (1) and mix quickly to make a soft-boiled egg, then take it out. ', '(3) Put ``Pure Select Mayonnaise'' into the same frying pan, heat it up, add the pork and stir-fry. When the meat is browned, add the bean sprouts and stir-fry, then add the oyster sauce, add the hard-boiled egg from (2) back in, and stir-fry. ', '(4) Place in a bowl and sprinkle with small onions. ']</t>
  </si>
  <si>
    <t>['(1) Cut the pork into bite-sized pieces. Cut the cabbage into bite-sized pieces, and thinly slice the core. Beat the eggs. ', '(2) Heat oil in a frying pan, add half of the cabbage from (1) and stir-fry. When it starts to reduce in bulk, add the remaining cabbage from (1) and stir-fry until it softens, then transfer it to a plate. ', '(3) Heat the same frying pan, add the pork from (1) and stir-fry. Once the meat is cooked, turn off the heat, add the cabbage from (2) back in, and serve "Cook Do Today's Platter". Add. ', '(4) Return to heat, mix everything well, pour the beaten egg from (1) around it, and when the egg begins to harden, stir thoroughly. ']</t>
  </si>
  <si>
    <t>['(1) Cut the pork into bite-sized pieces and thinly slice the onions. Put the pork and onions in a plastic bag, add the ``flavor paste'' and rub it in. ', '(2) Remove (1) from the bag and spread on a heat-resistant plate, cover with plastic wrap, and heat in the microwave (600W) for 2 minutes. Take it out, turn the pork over, cover it again with plastic wrap, and heat it in the microwave for 1 minute. ', '(3) Pour rice into a bowl, pour over (2), and top with green onions. ']</t>
  </si>
  <si>
    <t>['(1) Cut the zucchini into 1cm-wide half-moons, and cut the bell pepper into chunks. Cut the pork into bite-sized pieces. ', '(2) Heat 1 tablespoon of oil in a frying pan, add the zucchini from (1) and stir-fry until softened, then transfer to a plate. ', '(3) Heat 1 tablespoon of oil in the same frying pan, add the pork from (1) and stir-fry. When the meat changes color, add the paprika from (1) and stir-fry. Add back the zucchini from (2), stir-fry quickly, add ``consomme'' and stir-fry, add shiso and mix quickly. ']</t>
  </si>
  <si>
    <t>['(1) Sprinkle ``Meat Softening Mix'' evenly on one side of the pork and let it sit for at least 5 minutes. Tear the lettuce into bite-sized pieces and cut the cherry tomatoes into quarters. Cut the roots of the shellfish. ', '(2) Boil water in a pot, add the pork from (1) one by one, boil, and drain in a colander to cool. ', '(3) Put A into a bowl and mix to make the sauce. ', '(4) Combine the lettuce, cherry tomatoes, and shellfish from (1) in a bowl, put on the pork from (2), and pour the sauce from (3) on. ']</t>
  </si>
  <si>
    <t>['(1) Boil somen, wash with cold water, and drain. Boil the pork and cut the mizuna into 4cm lengths. ', '(2) Match A. ', '(3) Place the somen noodles from (1) in a bowl, then top with the pork, mizuna, and ginger from (1) in that order, then pour (2) over and drizzle with chili oil. ']</t>
  </si>
  <si>
    <t>['(1) Cut the pork into 5cm wide pieces, and cut the green onions diagonally into 1cm wide pieces. ', '(2) Put the pork from (1) into a plastic bag and add half of the ``Hondashi''. Add the green onions from (1), add the remaining ``Hondashi'' and rub it in to make ``Pork belly and green onion pickled in Hondashi''. ', '(3) Heat oil in a frying pan, transfer the contents of the bag from (2), and stir-fry to loosen the meat. ', '*You can also make ``Pork Sukiyaki Style Meat Tofu'' and ``Pork Belly and Green Onion Salted Meat Potato'' using ``Pork Belly and Green Onion Pickled in Hondashi''. ']</t>
  </si>
  <si>
    <t>['(1) Cut the cabbage into small bite-sized pieces. Cut the onion into 4cm lengths. ', '(2) Heat 1 tablespoon of oil in a frying pan, add half of the cabbage from (1), fry over high heat, and transfer to a plate. Fry the remaining half in the same way and set aside on a plate. ', '(3) Heat a frying pan, add the minced meat and fry over medium heat until cooked through, then turn off the heat and add the ``Cook Do Today's Platter''. Return to heat and mix well. ', '(4) Add the cabbage from (2) back in, add the small onions from (1) and stir-fry to make meat miso cabbage. ', '(5) Heat 1/3 tablespoon of oil in another frying pan and make fried eggs by cracking eggs one at a time. ', '(6) Pour the rice into a bowl, top with the meat, miso, and cabbage from (4), and top with the fried egg from (5). ']</t>
  </si>
  <si>
    <t>['(1) Cut the pork and cabbage into bite-sized pieces. ', '(2) Heat oil in a frying pan, add the pork from (1) and stir-fry. When the meat changes color, add the cabbage and ``flavor paste'' from (1) and stir-fry. ']</t>
  </si>
  <si>
    <t>['(1) Cut the pork into bite-sized pieces. Cut the cabbage into bite-sized pieces, and cut the carrots into strips. ', '(2) Heat oil in a frying pan, add the pork from (1) and stir-fry. When the meat changes color, add the cabbage and carrots from (1) and stir-fry. ', '(3) Add udon noodles and ``flavor paste'', mix well, and stir-fry to loosen. ']</t>
  </si>
  <si>
    <t>['(1) Cut the pork into bite-sized pieces. Slice the green onion diagonally into 5mm width. ', '(2) Put the pork, green onions, and A from (1) into a pot, heat, and simmer while removing the scum. When it comes to a boil, add the udon noodles and simmer according to the instructions. ']</t>
  </si>
  <si>
    <t>['(1) Cut the chashu into 1cm cubes, and tear the lettuce into bite-sized pieces. Break the eggs into a bowl. ', '(2) Heat 1/2 tablespoon of oil in a frying pan, add the chashu from (1) and stir-fry, then remove. ', '(3) Heat 1 tablespoon of oil in a frying pan, add the beaten egg from (1), and when it becomes half-cooked, add the rice, chashu pork from (2), and green onions and stir-fry well. ', '(4) Add the ``flavor paste'' and mix, then add the lettuce from (1) and stir-fry. ']</t>
  </si>
  <si>
    <t>['(1) Cut the pork into 2cm wide pieces. Cut the cabbage into chunks and the carrot into thin strips. Cut the onions into thin slices. ', '(2) Heat oil in a frying pan, add the pork from (1) and stir-fry. When the meat changes color, add the onions, carrots, and cabbage from (1) in that order and stir-fry quickly. ', '(3) When the vegetables are soft, add A and stir-fry them all. ']</t>
  </si>
  <si>
    <t>['(1) Cut the pork into 2cm wide pieces. Cut the potatoes into chunks, soak in water, and drain. Cut the carrot into small pieces and cut the onion into wedges. ', '(2) Heat oil in a pot, add the pork from (1) and stir-fry. When the meat changes color, add the potatoes, carrots, and onions from (1) and stir-fry. ', '(3) When the oil is completely coated, add A, bring to a boil over high heat, then reduce to medium heat and simmer for about 10 minutes. When the vegetables are soft when pierced with a bamboo skewer, add salt to taste. ']</t>
  </si>
  <si>
    <t>['(1) Cut the pork into 4cm wide pieces. Cut the eggplant in half lengthwise, then into bite-sized pieces. ', '(2) Heat oil in a frying pan, add the eggplant from (1) and stir-fry. Once cooked, set aside on a plate. ', '(3) Heat a frying pan, add the pork from (1) and stir-fry. Once cooked, turn off the heat, add the eggplant from (2) back in, add the "Cook Do today's platter" and heat again. , stir-fry. ']</t>
  </si>
  <si>
    <t>['(1) Cut the cabbage into small bite-sized pieces. Cut the onion into 4cm lengths. ', '(2) Heat 1 tablespoon of oil in a frying pan, add half of the cabbage from (1), fry over high heat, and transfer to a plate. Fry the remaining half in the same way and set aside on a plate. ', '(3) Heat a frying pan, add the minced meat and fry over medium heat until cooked through, then turn off the heat and add the ``Cook Do Today's Platter''. Return to heat and mix well. ', '(4) Add the cabbage from (2) back in, add the small onions from (1), and stir-fry. ']</t>
  </si>
  <si>
    <t>['(1) Cut the pork into 3cm wide pieces. Cut the Chinese cabbage into chunks. ', '(2) Heat oil in a frying pan, add the pork from (1), and fry until the meat changes color. ', '(3) Add the Chinese cabbage from (1) and A, cover and bring to a simmer. When the Chinese cabbage becomes soft, remove the lid and stir-fry until the water evaporates. ']</t>
  </si>
  <si>
    <t>['(1) Cut the pork into 5cm lengths, rub the konnyaku with salt to remove any bits, then rinse and tear into bite-sized pieces with a spoon. ', '(2) Heat oil in a frying pan, add pork and konnyaku from (1) and stir-fry. Add sugar and stir-fry until it is fully incorporated, then add A and stir-fry until the liquid evaporates. ', '(3) Place in a bowl and sprinkle with sesame seeds and small onions. ']</t>
  </si>
  <si>
    <t>['(1) Cut the cabbage into appropriate sizes. Cut the pork to match the size of the frying pan and sprinkle with black pepper. ', '(2) Alternately layer the cabbage and pork from (1) in a frying pan. (Layer cabbage leaves on top of each other. Pour in A, cover with a lid, and steam-fry for 5 minutes.', '(3) Add B to a bowl and mix to make the green onion salt sauce.', '(4) Slice (2) and place in a bowl, sprinkle with ginger and small onions, and add the green onion salt sauce from (3).']</t>
  </si>
  <si>
    <t>['(1) Soak the dried shiitake mushrooms in water (out of hours) and slice them thinly. Cut the roots of the bean sprouts. ', '(2) Heat sesame oil in a fluororesin-treated frying pan, add pork and shiitake mushrooms from (1), and stir-fry. ', '(3) When the meat is cooked, add the ``flavor paste'' and the bean sprouts from (1), stir-fry quickly, turn off the heat, add sesame seeds and mix thoroughly. ']</t>
  </si>
  <si>
    <t>['(1) Cut the pumpkin into 2cm cubes, place in a heat-resistant dish, cover with plastic wrap, and heat in the microwave (600W) for 3 minutes. ', '(2) Heat a fluororesin-treated frying pan, add the minced meat and fry to loosen it. When the meat changes color, add the pumpkin and A from (1) and bring to a boil. ', '(3) Add the water-soluble potato starch from B, mix quickly, place in a bowl, and sprinkle with small onions. ']</t>
  </si>
  <si>
    <t>['(1) Thinly slice the onion and thinly slice the cabbage. ', '(2) Heat sesame oil in a frying pan, add the onion from (1) and stir-fry. When it becomes soft, add the pork and stir-fry. When the meat is cooked, add A and stir-fry until the moisture evaporates. ', '(3) Pour the rice into a bowl and place the cabbage in (1) and then (2) in that order. Squeeze ``Pure Select Mayonnaise'' into the mixture and sprinkle with green onions. ']</t>
  </si>
  <si>
    <t>['(1) Cut the pork into 5cm wide pieces. ', '(2) Place the cut vegetables and the pork from (1) in a heat-resistant container, layering them alternately, and sprinkle with the mixture A. Cover with plastic wrap and heat in the microwave (600W) for 6 minutes. ', '(3) Place in a bowl and sprinkle with small onions. ']</t>
  </si>
  <si>
    <t>['(1) Cut the pork and cabbage into bite-sized pieces. Cut the carrot into strips, and cut the ginger into 5mm strips. Slice the green onions diagonally. ', '(2) Heat sesame oil in a pan, add the cabbage from (1), and stir-fry thoroughly until browned and reduced in bulk. Add the carrots and ginger from (1) and stir-fry until heated through. ', '(3) Add the pork from (1), and when the meat changes color, add the green onions from A and (1), simmer for about 5 minutes, and stir in the miso. ']</t>
  </si>
  <si>
    <t>['(1) Cut the pork into bite-sized pieces and thinly slice the onions. ', '(2) Heat oil in a frying pan and fry the pork and onions from (1). When the meat is cooked, add the ``flavor paste'' and mix well. ', '(3) Pour rice into a bowl, and top with (2) hot spring eggs and small onions. ']</t>
  </si>
  <si>
    <t>['(1) Cut the pork into bite-sized pieces. Divide the shimeji mushrooms into florets. ', '(2) Heat oil in a frying pan and fry the pork from (1). When the meat changes color, add the shimeji mushrooms from (1) and the cut vegetables and stir-fry. ', '(3) When the vegetables are soft, add the ``flavor paste'' and stir-fry further. ']</t>
  </si>
  <si>
    <t>['(1) Cut the lotus root into 1cm-wide pieces, boil for about 1 minute, and drain in a colander. Cut the onions into thin slices. ', '(2) Put sesame oil and ginger in a frying pan, heat, and when fragrant, add the onions from (1). ', '(3) When the onions become translucent, add the pork and stir-fry. When the meat changes color, add the lotus root and A from (1) and stir-fry. ']</t>
  </si>
  <si>
    <t>['(1) Cut the pork into bite-sized pieces, and cut the radish into 1cm-wide pieces. ', '(2) Heat oil in a frying pan, add the radish from (1) and fry until lightly browned on both sides, then transfer to a plate. ', '(3) Heat a frying pan and fry the pork from (1). Once the meat is cooked, turn off the heat, add the radish from (2) back in, add A and mix. ', '(4) Return to heat, bring to a boil, then reduce heat to low, cover, and simmer for 10 minutes. Finally, stir in the broth over high heat. ', '(5) Arrange on a plate and sprinkle with silk pods cut diagonally in half if desired. ']</t>
  </si>
  <si>
    <t>['(1) Cut the pork into bite-sized pieces, and cut the cabbage into chunks. Cut the carrots into strips and cut the peppers into chunks. Divide the shimeji mushrooms into florets. ', '(2) Heat oil in a frying pan and fry the pork from (1). When the meat changes color, add the carrots, green peppers, cabbage, and shimeji mushrooms from (1) in that order and stir-fry. ', '(3) When the vegetables are soft, add the ``flavor paste'' and stir-fry further. ']</t>
  </si>
  <si>
    <t>['(1) Cut the pork into easy-to-eat lengths and rub it in with A. Cut the green onion in half lengthwise and thinly slice diagonally. Grate the long ones. ', '(2) Heat oil in a frying pan, add the green onions from (1), and fry until softened. Add the mixed ``Hondashi'' and B, and mix well. ', '(3) Place rice in a bowl, top with (2), top with the long yam from (1), and the egg yolk. Scatter onions if desired and sprinkle with chili pepper. ']</t>
  </si>
  <si>
    <t>['(1) Cut the pork into easy-to-eat lengths and rub it in with A. Cut the green onion in half lengthwise and thinly slice diagonally. ', '(2) Heat oil in a frying pan, add the green onions from (1), and fry until softened. Add the mixed ``Hondashi'' and B, and mix well. ', '(3) Place rice in a bowl, top with (2), and top with egg yolk. Sprinkle with green onions if desired. ']</t>
  </si>
  <si>
    <t>['(1) Cut the pork into 2cm wide pieces. Cut the potatoes into quarters, and cut the onions into 2cm wide wedges. Cut the carrots into chunks. ', '(2) Heat a little oil (not listed) in a pot, add the pork from (1), and brown the surface while wiping off excess fat with kitchen paper. ', '(3) A, Add the potatoes, onions, and carrots from (1) and simmer for about 15 minutes, removing the scum, until the ingredients are cooked through. ', '(4) Place in a bowl and sprinkle with pepper and parsley to taste. ', '*Take off the heat from the remaining soup, store it in the refrigerator, and enjoy it as soon as possible. ', '*You can use the leftover Tonjaga Soup to make Tonjaga Curry, Tonjaga Tomato Soup, and Tonjaga Stew. ']</t>
  </si>
  <si>
    <t>['(1) Cut the bell peppers, onions, and paprika vertically into 1cm wide pieces. ', '(2) Heat olive oil in a frying pan and fry the pork. When the meat changes color, add the green peppers, onions, paprika, and ``consomme'' from (1) and stir-fry until tender. ', '(3) Add ketchup, mix, place in a bowl, and sprinkle with grated cheese. ', '*The umami of the consommé and the sweetness of the ketchup soften the bitterness of the green pepper, allowing you to enjoy plenty of delicious vegetables. ']</t>
  </si>
  <si>
    <t>['(1) Cut the pork into 5cm wide pieces, and cut the cabbage into bite-sized pieces. Remove the seeds from the peppers and cut into chunks, and cut the green onions diagonally into 1cm wide pieces. ', '(2) Heat 1 tablespoon of oil in a frying pan, fry the cabbage and peppers from (1) over high heat, then remove. Fry the pork and green onions from (1) in a frying pan over medium heat, and once the meat is browned, take it out. ', '(3) Heat the remaining oil in a frying pan and stir-fry A over medium heat. When it becomes fragrant, add B and bring to a boil. ', '(4) Add back the pork and green onions from (2) and mix together. Add back the cabbage and green pepper from (2) and stir-fry. Add the water-soluble potato starch from C to thicken it. ', '*Please adjust the amount of ``Aged Bean Sauce'' to your preference. ']</t>
  </si>
  <si>
    <t>['(1) Cut the eggplant into 8-10 equal pieces vertically, cut the carrots into strips, and cut the green pepper into 6-8 equal pieces vertically. ', '(2) Heat 3 tablespoons of oil in a frying pan and fry the eggplant from (1) over medium heat. When browned, add the carrots and green pepper from (1) and fry over low heat until cooked through. Once done, take it out. ', '(3) Heat the remaining oil in a frying pan and stir-fry the minced meat over medium heat. When it is heated, add A and stir-fry. Add B and stir-fry some more until it becomes fragrant, then add C and bring to a boil. ', '(4) Add back the eggplant, carrots, and green pepper from (2) and stir-fry. Add the water-dissolved potato starch from D to thicken it. ']</t>
  </si>
  <si>
    <t>['(1) Quickly blanch the pork, cool in cold water, and drain. Cut the cucumber into thin slices. Mix A in a bowl to make the sauce. ', '(2) Boil water in a pot, boil somen noodles, and rinse with cold water. Drain in a colander. ', '(3) Add somen from (2), pork, cucumber, and sauce from (1) into a bowl, mix well, place on a plate, and sprinkle with sesame seeds. ']</t>
  </si>
  <si>
    <t>['(1) Sprinkle the pork with potato starch and roll it from the end into bite-sized balls. Cut the spinach into 3cm lengths and cut the carrots into thin strips. Cut the vermicelli into easy-to-eat lengths. ', '(2) Heat sesame oil in a pot and roast the pork from (1) with the rolled end facing down. Turn the pork and once it is browned all over, add the spinach and carrots from (1) and stir-fry further. ', '(3) When the vegetables become soft, add water. When it comes to a boil, add the vermicelli from (1) and simmer for 2 to 3 minutes until the vermicelli becomes soft, then stir in the miso. ', '(4) Place in a bowl and sprinkle with sesame seeds as desired. ']</t>
  </si>
  <si>
    <t>['(1) Cut the fried tofu and onions into 5mm cubes. Cut mizuna into easy-to-eat lengths. ', '(2) Put the minced meat, deep-fried tofu and onions from (1), and A into a bowl, knead well, cut into 8 equal parts, and shape into oval shapes. ', '(3) Heat oil in a frying pan, add the hamburger steak from (2), fry both sides, then add B. ``Hondashi'' and boil. ', '(4) Place the mizuna from (1) and the hamburger steak from (3) on a plate. ']</t>
  </si>
  <si>
    <t>['(1) Cut the chives into 3cm lengths, and cut the carrots into thin strips. ', '(2) Add ingredients A in order into a bowl and mix well. Add pork, chives and carrots from (1) and mix thoroughly to form a dough. ', '(3) Mix B in a separate bowl to make the sauce. ', ' (4) Heat sesame oil in a frying pan, pour in the batter from (2), level it to an even thickness, and fry it until both sides are crispy. ', '(5) Cut into bite-sized pieces, place on a plate, and add the sauce from (3). ']</t>
  </si>
  <si>
    <t>['(1) Finely chop the cabbage, sprinkle with salt, and when it becomes soft, squeeze out the water. ', '(2) Put the minced meat, cabbage, green onion, and A from (1) into a bowl and mix well until it becomes sticky to make the filling. ', '(3) Place the ingredients from (2) evenly on the gyoza skin and wrap. ', '(4) Heat oil in a frying pan and fry the gyoza from (3) side by side until the bottom is browned. Add water (not listed) to half the height of the dumplings, cover, and steam-fry over medium-high heat for 4 to 5 minutes. ', '(5) When the water is almost gone, remove the lid, add an appropriate amount of oil, evaporate the water, and when it becomes crispy, take it out on a plate. ']</t>
  </si>
  <si>
    <t>['(1) Sprinkle the pork with flour. ', '(2) Heat oil in a frying pan and fry the pork from (1). When the meat changes color, add A and simmer until the liquid evaporates. ', '(3) Place in a bowl and add cabbage. ', '*You can make it even more delicious by using it together with "Meat Softening Mix". ']</t>
  </si>
  <si>
    <t>['(1) Cut the eggplant into chunks and the tomatoes into wedges. ', '(2) Heat oil in a frying pan, fry the eggplant from (1), and remove it to a plate. ', '(3) Add the minced meat to the frying pan from (2), add the tomatoes from (1), add the eggplant from (2) back in, add A and mix. Bring to a boil, then thicken with water-soluble potato starch. . ']</t>
  </si>
  <si>
    <t>['(1) Cut the pork into 3-4cm wide pieces and season with salt and pepper. Cut the cabbage into bite-sized pieces, and cut the carrots and peppers into strips. Divide the shimeji mushrooms into florets. ', '(2) Heat oil in a frying pan and fry the pork, carrots, cabbage, shimeji mushrooms, and green pepper from (1) in that order. ', '(3) When the heat goes through, add ``chicken soup'' and ``oyster sauce'' in that order and stir-fry. ']</t>
  </si>
  <si>
    <t>['(1) Cut the tofu in half lengthwise, cut into 2cm-wide pieces, and pour hot water over them. Cut the king king mushroom in half lengthwise, then into 1.5cm thick and 4cm long pieces. Cut the onion into 4cm lengths. ', '(2) Heat oil in a frying pan, add pork and stir-fry. Add A, ``Hondashi'' and tofu-age (deep-fried tofu) from (1). Cover and simmer over medium heat for 3 minutes. Add the king king mushrooms from (1), cover, and simmer for another 2 to 3 minutes. ', '(3) Add the onions from (1), mix well, turn off the heat, and sprinkle with shichimi chili pepper to finish. Sprinkle with mizuna if you like. ']</t>
  </si>
  <si>
    <t>['(1) Marinate the pork in A for 5 minutes, then add the potato starch and mix. ', '(2) Cut the bell pepper in half lengthwise, then cut into 2-3cm pieces. Peel the long eggplant with a peeler, cut into bite-sized pieces, and soak in water. ', '(3) Heat the oil in a frying pan, add the pork from (1) into bite-sized balls, and cook over low heat until the surface becomes firm. ', '(4) Move the pork from (3) to the front of the frying pan, add the eggplant from (2) to the empty space, and stir-fry quickly. ', '(5) Add B, ``Hondashi'' and green pepper from (2), cover and simmer over medium heat until softened. ', '(6) Garnish with needle ginger if you like. ']</t>
  </si>
  <si>
    <t>['(1) Mix A in a bowl to make a combined seasoning. Cut the cabbage into bite-sized pieces and cut the onion into wedges. Cut the carrots into strips and the chives into 3cm lengths. ', '(2) Heat oil in a frying pan, stir-fry garlic and pork, add carrots, onions, cabbage, bean sprouts from (1), and chives from (1) in that order. ', '(3) Mix well and add the seasoning mixture from (1) to thicken. ', '*If you like, add sesame oil (1 teaspoon) to make the flavor even better. ']</t>
  </si>
  <si>
    <t>['(1) Sprinkle the pork lightly with flour. Cut the onions into thin slices. ', '(2) Heat oil in a frying pan, fry the onions and pork from (1), add A. ``Whole chicken soup'', adjust the taste, and boil to coat. ']</t>
  </si>
  <si>
    <t>['(1) Cut the mochi vertically into 4 pieces and wrap it with pork. ', '(2) Heat oil in a frying pan, place the end of the roll from (1) on the bottom, lightly brown the whole thing, add ``Hondashi'' and A and toss to coat. ', '(3) Place on a plate and sprinkle with small onions. ']</t>
  </si>
  <si>
    <t>['(1) Cut the pork into 5cm lengths. Cut the potatoes into small pieces and soak in water. Slice the onion into 5mm-wide slices, and cut the carrot into thin rounds. ', '(2) Spread the pork from (1) on a heat-resistant plate, place the onions, potatoes, and carrots from (1) on top, and pour the mixed ``Hondashi'' and A over it. ', '(3) Cover with plastic wrap and heat in the microwave (600W) for 8 minutes, then leave the wrap on until it has cooled down (it will be steamed and become moist)', '(4) Mix everything thoroughly. ']</t>
  </si>
  <si>
    <t>['(1) Cut the Chinese cabbage into bite-sized pieces. Cut the carrot into 4cm long pieces. ', '(2) Add sesame oil, garlic, and ginger to a frying pan, heat, and stir-fry the pork. ', '(3) When the meat changes color, add the Chinese cabbage and carrots from (1) and stir-fry, then add 1/2 cup of water and the combined A. ', '(4) Boil over medium heat for about 2 minutes, then add potato starch dissolved in 2 tablespoons of water to thicken it. ', '(5) Pour the rice into a bowl and add the ingredients from (4). ']</t>
  </si>
  <si>
    <t>['(1) Cut the pork into strips and sprinkle with salt and pepper. Slice the garlic thinly. ', '(2) Heat the oil and garlic from (1) in a frying pan, then fry the pork from (1) over medium heat for about 2 minutes until both sides are browned. Halfway through, when the garlic turns golden brown, take it out. ', '(3) Add the combined A, boil for about 1 minute, and remove the pork. ', '(4) When the pork has cooled down, make cuts in the pork, place on a plate, sprinkle with the sauce from (3), the garlic chips from (2), and add the cabbage. ']</t>
  </si>
  <si>
    <t>['(1) Cut the pork into strips and sprinkle with salt and pepper. Cut the onions into thin slices. ', '(2) Heat oil in a frying pan, quickly fry the onion from (1), and move it to the edge. Add the pork from (1) and fry for 1 to 2 minutes until golden brown on both sides. ', '(3) Add mixed A and simmer for about 3 minutes. ', '(4) Place on a plate and add tomatoes and broccoli. ']</t>
  </si>
  <si>
    <t>['(1) Remove seeds and pulp from pumpkin and cut into 3cm cubes. ', '(2) Heat oil in a pot, add minced meat and stir with 3 to 4 chopsticks to make minced meat. ', '(3) Add the same amount of water to the pumpkin from (1) and bring it to a boil. Remove the scum that comes out, add ``Hondashi'' and A to add flavor. Cover with a dropper and 5 minutes until the pumpkin is soft. Simmer for about a minute. ', '(4) Add the water-soluble potato starch from B to thicken it. ']</t>
  </si>
  <si>
    <t>['(1) Cut the cabbage into thick slices. Put A into a bowl and make a seasoning mixture. ', '(2) Cut the pork into strips and sprinkle lightly with flour. ', '(3) Heat oil in a frying pan, add the pork from (2) and fry. Once it has a nice brown color, flip it over and fry it quickly. Add the seasoning mixture from (1) and bring to a simmer. ', '(4) Place in a bowl and add the cabbage from (1). ']</t>
  </si>
  <si>
    <t>['(1) Cut the pork into 4cm wide pieces, and cut the kimchi into 3cm wide pieces. Add pork, kimchi, and "chicken soup" to a bowl and mix. ', '(2) Heat the oil in a frying pan, add the pork and kimchi from (1), quickly loosen it, and stir-fry over medium heat. When the heat goes through, sprinkle with soy sauce and stir-fry. ', '(3) Pour rice into a bowl and top with (2). ']</t>
  </si>
  <si>
    <t>['(1) Cut the pork into 3cm wide pieces and sprinkle with a little salt and pepper. Slice the green onions diagonally. Poke a hole in the bag of Chinese noodles and heat in the microwave (600W) for 1 minute. ', '(2) Heat the oil in a frying pan and stir-fry the pork over medium heat. When the pork is cooked, add the bean sprouts and green onions from (1) and stir-fry, and when they become translucent, add the Chinese noodles from (1) and stir-fry. ', '(3) Sprinkle in the ``whole chicken soup'' and adjust the taste with a little salt. ', '*If you cannot heat the Chinese noodles in the microwave in advance, add 1 tablespoon of water when adding the ``whole chicken soup'' in step (3). ']</t>
  </si>
  <si>
    <t>['(1) Finely chop the Chinese cabbage, sprinkle with a little salt, mix well, and use gauze to squeeze out the water. Finely chop the chives. ', '(2) Put the minced meat in a bowl, sprinkle with 1/4 teaspoon of salt, and knead for 2 to 3 minutes until it becomes sticky. Add the Chinese cabbage, chives, and A from (1) and mix for about 1 minute to form the seeds. ', ' (3) Place the gyoza skin in your palm, place about 1 tablespoon of the seeds from (2) in the center of the skin, and do the same with the rest. ', '(4) Heat 1 teaspoon of oil in a frying pan and fry the gyoza from (3) side by side until the bottom is browned. ', '(5) Dissolve the soft flour in a sufficient amount of water, pour it into (4), cover with a lid, and reduce the heat to medium-low and steam-fry for about 4 minutes. ', '(6) When the water is gone, add 2 teaspoons of oil and fry over medium heat. (The bottom will be crispy.) ', '(7) Place in a bowl and add coriander. ', '*Please enjoy with vinegar, soy sauce, chili oil, etc. as desired. ']</t>
  </si>
  <si>
    <t>['(1) Cut the pork into 2cm wide pieces. ', '(2) Wash the bean sprouts and drain them in a colander. Cut the green onion in half lengthwise, then cut diagonally into 5mm pieces. Cut the chives into 3-4cm lengths. ', '(3) Add oil and the pork from (1) to a frying pan and fry slowly until crispy. ', '(4) Add the bean sprouts from (2) and stir-fry quickly over high heat. Sprinkle with ``Whole Chicken Soup'' and sake, and stir-fry. Add the green onions and chives from (2), stir-fry, and season with salt and pepper. ']</t>
  </si>
  <si>
    <t>['(1) Cut the pork into approximately 2cm cubes by making shallow cuts diagonally on both sides. Place in a bowl, add A, mix, and season. ', '(2) Cut the peppers in half lengthwise, remove the stems and seeds, and cut into quarters. Core the onion, cut it in half horizontally, and then cut it into 2cm wide pieces. ', '(3) Add "Whole Chicken Soup" and B into a bowl and mix to make a seasoning mixture. ', '(4) Add about 2cm of oil to a frying pan and heat to medium temperature. ', '(5) Add potato starch and soft flour to the pork from (1), toss to coat, add to the oil from (4), fry over medium heat for 3 to 4 minutes, turning halfway through, and then remove. ', '(6) Also, quickly remove the green peppers and onions from (2) by buffing them with oil at a high temperature. ', '(7) Drain the oil from the frying pan and wipe it off with kitchen paper. Stir-fry the pork from (5) until it becomes thick. ']</t>
  </si>
  <si>
    <t>['(1) Cut the pork into 3-4cm long pieces. Devein the shrimp, wash with water, and wipe dry. ', '(2) Cut the Chinese cabbage in half lengthwise, then cut into 3cm lengths, and separate into the white part and leaf tips. Cut off the roots of the shimeji mushrooms and break them into 2-3 pieces. ', '(3) Divide the broccoli into small florets, cut large ones vertically into 2-4 pieces, boil in boiling water with salt, and drain in a colander. ', '(4) Heat oil in a frying pan, add the pork from (1) and stir-fry. When the meat changes color, add the shrimp from (1), the white part of the shimeji mushrooms and Chinese cabbage from (2), and the quail eggs and stir-fry. ', '(5) ``Whole chicken soup'', mix and add A, and simmer for about 2 minutes while stirring. ', '(6) Add the tips of the Chinese cabbage leaves from (2) and simmer until tender. Add the broccoli from (3) and simmer. Finally, sprinkle with sesame oil. ']</t>
  </si>
  <si>
    <t>['(1) Boil the udon noodles in boiling water, drain in a colander. ', '(2) Cut the pork into 3cm wide pieces and sprinkle with A. ', '(3) Cut the cabbage into strips 4cm long and 1cm wide, and cut the onions into thin vertical slices. Cut the peppers lengthwise into 1cm wide pieces. ', '(4) Heat 1 tablespoon of oil in a frying pan and fry the pork from (2). When the color of the meat changes, add the onions, green peppers, and cabbage from (3) in that order and stir-fry. Once the meat becomes soft, remove it. ', '(5) Add 1/3 tablespoon of oil to the frying pan from (4) and fry the udon noodles from (1). Turn off the heat, add 1/2 teaspoon of ``Hondashi'' and soy sauce, mix, turn on the heat, and stir-fry over medium heat until fragrant. ', '(6) Add the onions, green peppers, and cabbage from (4) back in, add 1/2 teaspoon of ``Hondashi'' and stir-fry quickly. ']</t>
  </si>
  <si>
    <t>['(1) Mix A in a bowl and sprinkle over the spread pork. ', '(2) Cut the cabbage into thin strips, soak in water, drain through a colander, drain, and serve in a bowl. ', '(3) Heat oil in a frying pan over medium heat, drain the pork from (1) and spread it out one by one. Fry it while moving it with a spatula, and once it's browned, turn it over and sear both sides.Put the remaining sauce on one side of the frying pan to warm it up. ', '(4) Serve with the pork in the bowl from (2) and garnish with cherry tomatoes. ']</t>
  </si>
  <si>
    <t>['(1) Cut tofu into 2cm cubes. Spread them out on a vat or plate, pour boiling water over them, then throw away the hot water. Gently run running water over it until the water runs clear, then drain. ', '(2) Put A into a frying pan, heat over low heat, and stir-fry until the seasonings and ingredients are blended. Add minced meat and fry over medium heat until the meat changes color. ', '(3) Add B and bring to a boil, then add water and bring to a boil. ', '(4) Add the tofu from (1), mix everything together, simmer over high heat for 2-3 minutes, add the water-soluble potato starch from C to thicken it, then sprinkle with sesame oil. Arrange in bowls and sprinkle with coriander. ']</t>
  </si>
  <si>
    <t>['(1) Cut the tofu in half horizontally and into 1.5-2cm wide pieces. Blanch the shirataki and cut it into easy-to-eat lengths. ', '(2) Boil the green beans with salt and cut them in half. ', '(3) Put ``Hondashi'' and A into a pot and bring to a boil. Add water and bring to a boil again, then add pork and simmer while removing any scum. ', '(4) When the meat is cooked, add the tofu, green onions, carrots, and shirataki mushrooms from (1), turn off the heat, and let the flavors absorb. ', '(5) Place in a bowl and add the green beans from (2). ']</t>
  </si>
  <si>
    <t>['(1) Boil the pork in plenty of hot water over low heat for about 2 hours (overtime) until tender, then turn off the heat and let it cool. Once cooled, cut into pieces about 4cm wide and 5cm long. ', '(2) Put the pork from A and (1) into a pot and simmer over low heat for about an hour to infuse the flavors. ', '(3) Boil the spinach quickly and cut it into 4cm lengths. ', '(4) Place the pork from (2) and the spinach from (3) in a bowl, pour the rest of the stewed soup from (2) over the top, and add the paste. ', '*When simmering, check the taste of the broth and add to the simmer. ', '*The boiled water after parboiling the pork can also be used as soup by removing the fat. ']</t>
  </si>
  <si>
    <t>['(1) Cut the pork into 2cm wide pieces. Cut the onions vertically into 1cm wide pieces, then into 4-5cm long and 2cm wide pieces. ', '(2) Cut the carrots into strips and remove the strings from the silk pods. ', '(3) Combine A in a bowl. ', '(4) Heat a frying pan over medium heat, add Chinese noodles, loosen and spread evenly. Divide in half and place each in a bowl. ', '(5) Heat oil in a frying pan, add the pork from (1) and stir-fry. When the meat changes color, add the onions and shiitake mushrooms from (1) and stir-fry. ', '(6) When the onions are soft, add the Chinese cabbage core from (1) and the carrots and silk pods from (2), fry until they are coated with oil, then add (3). ', '(7) When it comes to a boil, add the Chinese cabbage leaves from (1) and boil, season with salt and pepper, boil until thickened, add sesame oil and combine, and add to the noodles from (4). Take a minute. ']</t>
  </si>
  <si>
    <t>['(1) Cut the pork into 3cm wide pieces. Cut the chives into 3-4cm long pieces, and cut the carrots into 4cm-long pieces. ', '(2) Boil water in a pot, boil the somen noodles until they are firm, and wash with cold water. Place in a colander, drain well, and sprinkle with A. ', '(3) Heat sesame oil in a frying pan, add the pork from (1) and stir-fry. When the meat changes color, add the carrots from (1) and stir-fry. ', '(4) Once cooked, add somen noodles from (2) and chives from (1), and season with B. ', '*Please note that if you don't drain the somen properly, the result will be sticky. ', '*You can also add tuna (canned) to make it delicious. Season the tuna (1 small can) with salt, then lightly drain and loosen the water before adding to the mixture. Mix thoroughly. ']</t>
  </si>
  <si>
    <t>['(1) Heat oil in a pan, add ginger and minced meat, and stir-fry over medium heat. ', '(2) When the minced meat is cooked, use a whisk to break up any lumps, and when it becomes crumbly, add A and boil over low heat until a little liquid remains. ']</t>
  </si>
  <si>
    <t>['(1) Cut the pork into 3cm wide pieces. Cut the potatoes into 5-6 mm wide pieces, and cut the daikon radish and carrots into 3-4 mm wide pieces. Cut the burdock root into cubes, soak in water for about 5 minutes, and drain. Cut the string konnyaku into easy-to-eat lengths. ', '(2) Heat oil in a pot over medium heat, stir-fry the pork from (1), add the vegetables from (1), and stir-fry some more. Once everything is coated with oil, add the konnyaku threads from (1) and stir-fry quickly. ', '(3) Add A, bring to a boil, remove scum, cover and simmer for 10 minutes. Add the miso to the tamagoyaki, dissolve it in the broth, and add. ', '(4) Place in a bowl and sprinkle with green onions. ']</t>
  </si>
  <si>
    <t>['(1) Peel the Chinese cabbage one by one and layer the Chinese cabbage and pork 4 times alternately. Cut it into 5cm wide pieces and spread them along the edge of the pot. Repeat this 3 to 4 times. ', '(2) Sprinkle ``Hondashi'' evenly, add A and heat. Once it boils, cover and simmer. ', '(3) Once cooked, add a mixture of white onions, small onions, and ginger on top. ', '*If the pot is small, it may boil over. Adjust the amount of soup stock according to the size of the pot. ', '*Recommended options for the hotpot are ``shime rice cake,'' ``shime udon,'' and ``shime zosui.'' ']</t>
  </si>
  <si>
    <t>['(1) Cut the cabbage into 3cm wide wedges, leaving the core intact. Cut the green onions into 5mm cubes. ', '(2) Heat oil in a frying pan and stir-fry the minced meat over medium-high heat until it becomes crumbly. ', '(3) Add A and arrange the cabbage from (1) with the core facing down. Cover and simmer over medium-high heat for about 4 minutes, then remove the cabbage and place in a bowl. ', '(4) Add B and simmer for 1 minute, then lower the heat to low and slowly stir in the water-soluble potato starch from C. When it thickens, add the green onions from (1) and make minced bean paste. ', '(5) Pour the minced red bean paste from (4) onto the cabbage from (3) in a bowl. ', '*You may want to use a toothpick to hold the cabbage in place when cooking to prevent it from falling apart. ']</t>
  </si>
  <si>
    <t>['(1) Cut the pork into 5cm wide pieces. Cut the cabbage into bite-sized pieces. Remove seeds from peppers and cut into pieces. Slice the green onion diagonally into 1cm wide pieces. ', '(2) Heat 1 tablespoon of oil in a frying pan, fry half of the cabbage and peppers from (1) over high heat, and transfer to a plate. Fry the remaining half in the same way and set aside on a plate. ', '(3) Heat a frying pan, add the pork and green onions from (1) and stir-fry over medium heat. Once the meat is browned, turn off the heat, add "Cook Do" and stir-fry again over medium heat. , toss well with the pork. Add back the cabbage and peppers from (2) and stir-fry. ']</t>
  </si>
  <si>
    <t>['(1) Cut the pork into 2-3 equal pieces and season with salt and pepper. Coarsely chop the cabbage and cut the green onion into small pieces. ', '(2) Put A into a bowl and mix well, then add the beaten eggs and the grated ones in that order and mix. Furthermore, add the sifted flour and mix with a whisk until smooth. ', '(3) Add the cabbage and green onions from (1) to (2) and mix. ', '(4) Heat 1 tablespoon of ``Kenko Sarala'' in a frying pan, spread a little less than 1/4 of the amount from (3) into a circle 14-15cm in diameter, and sprinkle pickled ginger and 1/4 of the fried egg on top. ', '(5) Place 1/4 of the pork from (1) on top of (4), spread a small amount of (3), and fry over medium heat. ', '(6) Once it's grilled, turn it over, cover it over low heat, and cook until it's cooked through. Bake the remaining 3 pieces in the same way. ', '(7) Place on a plate, spread okonomiyaki sauce and ``salaria'', and sprinkle dried flakes and green seaweed on top. ', '*Local cuisine of Osaka Prefecture']</t>
  </si>
  <si>
    <t>['(1) Cut the pork into bite-sized pieces, cut the peppers into small pieces, and cut the green onions diagonally. ', '(2) Heat oil in a frying pan and fry the pork from (1). When the meat changes color, add the bell peppers and green onions from (1) and stir-fry. ', '(3) When the ingredients are cooked, add A and stir-fry. ', '*Adding red bell pepper will make it more colorful. ', '*If you like, you can add a small amount of togarashi, shichimi togarashi, or yuzu pepper to finish. ']</t>
  </si>
  <si>
    <t>['(1) Cut the pork into strips. Cut the onion into 5mm wide pieces. ', '(2) Mix ``Kokuuma'', grated ginger, and A in a bowl, mix well with the pork and onions from (1), and leave for 30 minutes (outside of the time). ', '(3) Divide (2) into pork, onions, and pickling liquid. ', '(4) Add the pork and onions from (3) to a frying pan and stir-fry. To finish, add the pickling liquid from (3), bring to a boil, and stir. ', '(5) Place the cabbage, pork and onions from (4) in a bowl, and add cherry tomatoes. ']</t>
  </si>
  <si>
    <t>['(1) Cut the bitter gourd in half lengthwise, scoop out the seeds with a spoon, cut into thin slices, sprinkle with a little salt (not listed), and let stand for about 5 minutes. Wash and drain. ', '(2) Tear the tofu into 2cm cubes and drain in a colander. Beat the eggs. Cut the pork into 3cm wide pieces and sprinkle with salt and pepper. ', '(3) Heat 1/2 tablespoon of oil in a frying pan, arrange the tofu from (2), fry both sides, and then remove. ', '(4) Heat 1 tablespoon of oil in a frying pan, stir-fry the pork from (2) and the bitter gourd from (1) in that order, sprinkle with ``Hondashi'', cover, and steam-fry over low heat for about 2 minutes. ', '(5) Remove the lid, add the tofu from (3) back in, sprinkle with the beaten egg from (2) and 1 teaspoon of soy sauce, and stir-fry. ']</t>
  </si>
  <si>
    <t>['(1) Cut the pork into strips, sprinkle with salt and pepper, dip in flour, beaten egg, and bread crumbs in order. Deep fry in oil at 170°C for 4 to 5 minutes, drain the oil, and cut into 1 to 2 cm wide pieces. Cut. ', '(2) Slice the onions thinly, place in a heat-resistant dish, cover with plastic wrap, and heat in the microwave (600W) for 1 minute until soft. Beat the eggs and cut the mitsuba into 2cm lengths. ', ' (3) Combine ingredients A in a frying pan and bring to a boil. Arrange onions from (2) and pork cutlets from (1) and simmer over medium heat for 1 to 2 minutes. ', '(4) Sprinkle the beaten egg from (2) on top and simmer over low heat until half-cooked. Sprinkle the spittle from (2) on top. Turn off the heat, cover, and steam for 1 to 2 minutes. ', '(5) Pour rice into a bowl and place 1/4 of (4) on top. ']</t>
  </si>
  <si>
    <t>['(1) Cut the pork into 7cm wide pieces and season with A. Grate the daikon radish, put it in a colander, and lightly drain the water. Remove the seeds from the peppers and cut them into thin strips. ', '(2) Heat 1 tablespoon of oil in a frying pan, fry the bell peppers and bean sprouts from (1) in that order, and season with salt and pepper. ', '(3) Heat 1 tablespoon of oil in a frying pan, fry the pork from (1), and serve in a bowl with the peppers and bean sprouts from (2). ', '(4) Add the ``Hondashi'', B, and the grated daikon radish from (1) to the frying pan from (3) and bring to a boil, then pour over the pork from (3). ']</t>
  </si>
  <si>
    <t>['(1) Place the sprouts in a heat-resistant bowl, sprinkle with sesame oil, cover with plastic wrap, and heat in the microwave (600W) for 2 minutes. Cut the chives into 4cm lengths. ', '(2) Heat oil in a frying pan over medium heat and fry the garlic. When the aroma comes out, loosen the pork and add it. When the color of the meat changes, add the Chinese horse mackerel. ', '(3) Add the bean sprouts from (1) and stir-fry. Add the chives from (1) and stir-fry quickly. Season with pepper. ']</t>
  </si>
  <si>
    <t>['(1) Cut the pork into 4cm wide pieces and sprinkle with A. Cut the pumpkin into 5mm thick and 5cm wide pieces. Thinly slice the garlic and cut the small onion into 4cm lengths. Mix B. ', '(2) Heat 1 tablespoon of oil in a frying pan, add the pumpkins from (1) so that they are not overlapped, and fry until both sides are browned. Once it's cooked, take it out. ', '(3) Add 1 tablespoon of oil to a frying pan and stir-fry the pork from (1). When the color changes, add the garlic and aged bean sauce from (1) and stir-fry. ', '(4) When the aroma comes out, add the pumpkin from B and (2) and fry until the water evaporates, then add the small onions from (1) and mix quickly. ']</t>
  </si>
  <si>
    <t>['(1) Cut off the stems from the eggplants, and cut them into bite-sized pieces by inserting a knife diagonally into them while turning them. Cut the peppers in half lengthwise, remove the stems and seeds, and cut into bite-sized pieces. ', '(2) Heat the oil in a frying pan, add the minced meat and stir-fry. When the meat is cooked, add the eggplant from (1) and stir-fry for 1 to 2 minutes. When the eggplant becomes soft, add the green pepper from (1) and stir-fry quickly, then sprinkle in the ``Hondashi'' and mix. Reduce heat to low, cover, and simmer for 3 to 4 minutes. ', '(3) Add mixed A and stir quickly over medium heat. ']</t>
  </si>
  <si>
    <t>['(1) Cut the cabbage in half vertically, stack them, and then cut into thin strips. ', '(2) Slice the carrots vertically into thin slices, stack several slices on top of each other, and cut into thin strips. Add the cabbage to a bowl of water. Leave for about 5 minutes and drain in a colander. ', '(3) Cut the pork by making 4 to 5 incisions with the tip of the knife at the boundary between lean meat and fat. ', '(4) Sprinkle ``Aji-no-moto'', salt, and pepper on both sides (using ``Aji-no-moto'' as a seasoning brings out the flavor of the meat). ', '(5) Beat the eggs in a vat. Lightly dust the pork with flour, shaking off any excess flour. ', '(6) Coat with beaten egg and bread crumbs in that order. ', '(7) Heat oil to medium temperature (170-180 degrees), add (6) and fry for about 3 minutes, turning with chopsticks. Increase the heat to high and fry for another minute, then remove and drain the oil. ', '(8) Cut into bite-sized pieces, place in a bowl, and pour tonkatsu sauce over. Top with cabbage and carrots and garnish with lemon. ']</t>
  </si>
  <si>
    <t>['(1) Peel the potatoes, cut them into pieces, and soak them in water. Cut the onion into 2cm wide wedges, and thinly slice the onion diagonally. Boil the shirataki in boiling water and cut into chunks. Cut the pork into bite-sized pieces. ', '(2) Heat oil in a pot, fry the potatoes from (1) until the surface becomes transparent, then add A and bring to a boil. Spread the pork from (1) and remove the scum. ', '(3) Add the onions, shirataki mushrooms, and B from (1), bring to a boil, then reduce heat to low, cover, and simmer for 5 minutes. Add the soy sauce and simmer for 15 minutes, then add the wakegi from (1) and cook quickly. ']</t>
  </si>
  <si>
    <t>['(1) Divide the pork into three equal parts. Cut the eggplant into 12 wedges, and cut the bell pepper into 2cm wide pieces. Mix "Whole Chicken Soup" and A in a bowl to make a seasoning mixture. ', '(2) Heat oil, garlic, and ``Aged Bean Sauce'' in a frying pan, and stir-fry the pork from (1) until fragrant. When the meat changes color, add the eggplant and green pepper from (1) and stir-fry until tender. ', ' Add the seasonings from (3) and (1), bring to a boil, then thicken with the water-soluble potato starch from B. ']</t>
  </si>
  <si>
    <t>['(1) Roughly chop the cabbage, sprinkle with salt, and leave until tender. ', '(2) Put ground pork and A in a bowl and mix. When it becomes sticky, add "Whole chicken soup" and B, mix again, C. Add the well-squeezed cabbage from (1). Mix well. ', '(3) Divide the ingredients from (2) into 32 equal parts and wrap them in gyoza wrappers. ', '(4) Heat 1 tablespoon of oil in a frying pan, arrange half of the gyoza from (3), and when browned, add 1/2 cup of water, cover, and steam-fry over medium heat. ', '(5) Once the water has evaporated, turn up the heat to high, add 1 teaspoon of oil, and take it out when it becomes crispy. Bake the rest in the same way. ', '*'Soup Gyoza' is also recommended. \u3000Place the boiled dumplings in the simmering soup and sprinkle with chopped green onions. ']</t>
  </si>
  <si>
    <t>['(1) Put A into a bowl, add 1 teaspoon of ``Whole Chicken Soup'' and knead well until it becomes sticky. Add 2 tablespoons of water and potato starch in that order, mix again, and divide into 12 equal parts and form into balls. ', '(2) Cut the cabbage into 3cm cubes, cut the shiitake mushrooms in half and then thinly slice them, and cut the carrots into thin strips. ', '(3) Add 3 cups of water and 1 tablespoon of "Whole Chicken Soup" to a pot, bring to a boil, add the meatballs from (1), and when the meat changes color, add the vegetables and ginger from (2). and simmer for 5 minutes over medium heat. ', '(4) Adjust the taste with soy sauce, salt, and pepper. ']</t>
  </si>
  <si>
    <t>['(1) Cut the pork into 1cm wide pieces and rub in the sake. Cut the potatoes into 5mm square sticks, and cut the peppers into 5mm wide pieces. Slice the green onion diagonally into 5mm width. ', '(2) Heat sesame oil in a frying pan and stir-fry the pork from (1). When the color changes, add the potatoes from (1) and stir-fry. ', '(3) When the edges become transparent, add the bell peppers and green onions from (1) and stir-fry. When they soften, add sake, ``Chuka Aji'' and pepper to season. ']</t>
  </si>
  <si>
    <t>['(1) Cut the cabbage into 1.5cm cubes. Beat the eggs. ', '(2) Heat 1 tablespoon of sesame oil in a frying pan, pour in the beaten egg from (1), make a soft-boiled egg, and transfer to a plate. ', '(3) Add 1 tablespoon of sesame oil to a frying pan, stir-fry the minced meat, sprinkle with soy sauce, stir-fry the green onions, and the cabbage from (1) in that order. ', '(4) When it becomes soft, add the rice and loosen it, then add the hard-boiled egg from (2) back in and fry until it becomes soft. Season with ``Chinese Aji'', add sesame seeds and mix. ']</t>
  </si>
  <si>
    <t>['(1) Wrap the tofu in kitchen paper, heat in the microwave (600W) for 2 to 3 minutes, and drain. Cut the onion into 3-4cm lengths. ', '(2) Heat oil in a frying pan, add ginger, add minced meat, stir-fry until loosened, and sprinkle with ``Ajinomoto?'' (4 sprinkles). ', '(3) When the tofu from (1) is cooked, add it while tearing it up, and when it's browned add "Ajinomoto?" stir fry. ', '(4) Place in a bowl and sprinkle with bonito flakes. ', '*If using a 30g bottle of Ajinomoto?, double the amount. ']</t>
  </si>
  <si>
    <t>['(1) Rub A into the pork. Divide the shimeji mushrooms into florets, and cut the komatsuna into 4cm lengths. ', '(2) Heat sesame oil in a frying pan and fry the pork from (1) while loosening it. ', '(3) When the color of the meat changes, add the shimeji mushrooms and komatsuna from (1) and season with B. Once the komatsuna has softened, turn off the heat. ']</t>
  </si>
  <si>
    <t>['(1) Pierce the pork in several places with a metal skewer or fork, tie it with kite string, and shape it. Cut the green onions into 10cm lengths and cut them in half lengthwise. ', '(2) Place the pork, green onions, and A from (1) in a sealed bag, place in the refrigerator, turn occasionally, and marinate overnight (outside of business hours). ', '(3) Heat the oil in a frying pan, drain the pork from (2) well, and add it, turning it until browned. ', '(4) Transfer to a pot, add the pickling liquid from (2), pour water and heat. When it comes to a boil, remove the scum, cover, and simmer for about an hour, turning the meat occasionally. Remove the lid and add the juices to the meat. ', '*Handmade grilled pork can be thinly sliced and used in a variety of ways, including sandwiches and stir-fried vegetables, and shredded into salads, fried rice, and chilled Chinese dishes. ', '*After cooling, it can be stored in the refrigerator for 5 to 6 days. ']</t>
  </si>
  <si>
    <t>['(1) Cut the chicken into bite-sized pieces and sprinkle with potato starch. Cut the cabbage into chunks, and separate the shimeji mushrooms into florets. Garlic is finely chopped. ', '(2) Put the butter in a frying pan and heat it. When the aroma comes out, add the chicken from (1) and stir-fry. ', '(3) When the meat is browned and cooked through, add the garlic, shimeji mushrooms, and cabbage from (1) and stir-fry. Add the consommé and black pepper, stir-fry everything, and adjust the taste. ']</t>
  </si>
  <si>
    <t>['(1) Mix the ground chicken with salt and pepper. Tear the cabbage into appropriate size pieces, and thinly slice the carrots with a peeler. ', '(2) Put the cabbage and carrots from A and (1) in a pot, and add the ground chicken from (1) while rolling it with a spoon. ', '(3) Cover with a lid, turn on the heat, and simmer until the ingredients are cooked. ', '*You can also add corn to make it even more delicious. ']</t>
  </si>
  <si>
    <t>['(1) Cut the chicken into pieces about 1cm thick. Cut the Chinese cabbage into 5cm wide pieces, and separate the shimeji mushrooms into small bunches. ', '(2) Arrange the Chinese cabbage from (1) in a frying pan with the cut side facing up, sandwich the chicken from (1) between the leaves, and add the shimeji mushrooms from (1) into the gap. ', '(3) Sprinkle the whole chicken soup evenly, add the sake, turn on the heat, cover and heat for about 10 to 15 minutes. ', '*Please enjoy with your favorite combination of chopped ginger, sesame oil, and coarsely ground black pepper. ']</t>
  </si>
  <si>
    <t>['(1) Cut the chicken into bite-sized pieces, place in a plastic bag, add potato starch and ``flavor paste'' and mix well. ', '(2) Remove (1) from the bag and spread it on a heat-resistant plate, and heat it in the microwave (600W) for 3 minutes and 20 seconds without covering it with plastic wrap. ', '*If the chicken is not cooked through, heat it for an additional 30 seconds. ']</t>
  </si>
  <si>
    <t>['(1) Cut the radish into 2cm wide pieces, and cut the radish leaves into 5mm wide pieces. Cut the chicken into bite-sized pieces. ', '(2) Put A into a pot, heat, bring to a boil, then add the radish and chicken from (1). When it comes to a boil, remove the scum and simmer for about 20 minutes until the radish is soft. ', '(3) Add the daikon leaves from (1), reduce the heat to medium-low, and simmer for 5 to 10 minutes. Add the water-soluble potato starch from B to thicken the mixture. ', '*The carbohydrate content of this recipe is 7.6g per serving. ', '*Among the carbohydrate amounts listed above, the carbohydrates in "Pal Sweet Calorie Zero" (liquid type) are calculated based on low-carb carbohydrates. ', '*You can also make it by replacing "Pal Sweet Calorie Zero" (liquid type) with "Pal Sweet" (liquid type). ']</t>
  </si>
  <si>
    <t>['(1) Poke several holes in the skin of the chicken with a fork. Sprinkle "Meat Softening Mix" evenly on both sides and leave for at least 5 minutes. ', '(2) Put A into a pot, heat it up, bring to a boil, then add B's water-soluble potato starch to thicken it. ', ' (3) Heat 1 tablespoon of oil in a frying pan, add the chicken from (1), skin side down, and fry over medium-low heat for about 5 minutes until browned. Flip and bake for about 10 minutes, then remove. ', '(4) Heat 1 tablespoon of oil in the same frying pan, crack the eggs, and make fried eggs. ', '(5) Cut the chicken from (3) into bite-sized pieces, place in a bowl, pour over (2), top with the fried egg from (4), and sprinkle with sesame seeds. ', '*Please enjoy with vegetables if you like. ']</t>
  </si>
  <si>
    <t>['(1) Poke several holes in the skin of the chicken with a fork. Sprinkle "Meat Softening Mix" evenly on both sides and let it sit for at least 5 minutes (outside of that time). ', '(2) Heat oil in a frying pan, add the chicken from (1) skin side down, and fry for about 5 minutes over medium-low heat until browned. Flip and bake for about 10 minutes. ', '(3) Cut the chicken from (2) into bite-sized pieces and place in a bowl. ', '*Please enjoy with vegetables if you like. ']</t>
  </si>
  <si>
    <t>['(1) Cut the chicken into bite-sized pieces. Cut the eggplant into 1cm wide slices. ', '(2) Heat oil in a frying pan and stir-fry the chicken from (1). When the meat changes color, add the eggplant from (1) and stir-fry further. ', '(3) Put A in a bowl, mix well to make green onion sauce, add (2) and mix well. ']</t>
  </si>
  <si>
    <t>['(1) Remove the strings from the fillet and cut into 1cm-wide pieces. Rub in the sake and sprinkle potato starch on both sides. Cut the cabbage into easy-to-eat pieces, and divide the shimeji mushrooms into florets. ', '(2) Heat oil in a frying pan, add fillets from (1) and fry. When slightly browned, add the cabbage and shimeji mushrooms from A. (1) and bring to a boil. Add grated daikon radish and bring to a boil. ']</t>
  </si>
  <si>
    <t>['(1) Wash the rice, soak it in water for at least 30 minutes (outside of that time), and drain it in a colander. ', '(2) Cut the chicken into 1.5cm cubes, and cut the bamboo shoots into 2cm long strips. Cut the carrot into 1cm long pieces. ', '(3) Put rice and A from (1) into a rice cooker, add water until it reaches the 2 cup mark, mix quickly, add chicken, bamboo shoots, and carrots from (2), and cook. outside). ', '(4) When the rice is cooked, mix it gently, put it in a bowl, and top with the mitsuba. ', '*The key is to place the ingredients on top of the rice and cook without stirring. ']</t>
  </si>
  <si>
    <t>['(1) Spread the chicken open and prick both sides in several places with a fork. Slice the green onion diagonally into 1cm wide pieces. ', '(2) Put the chicken from (1) and half of the ``Whole Chicken Soup'' into a plastic bag. Add the green onions from (1), the remaining ``chicken soup,'' and sake, and mix them together to make ``Chinese-style pickled chicken breast and green onions.'' ', '(3) Transfer the contents of the bag from (2) to a pot, cover with aluminum foil, cover and heat over medium-low heat for 3 minutes. Turn over and heat over low heat for 2 minutes, let cool, and cut into bite-sized pieces. ', '(4) Place the green onions and chicken from (3) in a bowl and sprinkle with small onions. ', '*You can eat it right away, but the flavors will meld if you let it cool. ', '*Heating for a short time and letting it cool will result in a moist finish. ', '*You can also make ``Chinese stir-fried chicken breast and vegetables'' and \u3000 ``Chicken breast and tofu with Chinese sauce'' using ``Chinese-style pickled chicken breast and green onion''. ']</t>
  </si>
  <si>
    <t>['(1) Soak the chicken in A (out of hours). ', '(2) Heat oil in a frying pan, add the chicken from (1) skin side down, cover and fry over medium-low heat for 6 to 8 minutes. ', '(3) When it is golden brown, turn it over, cover it and bake it for 3 to 5 minutes, add the pickling liquid from (1) and 1/2 to 3/4 cup of water, cover it and cook it for 3 to 5 minutes. Cook until thoroughly cooked, then remove the lid and cook until the broth has simmered. ', '(4) Place in a bowl and add watercress. ']</t>
  </si>
  <si>
    <t>['(1) Cut the chicken into bite-sized pieces, put them in a plastic bag, add the ``flavor paste'' and mix well. Add potato starch and shake the bag to coat the chicken. ', '(2) Arrange the chicken pieces from (1) in a heat-resistant container so that they do not overlap, and heat in the microwave (600W) for 4 minutes without wrapping. ', '(3) Place on a plate and add lettuce. ']</t>
  </si>
  <si>
    <t>['(1) Cut the radish into large half-moons and boil in plenty of water for about 30 minutes until soft. ', '(2) Put A into a pot and heat it. When it boils, add the chicken wings and the daikon radish from (1) and simmer on low heat for about 30 minutes. ', '(3) Place the chicken wings and radish from (2) in a bowl, pour the broth over it, and top with ginger and small onions. ']</t>
  </si>
  <si>
    <t>['(1) Cut the chicken into bite-sized pieces and cut the green pepper into pieces. ', '(2) Heat sesame oil in a frying pan, add the chicken and peppers from (1) and fry on both sides. ', '(3) Add A and stir-fry to coat. ']</t>
  </si>
  <si>
    <t>['(1) Cut the chicken into strips. Cut the onions into thin slices. ', '(2) Put the chicken from (1) and A into a plastic bag and mix. ', '(3) Heat oil in a frying pan, add the onions from (1) and stir-fry. Once softened, add the chicken from (2) and fry until browned on both sides. ']</t>
  </si>
  <si>
    <t>['(1) Thinly slice the green onions. ', '(2) Put the chicken, green onions from (1), and A into a heat-resistant container, cover with plastic wrap, and heat in the microwave (600W) for 5 minutes. ']</t>
  </si>
  <si>
    <t>['(1) Sprinkle A on the chicken. ', '(2) Heat olive oil in a frying pan, add the chicken from (1), cover and steam-fry for 6 to 7 minutes until heated through. ']</t>
  </si>
  <si>
    <t>['(1) Wash the rice, soak it in water for at least 30 minutes (outside of that time), and drain it in a colander. ', '(2) Cut the chicken into 2cm cubes. Cut the fried tofu in half lengthwise and then into 5mm width pieces. Separate the shimeji mushrooms into florets, and cut the carrots into 5mm strips. Cut the ginger into 1cm long pieces. ', '(3) Put the rice and A from (1) in a rice cooker, pour water up to the 2 cup mark, add the chicken, fried tofu, shimeji mushrooms, carrots, and ginger from (2) and cook as usual (outside of working hours). ). ', '(4) Once cooked, mix gently. ']</t>
  </si>
  <si>
    <t>['(1) Remove excess fat from chicken and cut into bite-sized pieces. Rub in the sake, let it sit for a while, and then sprinkle in the flour. ', '(2) Heat oil in a frying pan, add the chicken from (1), and fry over medium-low heat until browned and crispy on the surface. ', '(3) Place in a bowl, add cabbage, and add ``Pure Select Mayonnaise'' if desired. ']</t>
  </si>
  <si>
    <t>['(1) Cut the chicken in half. Slice the onion thinly and separate the shimeji mushrooms into small florets. Cut mizuna into 5cm lengths. ', '(2) Heat a frying pan, add the chicken from (1) skin-side down, add the onions, shimeji mushrooms, and A from (1) and simmer. ', '(3) Once the meat is cooked, add the ginger and mizuna from (1) and simmer quickly. ']</t>
  </si>
  <si>
    <t>['(1) Remove excess fat from chicken and cut into bite-sized pieces. Thinly slice the onion and cut the king king mushroom into bite-sized pieces. ', '(2) Heat oil in a pan, add garlic and stir-fry. When fragrant, add onions from (1) and king king mushrooms from (1) and stir-fry quickly. ', '(3) Add crushed whole tomatoes, add A and bring to a boil. Cover and simmer over low heat for 10 to 15 minutes. ', '(4) Place in a bowl and sprinkle with coarsely ground black pepper. ']</t>
  </si>
  <si>
    <t>['(1) Boil the vermicelli, cool under running water, drain and cut into easy-to-eat lengths. Cut the cabbage into strips, and cut the cucumber and carrot into thin strips. ', '(2) Place the cabbage from (1) in a heat-resistant container, place the fillets on top, and top with the ``flavor paste''. Cover with plastic wrap, heat in the microwave (600W) for 3 minutes, and mix thoroughly. Once the fever has subsided, tear the fillet into bite-sized pieces. ', '(3) Add the vermicelli, cucumber, carrot, and A from (1) and mix. ']</t>
  </si>
  <si>
    <t>['(1) Put all the ingredients in a pot, cover with a dropper, and heat. Once it comes to a boil, reduce the heat to low and simmer for 20 minutes. ']</t>
  </si>
  <si>
    <t>['(1) Cut the chicken into bite-sized pieces. Thinly slice the onion and cut the mitsuba into 3cm lengths. ', '(2) Put A into a pot, heat it, and when it boils, add the chicken and onions from (1) and simmer until cooked through. ', '(3) Set aside 1/4 of the amount of (2) in a pot for one person and heat it. When it boils, pour in one beaten egg, sprinkle with the spittle from (1), and heat until half-cooked. stop. ', '(4) Place rice in a bowl and place (3) on top, being careful not to lose its shape. Make in the same way for each person. ']</t>
  </si>
  <si>
    <t>['(1) Make incisions on both sides of the bone of the chicken wings. Cut the potatoes into large bite-sized pieces, and cut the carrots into chunks. Divide the broccoli into florets. ', '(2) Heat oil in a pan, add the chicken wings from (1) and fry until browned on both sides. ', '(3) Add the potatoes and carrots from (1) and stir-fry. Once the oil is coated, add A. ', '(4) When it boils, remove the scum, cover and simmer until it becomes soft. Add the broccoli from (1) and simmer for another 2 minutes. ']</t>
  </si>
  <si>
    <t>['(1) Cut the chicken into bite-sized pieces. Divide the maitake mushrooms and shimeji mushrooms into florets. Cut the carrots into strips and the spinach into 3cm lengths. ', '(2) Heat oil in a pan and stir-fry the chicken from (1). When the color changes, add the carrots from (1) and stir-fry. When the oil is coated, add the mushrooms from (1) and stir-fry until they soften. ', '(3) Add A and simmer. Once cooked, add spinach from (1) and simmer. Stir in the miso, place in a bowl, sprinkle with small onions, and top with butter if desired. ', '*Recommended amount of butter is about 10g for 4 people. ']</t>
  </si>
  <si>
    <t>['(1) Cut the chicken into strips. Cut the green onions into 2cm wide pieces. ', '(2) Put A into a frying pan and bring to a boil over high heat, then add the chicken and green onions from (1). ', '(3) Boil for 2 to 3 minutes until the meat is cooked through. ']</t>
  </si>
  <si>
    <t>['(1) Cut the chicken into 2cm cubes and sprinkle with potato starch. Slice the green onions diagonally, and separate the shimeji mushrooms into florets. ', '(2) Heat 1 tablespoon of oil in a frying pan and fry the chicken from (1). ', '(3) When the meat is cooked, add 1/2 tablespoon of oil, add the green onions and shimeji mushrooms from (1), fry over low heat until softened, then turn off the heat. ', '(4) Add the ``Cook Do Today's Platter'' and stir-fry again over medium heat. ']</t>
  </si>
  <si>
    <t>['(1) Cut the chicken into bite-sized pieces. Put the minced meat and A into a bowl, mix well, divide into 4 equal parts and roll into balls to make chicken balls. ', '(2) Separate the Chinese cabbage into leaves and core. Cut the leaves into 4cm-wide pieces, and cut the core into 4cm-wide pieces. Slice the green onions diagonally and divide the shimeji mushrooms into small bunches. Slice the carrots into thin rounds and cut the tofu into bite-sized pieces. ', '(3) Put water and "nabe cube" in a pot and heat it. ', '(4) When it comes to a boil, add the chicken and chicken dumplings from (1), the Chinese cabbage cores, carrots, shimeji mushrooms, green onions, tofu, and Chinese cabbage leaves from (2) in that order and bring to a simmer. ', '*If you add a little bit of ``Hondashi'' as a secret ingredient to the chicken dumplings, it will be even more delicious. ', '*To finish off the hotpot, we recommend ``Chicken Dashi Zosui'' to finish off the hotpot. ']</t>
  </si>
  <si>
    <t>['(1) Wash the rice, put it in a colander, and drain the water. ', '(2) Cut the chicken into bite-sized pieces. Cut the burdock root into cubes, and cut the carrot into strips. Cut the silk pods diagonally in half. ', '(3) Put the rice, water, and ``nabe cube'' from (1) into a rice cooker, add the chicken, burdock, carrots, shiitake mushrooms, and fried tofu from (2) and cook (outside of cooking hours). ', '(4) When the rice is cooked, add the silk pods from (2), mix well, and serve in a bowl. ']</t>
  </si>
  <si>
    <t>['(1) Cut the chicken into bite-sized pieces and sprinkle with 2 teaspoons of consommé. ', '(2) Peel the potatoes, wrap them whole in plastic wrap, and heat them in the microwave (600W) for 4 minutes. Cut the basil into 5mm-wide strips. ', '(3) Heat olive oil in a frying pan and fry the chicken from (1). Stir fry until browned and cooked through. If desired, add the basil from (2) and mix well. ', '* Seasoning chicken with consommé reduces the bitterness and increases the umami. ', '*You can make it delicious even without basil leaves. ']</t>
  </si>
  <si>
    <t>['(1) Poke several holes in the skin of the chicken with a fork and rub A into it. Put it in a plastic bag, knead it, and let it sit for at least 15 minutes (outside of business hours). Separate the broccoli into florets, leaving the stalks long. ', '(2) Season the broccoli and cherry tomatoes from (1) with salt koji. ', '(3) Heat the oil in a frying pan, lightly wipe off the salt-koji and add the chicken from (1), skin side down, until browned. ', '(4) When it's golden brown, turn it over, cover, and steam-fry on low heat for about 5 minutes. Add the broccoli and cherry tomatoes from (2), brown them, cover again, and steam-fry for about 4 minutes. ', '(5) Cut the chicken from (4) into easy-to-eat pieces and serve in a bowl, and add the broccoli and cherry tomatoes from (4). ', '[How to make salt koji (easy to make quantity)]', '[1] Put 200g of rice koji in a bowl, loosen it with your hands, add 80g of ``Seto no Honjio'' and mix well. ', ' [2] Pour 250ml of water and mix well with a rubber spatula. ', ' [3] Transfer to a clean storage container and place at room temperature out of direct sunlight to ferment. ', '*Gas is generated during the fermentation process, so please put it in a container with a little extra space. ', '*Please leave it at room temperature until it is finished, as the activity of the bacteria will slow down. ', ' [4] Mix the mixture once a day to incorporate air, and leave it as a trolley until there are no cores left in the koji grains. ', '*It takes about a week in the summer and about 10 days in the winter. ', '*Once completed, it can be stored in the refrigerator for about 1 month. ']</t>
  </si>
  <si>
    <t>['(1) Prick the whole chicken with a fork to make several holes. ', '(2) Sprinkle with A, rub in until almost all the moisture is gone, shape into a rectangle, and wrap tightly with plastic wrap. ', '*Please wrap the chicken as flat as possible so that the heat can be easily transferred. ', '(3) Pour 7 cups of water into a pot, and once it boils, add the chicken from (2), skin side down, and boil for 3 to 5 minutes over medium heat. ', '*If you increase the number of chicken pieces to 3 or 4, use 2 liters. ', '(4) Turn off the heat, cover with aluminum foil, etc., cover the pot with a lid, and leave it for 25 minutes to cool (out of hours). ', '*If the chicken is thick, increase the time in step (3). ', '*Can be stored in the refrigerator for 4 to 5 days. Let it cool without removing the plastic wrap, then put it in a bag and store it. (If you are about to use it, wrap it in plastic wrap again.)']</t>
  </si>
  <si>
    <t>['(1) Remove the skin from the chicken and cut it into small bite-sized pieces. Tear the cabbage into small bite-sized pieces. ', '(2) Heat oil in a pot and fry ginger. When the aroma comes out, add the onions and stir-fry further, then add the cabbage from (1) and stir-fry lightly. ', '(3) Add sake and stir-fry quickly to evaporate the alcohol content. Add water and bring to a boil, then add soy sauce and salt to taste. ', '(4) Place in a bowl and top with chopped green onions if desired. ']</t>
  </si>
  <si>
    <t>['(1) Cut the chicken into bite-sized pieces, and cut the mizuna into 4cm lengths. Cut the green onions diagonally into 1cm widths, and cut the roots of the shimeji mushrooms and enoki mushrooms and separate them into florets. Cut tofu into bite-sized cubes. ', '(2) Put the chicken from A and (1) into a pot and heat over high heat. Once it boils, remove the scum and reduce the heat to medium. ', '(3) When the chicken is cooked, add the mizuna, green onions, mushrooms, and tofu from (1), then add B and adjust the taste. ', '(4) Eat with C if you like. ']</t>
  </si>
  <si>
    <t>['(1) Cut the chicken into large bite-sized pieces and season with A. Cut the onion in half lengthwise, then cut along the fibers into 2-3cm wide wedges. Cut the potatoes into 5mm wide pieces. ', '(2) Remove the strings from the green beans, cut them into 3-4cm lengths, place in a heat-resistant dish, cover with water (not listed), cover with plastic wrap, and heat in the microwave (600W) for 1 minute and 20 seconds. ', '(3) Heat oil in a frying pan and fry the chicken from (1) over high heat. When browned, add the onions from (1) and stir-fry. Once cooked, add the potatoes from (1) and stir-fry. B. Add ``Hondashi'', cover and simmer over medium heat for 3 minutes. ', '(4) Add salt and when the potatoes become soft, add the green beans from (2) and mix. ']</t>
  </si>
  <si>
    <t>['(1) Cut the chicken into 4 equal pieces, making sure they are evenly thick. Place in a bowl and mix in the ``consomme'' well, then add the beaten egg and mix again. ', '(2) Add A to the bat and add to the chicken from (1). ', '(3) Heat olive oil in a frying pan and fry the chicken from (2) until golden brown on both sides. ', '*You can also add Parmesan cheese and black pepper to the breadcrumbs if you like. ']</t>
  </si>
  <si>
    <t>['(1) Peel the whole chicken with a fork and cut it into bite-sized pieces. ', '(2) Put the chicken from (1), A, and ``Whole Chicken Soup'' into a plastic bag. ', '(3) Add the flour and mix gently. ', '(4) Heat oil in a frying pan to a height of 2cm and fry the chicken from (3) until golden brown. ']</t>
  </si>
  <si>
    <t>['(1) Sprinkle salt on the chicken. Mix A and make the sauce. Finely chop the onions. ', '(2) Add oil, garlic, and ginger to a frying pan and fry over medium heat. When the aroma comes out, add the onions from (1) and fry until they become soft and translucent, then take them out. ', '(3) Wash the rice, put it in a rice cooker, add less water than the 1 cup mark, add the onions from (2), and cook as usual. ', '(4) When the chicken is cooked, take it out and cut it into 1cm wide pieces. Mix all of the rice together. Add the sauce from (1). ']</t>
  </si>
  <si>
    <t>['(1) Put the green part of the green onion, thinly sliced ginger, 3 cups of water, and ``whole chicken soup'' into a pot and bring to a boil. Add 1 cup of water and add chicken pieces one at a time. ', '(2) When it boils again, lower the heat and boil for 3 minutes, then turn off the heat. Cover and leave to cool (outside of time). ', '(3) Once cooled, put the boiled water in an airtight container and cover with plastic wrap so that it is submerged in the water. Store in the refrigerator. ', '*Rather than putting the chicken in boiling water, adding water to bring it to a boil will give the chicken a moister finish. ', '*Can be stored in the refrigerator for 3 to 4 days. ']</t>
  </si>
  <si>
    <t>['(1) Cut the chicken in half and rub it in with A. ', '(2) Cut the roots of the shimeji mushrooms and loosen them. ', '(3) Heat oil in a frying pan and place the chicken pieces from (1) in a row, skin side down. Bake for 2 to 3 minutes to heat through. Finally add the butter and let it melt. ', '(4) Place the chicken and shimeji mushrooms from (3) in a bowl, pour over the grilled juices, and add the salad greens. ']</t>
  </si>
  <si>
    <t>['(1) Cut the potatoes into quarters. Cut the onion into wedges and cut the carrot into chunks. Divide the broccoli into florets and parboil. Cut the chicken into bite-sized pieces, season with salt, lightly brown in a frying pan, and remove. ', '(2) Heat 1 tablespoon of butter and oil in a pot over medium heat, add the onions from (1) and stir-fry quickly. Add the potatoes from (1) and stir-fry. Add the carrots from (1) and stir-fry until everything is coated with oil. ', '(3) Turn off the heat, sprinkle in the flour, mix everything together, and stir-fry over medium heat. Add A and bring to a boil. ', '(4) Reduce the heat until it comes to a boil, and simmer for about 15 to 20 minutes, stirring halfway through to prevent the bottom from burning, until the potatoes are cooked through. ', '(5) Add the chicken from (1) back in, add B and simmer for 5 minutes, then add the broccoli from (1), white wine, and 1 tablespoon of butter to taste. ']</t>
  </si>
  <si>
    <t>['(1) Cut the chicken into 1.5cm cubes and sprinkle with a little salt and pepper. Finely chop the onions. ', '(2) Heat 1 teaspoon of oil in a frying pan and fry the chicken from (1). When browned, add 1 tablespoon of butter and (1) onion and stir-fry well. ', '(3) Add rice, sprinkle with ``consomme,'' and stir-fry while stirring. Add 2 tablespoons of tomato ketchup, a little salt and pepper to taste, and make chicken rice. ', '(4) Beat two eggs in a small bowl and mix with a pinch of salt and pepper. ', '(5) Heat 1/2 tablespoon each of oil and butter in a frying pan, then pour in the beaten eggs from (4) all at once and mix everything together. When it becomes half-cooked, place half of the chicken rice from (3) in the center and fold it in from both ends with a spatula. ', '(6) Move to one side of the frying pan and turn onto a plate. Add a little tomato ketchup and garnish with parsley. Make another one in the same way. ', '*Use the edge of the frying pan to shape it well. ']</t>
  </si>
  <si>
    <t>['(1) Cut the chicken into 3cm cubes, skin side down. Cut the potatoes into quarters, soak in water, drain in a colander and wipe dry. ', '(2) Heat the oil in a pot over medium heat, add the chicken from (1) and stir-fry until the surface turns white (when the chicken sticks, turn off the heat and let the bottom of the pot cool). ', '(3) Add potatoes and stir-fry quickly, then add ``Hondashi'' and A and simmer. Once boiling, turn the potatoes over, reduce heat to low, cover and simmer for 5 minutes, then add soy sauce and simmer for 10 minutes. ', '(4) Remove the lid and boil for 2 to 3 minutes while pouring the broth until the broth thickens. ']</t>
  </si>
  <si>
    <t>['(1) Cut the radish into 1.5cm wide rounds, peel them, and boil in plenty of water for about 30 minutes until soft. Blanch the chicken in boiling water and drain it in a colander. ', '(2) Put A into a pot and bring to a boil. Add the radish and chicken from (1) and simmer over low heat for about 30 minutes until the liquid thickens. ', '(3) Place in a bowl and add ginger. ']</t>
  </si>
  <si>
    <t>['(1) Open the chicken to 1cm thick and cut into 5cm cubes. Sprinkle A and leave for about 10 minutes. ', '(2) Wipe the chicken from (1) dry and sprinkle with flour. Heat oil in a frying pan over medium heat and brown both sides. ', '(3) Sprinkle in B, cover, and simmer over medium-low heat until the liquid evaporates. ', '(4) Place in a bowl and add green curls and lemon wedges. ']</t>
  </si>
  <si>
    <t>['(1) Poke several holes in the skin of the chicken with a fork and season with salt and pepper. Add A into a bowl and mix. ', '(2) Heat a little oil in a frying pan over medium heat, lightly fry the shishito peppers, and place in a bowl. ', '(3) Heat 1 teaspoon of oil in a frying pan over medium-low heat and fry the chicken from (1) starting from the skin side. When the skin becomes crispy, turn it over and wipe off excess oil with kitchen paper. Cover with a lid, reduce the heat to low, and cook for about 7 minutes until the inside is cooked through. ', '(4) Turn off the heat, add the seasonings from (1), turn back on to medium heat, and coat with the chicken. Cut into bite-sized pieces, place in a bowl (2), and pour over the sauce. ']</t>
  </si>
  <si>
    <t>['(1) Cut the radish and carrot into 5cm long strips. Boil the daikon radish and then the carrots in hot water with 1/2 teaspoon of ``Hondashi'' (not listed). ', '(2) Cut the chicken into strips, sprinkle with salt, let it sit for a while, and then quickly pass it through hot water. Quickly boil the spinach with salt, soak in water, squeeze out the water, and cut into 5cm lengths. ', '(3) Bake the mochi until slightly browned. ', '(4) Pour a certain amount of water into a pot, bring to a boil, add A, adjust the taste, and make a soup stock. Lower the heat, add the chicken from (2), and cook the chicken (do not boil). ', '(5) Arrange the mochi from (3), the daikon radish, carrots, and kamaboko from (1), and the spinach, mitsuba, and yuzu from (2) in a bowl, then add the chicken from (4) and pour over the soup. ', '*You can also thickly peel the daikon radish and carrots and cut them into rounds. ']</t>
  </si>
  <si>
    <t>['(1) Measure and wash the rice in a rice cooker cup. Place in a rice cooker, add water to the 3rd cup mark, and soak for at least 30 minutes. ', '(2) Cut the chicken into 2cm cubes and season with A. Pour boiling water over the fried tofu to remove oil, cut in half lengthwise, and then cut into 5mm wide pieces. ', '(3) Cut the base of the shimeji mushrooms and separate them into small bunches. Cut the burdock root into cubes, soak in water for about 5 minutes, and drain. Cut carrots into strips. ', '(4) Put the chicken and fried tofu from (2), the shimeji mushrooms, burdock, and carrots from (3) into a bowl, mix with the ``Hondashi'' and B, and let stand for 10 minutes. ', '(5) Place the ingredients along with the seasonings on top of the rice and cook as usual. When the rice is cooked, mix it gently so as not to crush the rice grains from the bottom. ']</t>
  </si>
  <si>
    <t>['(1) Thinly slice the mushrooms. Boil the macaroni with salt according to the instructions. ', '(2) Cut the chicken into 3cm cubes. Heat 1/3 tablespoon of oil in a frying pan and fry over medium heat. Once the meat is cooked, remove it to a bowl. ', '(3) Wipe the frying pan quickly with kitchen paper, add 2 tablespoons each of oil and butter, and heat over medium heat. When half of the butter has melted, add the onions and fry until softened. ', '(4) Reduce the heat to low, sprinkle in the flour, stir fry to avoid burning, and add A. Bring to a simmering heat and simmer for 30 minutes, stirring, until thickened. Add the mushrooms from (1), the chicken from (2), and fresh cream and boil quickly to make the sauce. ', '(5) Mix half of the sauce from (4) with the macaroni from (1), place in a heat-resistant container, sprinkle the remaining sauce from (4) and cheese on top, and bake in a 200°C oven until golden brown. Bake until set. ']</t>
  </si>
  <si>
    <t>['(1) Remove excess fat from chicken and cut into bite-sized pieces. Sprinkle with consommé, place in a plastic bag, add sauce from A, mix, and marinate for about 15 minutes. ', '(2) Heat oil in a frying pan, add the chicken from (1), and fry over medium-low heat for about 7 to 8 minutes until golden brown. ', '*If you prepare the meat the day before, cut the meat into larger pieces, as the flavors will absorb more easily. Even if you cut it into large pieces, the yogurt will keep it soft. ', '*To check if the meat is cooked through, touch it with chopsticks to make sure it's elastic. ', '*This sauce can be applied to materials other than meat. Seafood such as squid and swordfish, as well as pork, are also recommended. ']</t>
  </si>
  <si>
    <t>['(1) Cut the chicken into strips, season with A, and sprinkle with potato starch. Cover loosely with plastic wrap and heat in the microwave (600W) for about 3 minutes. ', '(2) Heat 1 tablespoon of oil in a frying pan and fry the chicken from (1) on both sides. Once the meat is cooked, remove it. ', '(3) Heat 2 tablespoons of oil in a frying pan, stir-fry the cabbage from (1), add ``Cook Do'', add back the chicken from (2), and stir-fry. ']</t>
  </si>
  <si>
    <t>['(1) Cut the cabbage into 3-4cm cubes. Cut the chicken into 4cm cubes, mix with A and leave aside for 5 minutes. Divide the shimeji mushrooms into florets. ', '(2) Heat oil in a frying pan and fry the chicken from (1) over high heat until the skin is browned, then add the shimeji mushrooms from (1) and stir-fry further. Add B, cover and simmer over medium-low heat for 2 to 3 minutes. ', '(3) Add the cabbage from (1), cover, and simmer over high heat for 1 minute, stirring to combine. ', '(4) Add the water-soluble potato starch from step C to thicken the mixture, and boil it to coat the ingredients. ']</t>
  </si>
  <si>
    <t>['(1) Cut the chicken into 4cm cubes, season with A, and sprinkle with potato starch. ', '(2) Slice the onion into thin slices perpendicular to the fibers. Tear the lettuce into bite-sized pieces. ', '(3) Add B to a bowl and mix to make a combined seasoning. ', '(4) Heat oil in a frying pan and fry the chicken from (1) over high heat. Once browned, turn it over, add the onions from (2), mix well, add the ``Hondashi'' and (3), cover, and simmer over low heat for 3 minutes. Remove the lid and turn off the heat when the broth comes to a simmer. ', '(5) Spread lettuce on a plate and place (4) on top. ']</t>
  </si>
  <si>
    <t>['(1) Cut the chicken into 3cm cubes. ', '(2) Peel the radish and cut it into quarters lengthwise, then cut into bite-sized pieces. Boil the radish leaves and cut them into 3cm lengths. ', '(3) Put the chicken from (1), the daikon radish from (2), water, 1/2 amount of ``Hondashi'', mirin, and soy sauce in a pot, bring to a boil, then lower the heat and remove the scum. ', '(4) Cover and simmer on low heat for about 20 minutes until the radish is soft. ', '(5) Add salt and boil for 5 minutes, add the remaining ``Hondashi'' and bring to a boil. Add the daikon leaves from (2) and serve in a bowl. ']</t>
  </si>
  <si>
    <t>['(1) Cut the chicken into 3cm cubes, skin side down. Cut the lotus root and burdock root into chunks and soak in water. Cut the carrots into chunks. ', '(2) Remove the strings from the silk pods, boil them with salt, cool them in water, and cut them in half diagonally. ', '(3) Heat oil in a pan and stir-fry the chicken from (1). When the surface changes color, fry the lotus roots, carrots, and burdock from (1) in that order. ', '(4) Add A and bring to a boil, cover with a dropper and simmer over low heat for 10 minutes. Add soy sauce and simmer for another 15-20 minutes. Remove the lid and simmer until the liquid thickens. ', '(5) Place in a bowl and sprinkle with silk pods from (2). ']</t>
  </si>
  <si>
    <t>['(1) Cut the chicken into 2cm cubes and thinly slice the onions. Cut the mitsuba into 2cm lengths. ', '(2) Put water, ``Hondashi'' and A into a small frying pan and bring to a boil. Add the chicken and onions from (1) and simmer for 3 minutes over medium heat. Add the beaten egg and simmer until half-cooked. ', '(3) Pour half of the rice over the rice and sprinkle with the mitsuba from (1). ']</t>
  </si>
  <si>
    <t>['(1) Cut the chicken in half and cut the onion into 8 wedges. Cut carrots and Chinese cabbage in half lengthwise. ', '(2) Put water, ``Chicken consommé'', bay leaf, and the chicken from (1) into a pot and heat. Once it boils, lower the heat and remove the scum. ', '(3) Add the onions, carrots, and Chinese cabbage from (1) and simmer over low heat for 25 minutes, seasoning with salt and pepper. ', '*Please enjoy with grain mustard or aioli sauce (mix 1 clove of grated garlic with 4 tablespoons of mayonnaise) if you like. ']</t>
  </si>
  <si>
    <t>['(1) Cut the chicken into 4cm cubes and sprinkle with a little salt and pepper. Cut onions and peppers into 2cm cubes. ', '(2) Heat 1/3 tablespoon of oil in a pot and fry the chicken from (1) until browned, then remove. ', '(3) Add 1 tablespoon of oil, quickly stir-fry the onions from (1), cover, and steam-fry over low heat for 5 minutes. Add garlic and green pepper (1) in this order and stir-fry. ', '(4) Add crushed tomatoes, chicken from (2), and A and simmer over low heat for 25 minutes. Add sugar and season with salt and pepper. ', '*One solid piece of Ajinomoto KK Consomme is 2 teaspoons of granules. ', '*You can also make it delicious with "Knorr\u3000 Chicken Consomme". ']</t>
  </si>
  <si>
    <t>['(1) Cut the chicken and potatoes into bite-sized pieces, and cut the carrots into chunks. Finely chop the onions. ', '(2) Cut the eggplant in half lengthwise, make a lattice-like cut in the skin, and then cut in half lengthwise. Cut the cabbage into chunks, and cut the boiled eggs in half lengthwise. ', '(3) Heat 1 tablespoon of oil in a pot and fry the onions from (1). Add the chicken from (1) and stir-fry, add the whole tomatoes while crushing them, and add A. ', '(4) When it comes to a boil, add the potatoes and carrots from (1) and simmer over medium-low heat for 15 minutes. Add the curry roux, add salt and simmer for another 5 minutes. ', '(5) Heat 1 tablespoon of oil in a frying pan and fry the eggplant and cabbage from (2). ', '(6) Place (4) in a bowl, top with (5) eggplant and cabbage, and (2) boiled egg. ', '*If you want to add some spiciness, add 1 teaspoon of garam masala, 1 tablespoon of salad oil, and a little chili oil little by little to your liking. ']</t>
  </si>
  <si>
    <t>['(1) Cut the chicken into strips, cut the roots of the shimeji mushrooms and maitake mushrooms, and tear them apart. Tear the eringi mushrooms into 2 equal lengths. ', '(2) Heat the Maitake mushrooms from (1) in the microwave (600W) for 20 seconds without wrapping. (Make sure the color doesn't come out)', '(3) Make the white sauce. Heat 2 tablespoons of oil in a pot and fry the onions. Sprinkle in the flour, mix well, turn off the heat, add A, and mix well. Return to low heat and simmer for 15 minutes, stirring with a wooden spoon to prevent burning, until thickened. ', '(4) Heat 1 tablespoon of oil in a frying pan and fry the chicken from (1) until browned. ', ' Add the chicken from (4), the shimeji mushrooms and king mushrooms from (1), and the maitake mushrooms from (2) to the pot from (5) and (3), and simmer while being careful not to stir too much. ', '(6) Place in a bowl and sprinkle with parsley. ']</t>
  </si>
  <si>
    <t>['(1) Cut the chicken into 1.5cm cubes. Cut onions, carrots, and peppers into 5mm cubes. ', '(2) Dissolve the ``consomme'' in hot water. ', '(3) Heat the butter in a frying pan, and once the butter has melted, fry the chicken from (1). When the color changes, add the onions, carrots, and green peppers from (1) and stir-fry. ', '(4) When the vegetables are cooked, add the rice and (2) and stir-fry until they become soft. Add the curry powder and stir until the flavor is evenly distributed, then season with salt. ', '*When heating the butter, be careful not to heat it too high or it will burn easily. ']</t>
  </si>
  <si>
    <t>['(1) Remove the tendons from the fillet, cut it open lengthwise with a knife, and cut it in half lengthwise. ', '(2) Remove the seeds from the umeboshi and pound them. ', '(3) Sprinkle ``Ajinomoto?'' on the fillet from (1), top with halved shiso and 1/8 of the pickled plums from (2), roll tightly, and secure with a toothpick. Make 7 pieces in the same way. ', '(4) Place (3) in a heat-resistant container, sprinkle with sake, loosely cover with plastic wrap, and heat in the microwave (500W) for 3 minutes. ']</t>
  </si>
  <si>
    <t>['(1) Remove seeds from the pumpkin, place on a heat-resistant plate, cover loosely with plastic wrap, heat in the microwave (600W) for 3 minutes, and cut into large bite-sized pieces. ', '(2) Season the chicken with salt and pepper. ', '(3) Heat sesame oil in a frying pan, add the chicken from (2) with the skin side down, then add the pumpkin from (1) into the empty space and fry. ', '(4) When the chicken is about 80% cooked, turn it over, turn the pumpkin over and brown it, then add the mixture A and stir. ', '(5) Place in a bowl and add watercress. ']</t>
  </si>
  <si>
    <t>['(1) Heat the toaster oven. Remove the strings from the fillet and sprinkle with A to season it. ', '(2) Spread a cookie sheet on the baking sheet of a toaster oven, arrange the fillets from (1), and top with melted cheese. ', '(3) Place (2) in the preheated toaster oven and bake for 6-7 minutes until cooked through. Place in a bowl and sprinkle with parsley. ']</t>
  </si>
  <si>
    <t>['(1) Make a shallow incision along the sinew of the chicken and cut into 3cm cubes. ', '(2) Core the onions, cut them in half lengthwise, and then cut them into 1cm wide pieces. ', '(3) Heat oil in a frying pan, add the chicken from (1) skin side down, cover and fry for about 2 minutes over medium heat, turn over and add the onion from (2), cover with a lid. Bake for another 2 minutes. ', '(4) Once the chicken is cooked, add ``Pure Select Mayonnaise'' and ``Aged Bean Sauce'' and stir-fry. ']</t>
  </si>
  <si>
    <t>['(1) Slice the onions into 5-6mm wide rings. Cut the chicken into bite-sized pieces and add to A. ', '(2) Heat oil in a frying pan and fry the chicken from (1). ', '(3) Add the onions and stir-fry until translucent, then add the mixed B and mix. ', '(4) Place in a bowl and sprinkle with parsley. ']</t>
  </si>
  <si>
    <t>['(1) Cut the peppers into thin pieces. ', '(2) Heat 2 teaspoons of oil in a frying pan, add minced meat and A, and fry over high heat while loosening. When the meat changes color, add the bell peppers from B and (1) and stir-fry. ', '(3) Heat 1 teaspoon of oil in a separate frying pan, crack the eggs in and fry to your desired hardness to make fried eggs. ', '(4) Pour the rice into a bowl, pour over (2), and top with the fried egg from (3). ']</t>
  </si>
  <si>
    <t>['(1) Cut the core of the cabbage and peel off a few pieces from the center to make a cavity. Cut the peeled cabbage into chunks and chop the onion. ', '(2) Put the minced meat in a bowl, season with salt and pepper, and mix well. Add the onion from (1) and mix well until it becomes sticky to make a dough. Add it to the hollow part of the cabbage from (1). pack. ', '(3) Place the roughly chopped cabbage from (1) in a pot, and place the cabbage from (2) with the cut side facing down. Add A, cover with a drop lid, and heat. When it comes to a boil, remove the scum, reduce the heat to medium-low, and simmer for about 20-25 minutes. ', '(4) Remove the cabbage rolls from (3) from the pot onto a large plate using a spatula, cut into quarters, place in a bowl, and pour in the soup from (3). ', '*If using a large pot, increase the amount of water and "consommé" (1 consommé is recommended for every 300 ml of water). ', '*When removing the cabbage rolls from the pot, firmly insert the spatula into the bottom of the pot and remove. Please be careful not to get burned. ', '*Please enjoy the chopped cabbage with the soup. ']</t>
  </si>
  <si>
    <t>['(1) Place tofu in a heat-resistant container, cover with plastic wrap, heat in the microwave (600W) for 2 minutes, wrap with kitchen paper, wipe off moisture, and remove from heat. ', '(2) Cut the potatoes into 5mm wide rounds, wrap in plastic wrap, and heat in the microwave for 3 minutes. ', '(3) Put the tofu from (1) and A into a bowl, mix well, divide into 4 equal parts, and roll into oval shapes. ', '(4) Heat oil in a frying pan, add (3) and fry. Once browned, turn over, cover, and steam-fry for 3 to 4 minutes, then serve on a plate. ', '(5) Put B in the same frying pan, simmer until it thickens, and pour it over the hamburger steak from (4). Add the potatoes from (2), sprinkle with ``Ajisio'', and sprinkle with parsley if desired. ']</t>
  </si>
  <si>
    <t>['(1) Remove the stems from the shiitake mushrooms and sprinkle flour on the inside of the cap. ', '(2) Put A into a bowl, mix until it becomes sticky, divide into 6 equal parts, and stuff inside the shiitake mushroom caps from (1). ', '(3) Heat oil in a frying pan, place the meat from (2) side down and fry. Once it's browned, turn it over, cover, and cook over medium-low heat for about 2 minutes. ', '*Please enjoy with mustard soy sauce or ketchup if you like. ']</t>
  </si>
  <si>
    <t>['(1) Put the minced meat and A into a bowl, mix well, apply a little salad oil to your hands (not listed), cut into 6 equal parts, and shape. ', '(2) Heat oil in a frying pan and arrange (1). When browned, turn over, cover, and cook over low heat for 3 to 4 minutes. ', '(3) Remove the lid, turn the heat to medium, add B, and bring to a simmer. ']</t>
  </si>
  <si>
    <t>['(1) Heat 1 tablespoon of oil in a frying pan, fry the onions until lightly colored, then cool. Combine bread crumbs with milk and moisten. ', '(2) Put the minced meat and A into a bowl and mix well. Add the onions, breadcrumbs, and beaten egg from (1) and mix again. Divide into 4 equal parts, shape into oval shapes, and make a slight indentation in the center. ', '(3) Place the bean sprouts on a heat-resistant plate, sprinkle with consommé, cover with plastic wrap, and heat in the microwave (600W) for about 2 minutes and 30 seconds and mix. ', '(4) Heat 2 tablespoons of oil in a frying pan, fry the seeds from (2) over high heat for 1 minute, turn over, cover and fry over low heat for 5 minutes. ', '(5) Place in a bowl and add the bean sprouts, baby leaves, and cherry tomatoes from (3). Add B to the remaining meat juices in the frying pan, bring to a boil, and pour over the hamburgers. ', '* Seasoning with ``consomme'' reduces the bitterness of the meat and increases the umami. ', '*The sauce is made using the meat juices released during grilling, and adding milk makes it mellow and rich. ']</t>
  </si>
  <si>
    <t>['(1) Put the minced meat and A into a bowl and mix well to make chicken dumplings. Cut the cabbage into bite-sized pieces, and cut the carrots into strips. ', '(2) Heat oil in a pot, stir-fry the cabbage and carrots from (1), and when tender, add B and simmer. ', '(3) When it comes to a boil, use a spoon dampened with water to scoop out the chicken dumpling seeds from (1) and add them in a ball shape. ', '(4) Once the chicken dumplings are cooked, crack in the eggs one at a time. Cover and simmer over low heat for 2 to 3 minutes to dissolve the miso. ']</t>
  </si>
  <si>
    <t>['(1) Finely chop the onions. ', '(2) Cut the potatoes into 4 to 6 pieces, put them in a pot, add water and a pinch of grilled salt (not listed), heat, and boil until tender. ', '(3) Heat oil in a frying pan and fry the onions from (1). When it becomes tender, add the minced meat and stir-fry, then add the sake. Next, add ``Hondashi'' and A, season, and simmer for 3 to 5 minutes to incorporate the flavors. ', '(4) Put milk and margarine in a separate pot and bring to a boil. ', '(5) Add the potatoes from (2) and (4) to a mixer and season with salt and pepper. ', '(6) Spread (3) in a gratin dish and place (5) on top. Brush the surface with egg yolk, bake in the oven for about 15 minutes until the surface is golden brown, and sprinkle with parsley. ']</t>
  </si>
  <si>
    <t>['(1) Cover tofu with kitchen paper and drain. ', '(2) Put the minced meat, tofu from (1), ``Hondashi'', and A into a plastic bag, mix well, and make the seeds. Cut about 1cm from the corner of the plastic bag with scissors. ', '(3) Squeeze 4 bite-sized seeds from (2) onto a plate, apply a little oil to your hands, and shape. ', ' (4) Heat 1 teaspoon of oil in a frying pan, add (3), fry for about 2 minutes on one side, turn the heat over to low, cover with a lid, and fry for about 5 minutes. ']</t>
  </si>
  <si>
    <t>['(1) Cut the Kingfish in half lengthwise and then tear into 6 equal pieces vertically. Roughly crush the whole tomatoes by hand. ', '(2) Heat 2 tablespoons of olive oil in a frying pan and fry the minced meat. When it becomes soft, add the king king mushrooms from (1) and stir-fry. When they soften, add the whole tomatoes from (1) and stir-fry quickly. ', '(3) Add water and ``consommé'', and when it boils, add penne and simmer for about 12 minutes over medium-low heat. ', '(4) Once the penne is cooked, top with shredded cheese, pour 1 tablespoon of olive oil on top, and cover with a lid. Once the cheese has melted, sprinkle with parsley and ground black pepper. ', '*You can make penne in just a frying pan without boiling it. ', '*Please adjust the heating time for penne according to the heating time written on the package of the penne you are using. ']</t>
  </si>
  <si>
    <t>['(1) Cut the king king mushrooms and tomatoes into 1cm cubes. ', '(2) Heat oil in a pot, add onions, king king mushrooms from (1), and minced meat and fry for 2 minutes. A. Add half of the tomatoes from (1) and simmer for 3 minutes. ', '(3) Turn off the heat, add the curry roux, dissolve, and simmer over low heat for 5 minutes. Add the remaining tomatoes from (1), bring to a boil, and serve on a plate with rice. Top with chopped okra if desired. ', '*By adding consommé and simmering, you can get richness even if the simmering time is short. ', '*The key is to add the tomatoes twice. \u3000The second time, in addition to finishing...the acidity comes out. ']</t>
  </si>
  <si>
    <t>['(1) Make minced chicken. Heat a frying pan and add 1/2 teaspoon of oil. Turn off the heat, lower the temperature of the frying pan, add the minced meat and loosen it well with a wooden spatula. Stir over low heat, breaking up any lumps with a wooden spatula. ', '(2) When the minced meat is thoroughly loosened, add the ``Hondashi'' and A and simmer over low heat. When it comes to a boil, simmer for about 3 minutes until a little liquid remains. ', '(3) Make minced eggs. Break the eggs into a bowl, remove the chalaza, and beat the eggs well with a knife, cutting through the whites, and mix in the salt. ', '(4) Heat a frying pan, add 1/2 teaspoon of oil, turn off the heat, lower the temperature of the frying pan, add the beaten eggs from (3), and turn the heat over low heat while stirring constantly with 4 spatulas. Pass through. ', '(5) If the eggs harden too quickly, remove them from the heat and continue cooking while keeping in mind the remaining heat in the frying pan. When it becomes crumbly, quickly remove it to a plate. ', '(6) Pour rice into a bowl, sprinkle with chopped seaweed, and top with minced egg from (5) and minced chicken from (2). ']</t>
  </si>
  <si>
    <t>['(1) Sprinkle 1 teaspoon of ``consomme'' and A on the minced meat. Finely chop the onions. Roughly chop the carrots and celery. Mash the tomatoes. ', '(2) Heat oil and butter in a frying pan over medium heat, and fry the onions and garlic from (1) until golden brown. ', '(3) Add the minced meat and ginger from (1) and stir-fry. When the meat changes color and the fat becomes transparent, add the carrots and celery from (1) and stir-fry further. ', '(4) Add the curry powder and when the aroma becomes sweet, add 2 teaspoons of ``consomme'', B, and the crushed tomatoes from (1) and bring to a boil to remove the scum. ', '(5) Simmer uncovered for at least 30 minutes over low to medium heat, stirring the bottom of the pot halfway through, until it becomes glossy and thick, then season with salt. ', '(6) Pour hot rice into a bowl and serve with (5). ', '*The key to deliciousness is to stir-fry until the fat comes out from the meat. ']</t>
  </si>
  <si>
    <t>['(1) Mix the minced meat with 1/2 teaspoon of salt to season it. Grate the carrots and crush the whole tomatoes. ', '(2) Heat oil in a frying pan, add garlic and heat over low heat until fragrant. Add onions and fry over medium heat until softened. ', '(3) Add the minced meat from (1) and stir-fry. When the meat changes color, add the carrots from (1) and stir-fry quickly. Add white wine, "consommé", and whole tomatoes from (1) and simmer. ', '(4) When it boils, cover it and simmer for 10 minutes over low heat. Remove the lid and simmer for another 10 minutes while stirring from the bottom. Season with salt and pepper. ', '(5) Boil the spaghetti with salt according to the instructions and drain the water. ', '(6) Place the spaghetti from (5) in a bowl and pour over the meat sauce from (4). ']</t>
  </si>
  <si>
    <t>['(1) Heat oil in a frying pan over medium heat, fry onions until soft, and remove from heat. ', '(2) Make a deep cut around the core of the cabbage and remove the core. ', '(3) Boil water in a pot, add the cabbage from (2), and peel off the outer 4 slices with a knife. Boil for about 5 minutes until soft, then drain in a colander. Do the same with the rest. Lay out the cabbage one by one and scrape off the thick core. ', '(4) Put the minced meat in a bowl and mix well until it becomes sticky. Add the onions and A from (1) and mix well. Divide the seeds into 8 equal parts. ', '(5) Place the seeds from (4) on the cabbage from (3) and cover the seeds with the front of the leaves. Fold the left and right leaves inward and roll tightly to wrap (if the leaves are small, wrap by overlapping several leaves). Make 7 more in the same way. ', '(6) Place the rolls in a pot with the end facing down, add B and bring to a boil over medium heat to remove any scum. Reduce heat to low, cover, and simmer for about 30 minutes. ', '(7) Pour the soup into a bowl and sprinkle with parsley if desired. ', '* Shred the leftover cabbage and use it as an ingredient in coleslaw, miso soup, or soup. ']</t>
  </si>
  <si>
    <t>['(1) Cut the peppers in half lengthwise and remove the seeds. ', '(2) Put the ground chicken and A into a bowl and mix well. Add onions and mix. ', '(3) Sprinkle a thin layer of potato starch on the inside of the peppers from (1) and stuff them evenly with the seeds from (2). ', '(4) Heat oil in a frying pan and fry (3) for about 6 to 7 minutes. ', '(5) Place in a bowl, squeeze out "Pure Select Mayonnaise" and draw a line. ']</t>
  </si>
  <si>
    <t>['(1) Cut the potatoes into 3cm cubes. Finely chop the onion and shred the cabbage. ', '(2) Put the potatoes in a pot, add some water and boil. Once boiled until a bamboo skewer can be inserted easily, discard the boiling water and heat to evaporate the moisture. Mash while piping hot. ', '(3) Heat the butter in a frying pan over low heat, add the onions from (1) and fry. Once the onions are soft, reduce the heat to medium, add the minced meat and consommé, stir-fry, and let cool. ', '(4) Add potatoes from (2), onions from (3), and A to a bowl, mix well, and form into 6 small pieces. ', '(5) Beat the eggs in a vat. Dust (4) lightly with flour, then coat with beaten egg and then breadcrumbs. ', '(6) Heat oil in a frying pan to medium temperature and fry (5). Fry for about 1 minute, turning with chopsticks, then remove and drain the oil. ', '(7) Arrange in a bowl with the croquettes from (6) and the cabbage from (1), and serve with Worcestershire sauce. ']</t>
  </si>
  <si>
    <t>['(1) Slice the radish into 2cm wide rounds, peel and chamfer, and insert a hidden cross-shaped knife into one side. ', '(2) Put the daikon radish from (1) in a pot with plenty of water and parboil until firm. Discard the water, add A. minced chicken, and simmer while removing the scum until the daikon becomes soft. ', '(3) Add B and continue to simmer until the flavor soaks into the radish. ', '(4) Thicken with the water-soluble potato starch from step C, place in a bowl, and sprinkle with small onions. ']</t>
  </si>
  <si>
    <t>['(1) Using kitchen scissors, cut the sausage into 1cm lengths, and cut the spinach into 4cm lengths. ', '(2) Put the sausage, spinach, and ``flavor paste'' from (1) into a plastic bag and rub it in. ', ' (3) Remove (2) from the bag and spread it on a heat-resistant plate, cover with plastic wrap and heat in the microwave (600W) for 1 minute and 15 seconds. ']</t>
  </si>
  <si>
    <t>['(1) Cut the zucchini, onion, and bell pepper into bite-sized pieces. Cut the sausage into 1cm wide pieces. ', '(2) Crush the whole tomatoes into bite-sized pieces and add the juice to a heat-resistant container. Add the zucchini, onion, paprika, sausage, olive oil, and "consommé" from (1). Mix well and cover with plastic wrap. Heat in the microwave (600W) for 12 to 15 minutes. ', '(3) Remove from the microwave and mix well. ', '*You can make it even more delicious by adding pepper to your taste. ', '*You can enjoy it even if it is chilled in the refrigerator. ']</t>
  </si>
  <si>
    <t>['(1) Cut the sausage diagonally into 1cm wide pieces, and cut the spinach into 5cm long pieces. ', '(2) Put A into a pot, heat it, and when it boils, break the spaghetti in half and add it, then boil for 2 to 3 minutes. ', '(3) Once the spaghetti has blended into the soup, add the sausage and spinach from (1) in that order, simmer until it reaches your desired firmness, and season with salt and pepper. ', '(4) Place in a bowl and sprinkle with grated cheese and black pepper if desired. ']</t>
  </si>
  <si>
    <t>['(1) Cut the eggplant, zucchini, and bell pepper into chunks, and cut the onion into bite-sized pieces. Crush the garlic. ', '(2) Heat the olive oil and garlic from (1) in a pot, and when the aroma comes out, add the eggplant from (1) and stir-fry until softened. ', '(3) Add the zucchini, paprika, and onion from (1) and stir-fry well. Add the canned tomatoes, consommé, and sausage and simmer for about 25 minutes until the vegetables are soft. Season with salt and pepper. ']</t>
  </si>
  <si>
    <t>['(1) Cut the sausage diagonally in half. Cut the cabbage into bite-sized pieces. Slice the onion thinly along the fibers, and separate the shimeji mushrooms into florets. ', '(2) Put water, ``Hondashi'', and onions from (1) into a pot and simmer for about 5 minutes. ', '(3) Add the sausage, cabbage, and shimeji mushrooms from (1) and simmer until the cabbage is tender, then stir in the miso. ', '(4) Add the beaten eggs little by little and turn off the heat. ']</t>
  </si>
  <si>
    <t>['(1) Tear the cabbage leaves into bite-sized pieces and thinly slice the core. Cut the potatoes into bite-sized pieces. Dice the carrots and thinly slice the onions. Cut the sausage in half lengthwise. ', '(2) Put potatoes, carrots, and onions from A and (1) into a pot, heat, cover, and simmer for about 7 to 8 minutes. ', '(3) Add the cabbage and sausage from (1) and simmer for 7 to 8 minutes. Season to taste with salt and pepper. ']</t>
  </si>
  <si>
    <t>['(1) Cut the onion in half lengthwise and thinly slice. Cut the peppers in half lengthwise and into 1cm wide pieces. Cut the sausage into 1cm wide pieces. Garlic is finely chopped. ', '(2) Add butter and garlic from (1) to a frying pan and fry until fragrant. Add the onion from (1), and when it becomes transparent, add the peppers and sausage from (1) and stir-fry. ', '(3) A. Add the "consommé" and when it boils, break the spaghetti in half and add. Cover and simmer over medium heat for 2 to 3 minutes longer than the spaghetti instructions. During cooking, loosen the spaghetti and turn it over several times. ', '(4) Remove the lid and simmer the sauce to evaporate the water. ', '(5) Adjust the taste with salt and pepper. ', '*If the amount of water is low, add more water halfway through. ']</t>
  </si>
  <si>
    <t>['(1) Thinly slice the onions, and cut the peppers and sausage into rings. ', '(2) Arrange the gyoza wrappers on a frying pan and spread with ``Pure Select Mayonnaise'' and ketchup. Scatter the onions, peppers, and sausage from (1) on top, top with cheese, cover, and heat over low heat. ', '(3) When the vegetables become soft, turn up the heat to high and fry until the skin becomes crispy. ', '(4) Place in a bowl and sprinkle with parsley. ', '*We also recommend making mini pizzas by baking them one by one instead of layering them. (Mini pizzas can also be baked in a toaster oven.)', '*Using more peel will make the dough chewier. Please arrange as you like. ']</t>
  </si>
  <si>
    <t>['(1) Boil the spaghetti in salted boiling water according to the instructions on the label, then drain in a colander. ', '(2) Slice the onion thinly vertically, and cut the sausages diagonally into 5mm wide slices. Remove the stems and seeds from the peppers and cut them into 5mm pieces. ', '(3) Heat oil in a frying pan and fry the onions and peppers from (2) over low heat. Once cooked, add ``consomme'' and tomato ketchup and stir-fry. ', '(4) Add the spaghetti from (1) and stir-fry, adjusting the taste with A. Sprinkle with grated cheese if you like. ']</t>
  </si>
  <si>
    <t>['(1) Cut the cabbage into chunks, the onion into thin slices, and the carrot into thin strips. Cut the sausage diagonally into 3cm lengths. ', '(2) Heat olive oil in a frying pan, add the onions, carrots, and cabbage from (1) in that order, and quickly fry over high heat. ', '(3) When the vegetables are soft, add the sausage from (1) and stir-fry further, season with ``consommé'' and salt and pepper. ', '(4) Place in a bowl, sprinkle with lemon juice, and add watercress. ']</t>
  </si>
  <si>
    <t>['(1) Cut the sausage in half. Cut the potatoes, carrots, onions, and cabbage into 1cm cubes. ', '(2) Heat the garlic and olive oil in a pot, and stir-fry the vegetables from (1) until fragrant. When the vegetables are soft, add the tomatoes and fry while crushing them, then add A, cover and simmer for 15 minutes. ', '(3) Add the sausage from (1), bring to a quick simmer, and season with salt. ', '(4) Place in a bowl and sprinkle with parsley. ']</t>
  </si>
  <si>
    <t>['(1) Cut the cabbage into thin strips. Cut the carrots into 5cm lengths, then cut into 4-6 equal pieces. Cut onions into wedges. Cut the potatoes into bite-sized pieces, and cut the sausage in half diagonally. ', '(2) Put cabbage, carrots, onions, potatoes, sausage, and A from (1) into a pot, heat, bring to a boil, and simmer for 10 minutes. ', '(3) Add the cherry tomatoes and broccoli and simmer for another 5 minutes until the vegetables are soft. ']</t>
    <phoneticPr fontId="4" type="noConversion"/>
  </si>
  <si>
    <t>['(1) Cut the cabbage into 6cm cubes, and cut the potatoes in half. Cut the onion into 6 wedges, leaving the core intact. Divide the broccoli into florets. ', '(2) Add water, consommé, and the cabbage, potatoes, and onions from (1) to a pot, bring to a boil, then simmer for 15 minutes. ', 'Add (3) sausage and (1) broccoli and simmer for 5 minutes. ', '(4) Place in a bowl and add mustard. ', '*Please sprinkle with coarsely ground black pepper to taste. ']</t>
  </si>
  <si>
    <t>['(1) Peel the potatoes and cut them into 1cm-wide pieces, put them in a heat-resistant dish, sprinkle with A, cover with plastic wrap, and heat in the microwave (600W) for 6 minutes. Steam for 5 minutes and coarsely mash. ', '(2) Thinly slice the onion and cut the cucumber into small pieces. Cut the ham in half and cut into 1cm wide pieces. ', '(3) Put the onions and cucumbers from (2) in a bowl, sprinkle with a little salt (not listed), and when they soften, squeeze out the water. ', '(4) In a separate bowl, put the potatoes from (1), the ham from (2), and the onions and cucumbers from (3), and add the ``Pure Select Mayonnaise''. ', '(5) Serve in a bowl and add salad greens. ']</t>
  </si>
  <si>
    <t>['(1) Cut the ham into 1cm cubes and chop the carrots. Beat the eggs in a bowl. ', '(2) Heat oil in a frying pan and add the beaten egg from (1). When it becomes half-cooked, add the rice, ham, carrots, and green onions from (1) and stir-fry well. ', '(3) Add the ``flavor paste'' and stir-fry further. ']</t>
  </si>
  <si>
    <t>['(1) Pour water (not listed) into a pot and bring the water to boil for the somen noodles. ', '(2) From the boiling water in (1), take 3 tablespoons (not listed) in a separate container, add ``Hondashi'' and salt, dissolve well, add ice water and mix to make dashi. ', '(3) Slice the cucumber, ham, and ginger, and cut the tomatoes and boiled eggs into wedges. Boil the somen noodles in the water from (1) and drain the water. ', '(4) Place the somen noodles, cucumber, ham, tomato, and boiled egg from (3) in a bowl, and pour in the soup stock from (2). ', '(5) Top with the ginger from (3) and drizzle with olive oil. ', '*You can also enjoy it deliciously by replacing the olive oil (1 tablespoon) with sesame oil (1/2 teaspoon). ']</t>
  </si>
  <si>
    <t>['(1) Wash and drain the bean sprouts. Cut the ham in half, then into 5mm pieces. ', '(2) Heat oil in a pan, quickly stir-fry the bean sprouts from (1), add the ham from (1) and stir-fry, add A, bring to a boil, sprinkle with pepper, and turn off the heat. ', '(3) Place in a bowl and sprinkle with small onions. ']</t>
  </si>
  <si>
    <t>['(1) Remove the roots from the bean sprouts, cut the green pepper into 5mm-wide strips, and cut the ham into 1cm-wide strips. ', '(2) Wrap the tofu in kitchen paper, heat it in the microwave (600W) for about 2 minutes, and cut it into 1cm wide strips. ', '(3) Heat sesame oil in a frying pan and stir-fry the tofu from (2). When browned, add the peppers, ham, and bean sprouts from (1) in that order and stir-fry. ', '(4) When the vegetables are soft, adjust the seasoning in step A and stir in the beaten egg. ']</t>
  </si>
  <si>
    <t>['(1) Peel the potatoes and cut them into 1cm cubes, place them in a heat-resistant container, cover with plastic wrap, and heat in the microwave (600W) for about 1 minute. ', '(2) Cut onions, green peppers, ham, and tomatoes into 1cm cubes in the same way. ', '(3) Heat oil in a frying pan, add potatoes from (1), onions, green peppers, and ham from (2), stir-fry lightly, and sprinkle with salt and pepper. ', '(4) Beat the eggs in a bowl, add the tomatoes and ``consomme'' from (2) and mix to make an egg wash. ', 'Add butter and egg mixture from (4) to the frying pan from (5) and (3) in order, stir until half-cooked, and cover. Once the bottom has hardened, turn it over, remove the lid, and continue baking. ']</t>
  </si>
  <si>
    <t>['(1) Peel the potatoes and cut them into thin slices using a slicer. Also thinly slice the onion. Cut the ham into 1cm cubes and tear the parsley into small pieces. ', '(2) Heat 1 tablespoon of olive oil in a frying pan, add the potatoes and onions from (1), and fry over low heat for about 7 minutes until the potatoes are cooked through, then remove from heat. ', '(3) Beat the eggs in a bowl, add mixed A and mix. Add the ham and parsley from (1) and (2) and mix. ', '(4) Heat 1 tablespoon of olive oil in a frying pan, pour in (3), mix, cover, and bake. ']</t>
  </si>
  <si>
    <t>['(1) Wrap the cabbage in plastic wrap and heat in the microwave (600W) for about 40 seconds to soften it, then cut into thin strips. Heat the bean sprouts in the microwave for about 40 seconds. ', '(2) Cut the ham into thin strips. ', '(3) Mix the cabbage and bean sprouts from (1) and the ham from (2) in A, and place in a bowl. Sprinkle sesame seeds on top. ', '*You may add a little bean sauce if you like. ']</t>
  </si>
  <si>
    <t>['(1) Cut the eggplant vertically into 6 equal pieces. Drain the oil from the tuna. ', '(2) Heat oil in a frying pan, add the eggplant from (1) and stir-fry. When the eggplant is cooked, add A and adjust the taste, then add the tuna from (1) and stir-fry. ', '(3) Place in a bowl and sprinkle with small onions and sesame seeds if desired. ']</t>
  </si>
  <si>
    <t>['(1) Cut the bok choy into 4cm lengths. Drain the tuna. ', '(2) Place the bok choy and tuna from (1) in a heat-resistant container, cover with plastic wrap, and heat in the microwave (600W) for 2 minutes, then add A and mix. ']</t>
  </si>
  <si>
    <t>['(1) Break up the Maitake mushrooms into easy-to-eat pieces. Drain the tuna. ', '(2) Put the maitake mushrooms and tuna from (1) into a heat-resistant container, cover with plastic wrap and heat in the microwave (600W) for 2 minutes, then add A and mix. ']</t>
  </si>
  <si>
    <t>['(1) Slice the green onions diagonally. Drain the tuna. ', '(2) Put the green onions and tuna from (1) in a heat-resistant container, cover with plastic wrap and heat in the microwave (600W) for 2 minutes, then add A and mix. ']</t>
  </si>
  <si>
    <t>['(1) Peel the turnips and cut them into thin pieces, and cut the turnip stems into small pieces. Drain the oil from the tuna. ', '(2) Add (1) turnips, turnip stems, tuna, and A into a bowl and mix. ']</t>
  </si>
  <si>
    <t>['(1) Cut the cabbage into bite-sized pieces. Drain the oil from the tuna. ', '(2) Place the cabbage and tuna from (1) in a heat-resistant container, cover with plastic wrap, and heat in the microwave (600W) for 3 minutes, then add A and mix. ']</t>
  </si>
  <si>
    <t>['(1) Cut the eggplant into thin strips. Drain the oil from the tuna. ', '(2) Place the eggplant and tuna from (1) in a heat-resistant container, cover with plastic wrap, and heat in the microwave (600W) for 5 minutes, then add A and mix. ', '(3) Place in a bowl and sprinkle with sesame seeds. ']</t>
  </si>
  <si>
    <t>['(1) Cut the roots of the bean sprouts, wash them quickly, and cut them in half lengthwise. Drain the oil from the tuna. ', '(2) Add the bean sprouts, tuna, and A from (1) to a bowl. ']</t>
  </si>
  <si>
    <t>['(1) Finely chop the carrots using a thin slicer. Drain the oil from the tuna. ', '(2) Place the carrots from (1) in a heat-resistant container, cover with plastic wrap and heat in the microwave (600W) for 2 minutes, then add the tuna from (1) and A. ', '(3) Place in a bowl and sprinkle with sesame seeds. ']</t>
  </si>
  <si>
    <t>['(1) Divide the shimeji mushrooms into florets and drain the oil from the tuna. ', '(2) Put the shimeji mushrooms from (1) in a heat-resistant container, cover with plastic wrap, and heat in the microwave (600W) for 1 minute and 30 seconds. Add the tuna from (1) and A and mix. ']</t>
  </si>
  <si>
    <t>['(1) Cut the peppers into thin pieces. Drain the tuna. ', '(2) Place the green peppers and tuna from (1) in a heat-resistant container, cover with plastic wrap, and heat in the microwave (600W) for 2 minutes. ', '(3) Add A, mix, and sprinkle with black pepper. ']</t>
  </si>
  <si>
    <t>['(1) Drain the water from the tuna. Cut the mizuna into 4cm lengths, and cut the cherry tomatoes in half. ', '(2) Combine A in a bowl to make the soup. ', '(3) Boil somen, wash with cold water, and drain. ', '(4) Place somen noodles from (3) in a bowl, top with mizuna, tuna, and cherry tomatoes from (1), pour soup from (2), and drizzle with sesame oil if desired. ', '*``Whole chicken soup'' can be easily dissolved in water. ']</t>
  </si>
  <si>
    <t>['(1) Wash the rice, soak it in water for at least 30 minutes (outside of that time), and drain it in a colander. ', '(2) Drain the oil from the tuna. Cut the roots of the enoki mushrooms and cut them in half lengthwise. Cut the carrots into strips, and cut the green beans diagonally into 1cm lengths. ', '(3) Put the rice and A from (1) into a rice cooker, add water until it reaches the 2 cup mark, then add the tuna, enoki mushrooms, and carrots from (2) and cook (outside of the cooking time). ', '(4) When the rice is cooked, add the green beans from (2) and steam for about 15 minutes (outside of that time), then mix gently. ', '*If you are using 3 cups of rice, use 1.5 times the amount above, and if you are using 4 cups of rice, use twice the amount above. ']</t>
  </si>
  <si>
    <t>['(1) Slice the carrots diagonally and into thin strips. Drain the oil from the canned tuna. ', '(2) Heat oil in a frying pan and fry the carrots from (1). ', '(3) Once the oil is evenly coated, add the tuna and A from (1) and season. ', '(4) Boil over high heat until the liquid evaporates. ']</t>
  </si>
  <si>
    <t>['(1) Cut the mackerel into quarters, inserting the knife diagonally. Make two shallow vertical cuts in the skin. Slice the green onions diagonally. ', '(2) Put A into a frying pan and heat over high heat. When it comes to a boil, add the mackerel from (1), skin side up, and simmer for about 1 minute, pouring the broth over it with a spoon. ', '(3) When the mackerel changes color, adjust the heat until the broth bubbles, cover, and simmer for 5 minutes. ', '(4) Dissolve half of the miso in the broth and add, then add the green onions from (1). Cover and simmer for about 2 minutes. Remove the lid, add the remaining miso and simmer until it becomes glossy. ', '*If there is not enough liquid, add water. ', '*By first boiling the soup stock, both the ingredients and the soup become more delicious. ', '*Finally, boiling the mackerel with the broth increases the depth of flavor, gives it a shine, and makes it look delicious. ']</t>
  </si>
  <si>
    <t>['(1) Cut the salmon into quarters and season with salt. Slice the potatoes into 8mm wide rounds, soak in water and drain. ', '(2) Arrange the potatoes from (1) on a heat-resistant plate, cover with plastic wrap, and heat in the microwave (600W) for 3 minutes. ', '(3) Heat olive oil in a frying pan, add the potatoes from (2), and brown the surface. Add the salmon from (1), sprinkle A all over, cover and steam-fry until the salmon is cooked through. ', '(4) Sprinkle with coarsely ground black pepper, stir until evenly coated, place on a plate, and sprinkle with parsley. ']</t>
  </si>
  <si>
    <t>['(1) Sprinkle low-salt hon-dashi on both sides of the salmon. ', '(2) Cut the cabbage into 3cm cubes, cut the onion in half lengthwise, remove the core, and cut into 5mm-wide slices. Slice the garlic thinly. ', '(3) Mix A together to make mixed miso. ', '(4) Heat 1 teaspoon of oil in a frying pan, add the salmon from (1), fry until both sides are fragrant and brown, then remove to a plate. ', '(5) Wipe the frying pan clean with kitchen paper, add 1 teaspoon of oil and heat, add the cabbage, onion, garlic, and bean sprouts from (2) and mix. ', 'Place the combined miso from (6) and (3) in several places, cover, and steam-fry over medium-low heat for about 7 minutes, stirring occasionally to ensure even cooking. ', ' (7) Make a hole in the center of the frying pan, add the salmon from (4) back in, cover, and steam-fry for about 3 minutes. Spread pieces of butter on top of the salmon. Sprinkle with chili pepper if you like. ', '*You can serve it on the table in a frying pan, or serve it on a plate. ']</t>
  </si>
  <si>
    <t>['(1) Cut the roots of the enoki mushrooms and cut them in half lengthwise. ', '(2) Place in aluminum foil, place the enoki mushrooms from (1) in that order, then cheese, cover with mixture A, wrap, and bake in a toaster oven for 7 to 8 minutes. ']</t>
  </si>
  <si>
    <t>['(1) Cut the raw salmon into bite-sized pieces and sprinkle with salt and pepper. ', '(2) A. Mix ``Hondashi''. ', ' (3) Heat sesame oil in a frying pan, fry the salmon from (1) on both sides, then add (2) and toss to coat. ']</t>
  </si>
  <si>
    <t>['(1) Cut the salmon into bite-sized pieces. Cut the radish into 1cm-wide half-moons, and cut the radish leaves into 1cm-wide pieces. ', '(2) Put the radish from (1) and A into a pot, bring to a boil, cover and simmer for 5 minutes. Add B and dissolve. Add the salmon and ginger from (1), cover with a lid, and simmer for another 15 to 20 minutes. ', '(3) Add the radish leaves from (1) and boil quickly. ']</t>
  </si>
  <si>
    <t>['(1) Cut off about 3cm of the base of the enoki mushrooms and loosen them, and cut the onions into 5mm-wide thin slices. ', '(2) Place the salmon on a heat-resistant plate and surround it with the enoki mushrooms and onions from (1). Pour the mixture A over the salmon, then tear off the butter and put it on the salmon and vegetables. ', '(3) Cover with plastic wrap and heat in the microwave (600W) for 2 minutes and 30 seconds. ']</t>
  </si>
  <si>
    <t>['(1) Cut the salmon diagonally into thirds. Cut the king king mushroom vertically into quarters. If it's long, cut it in half. Cut the peppers in half lengthwise and into 1cm-wide slices diagonally. ', '(2) Heat sesame oil in a frying pan and fry the salmon, king king mushroom, and green pepper from (1). When it softens, add A and stir. ']</t>
  </si>
  <si>
    <t>['(1) Sprinkle consomme on both sides of the salmon and sprinkle with flour. ', '(2) Heat A in a frying pan, fry both sides of the salmon from (1) over medium heat until golden brown, reduce heat to low, cover, and steam-fry for about 3 minutes. ', '(3) Peel the potatoes, cut them into 3 equal parts, soak in water for about 10 minutes, and drain. Place in a pot, add water from the hitahita and heat. Once it comes to a boil, reduce the heat to low, cover and boil for about 10 minutes until tender, then drain in a colander. ', '(4) Heat the empty pot, add the potatoes from (3) back in, shake the pot to dust with flour, and sprinkle with salt. ', '(5) Divide the broccoli into small florets, boil them with salt, and drain them in a colander. ', '(6) Place the salmon from (2) in a bowl, top with lemon, garnish with (4) powdered sweet potatoes (sprinkle paprika), and (5) broccoli, sprinkle with browned butter, and sprinkle with parsley. . ', '*Burnt butter is when you put butter in a small pot and heat it over low heat until fine bubbles form. ']</t>
  </si>
  <si>
    <t>['(1) Sprinkle a little "Ajishio" and coarsely ground pepper on the salmon. ', '(2) Slice the onion thinly, and boil the broccoli in small florets. Cut tomatoes into wedges. ', '(3) Divide the salmon from (1) and the vegetables from (2) into equal parts and place them on a cooking sheet, sprinkle with a little ``Ajishio'', sprinkle with cheese, and wrap. ', '(4) Arrange (3) on a frying pan, heat, cover, and simmer for 6 to 7 minutes. ']</t>
  </si>
  <si>
    <t>['(1) Soak the clams in salt water to remove sand, rub the shells together and wash thoroughly (outside of business hours). ', '(2) Put olive oil and garlic in a frying pan and heat over low heat. When the aroma comes out, add cod, clams from (1), cherry tomatoes, broccoli, and A. Cover with a lid and steam-fry for about 10 minutes. . ']</t>
  </si>
  <si>
    <t>['(1) Sprinkle the cod lightly with potato starch. Grate the radish and cut the mizuna into 5cm lengths. ', '(2) Heat oil in a frying pan, add the cod from (1) and fry both sides. Add cherry tomatoes to the empty spaces and grill them, and once the skins have burst, remove the cherry tomatoes. ', '(3) When the cod is well browned, cover with a lid and steam-fry on low heat for 4 minutes, then serve on a plate. ', '(4) Add the grated daikon radish from (1) and A to a frying pan, bring to a boil, make a grated sauce, add the cherry tomatoes from (2) back in, and quickly pass through the mizuna (mizuna) from (1). ', '(5) Add the cherry tomatoes and mizuna from (4) to (3), and sprinkle with the grated sauce from (4). ']</t>
  </si>
  <si>
    <t>['(1) Cut the cod into 3 equal parts. If the eringi mushrooms are long, cut them in half lengthwise and then into 4 pieces vertically. ', '(2) Heat oil in a frying pan, add the cod from (1) and fry. When both sides are browned, move them to the edge of the frying pan, add the king king mushrooms from (1) to the empty part, and stir-fry. ', '(3) Add A, shake the frying pan to mix everything, then add the butter. Once the butter has melted, add soy sauce from the bottom of the pan and stir-fry. ', '(4) Place in a bowl and sprinkle with small onions. ']</t>
  </si>
  <si>
    <t>['(1) Cut a piece of cod in half. Cut cherry tomatoes in half lengthwise. Cut the potatoes into thin half-moons, and the onions into thin slices. ', '(2) Add ``consomme'' and A to a bowl and mix. ', '(3) Arrange the potatoes, onions, and garlic from (1) on a heat-resistant plate, top with the cod and cherry tomatoes from (1), and drizzle with olive oil (2). ', '(4) Cover with plastic wrap and heat in the microwave (600W) for 6 to 7 minutes. ', '(5) Place in a bowl, sprinkle with black pepper, and sprinkle with Italian parsley. ']</t>
  </si>
  <si>
    <t>['(1) Cut the cod in half. Cut the peppers vertically into 5mm wide pieces. ', '(2) Heat oil in a frying pan and fry the cod from (1) from the skin side up, then flip it over when browned. Stir-fry the green peppers from (1) in an empty space, add A, and stir-fry with the cod. ', '(3) Add wasabi and place in a bowl. ', '*You can also use other white fish instead of cod. ']</t>
  </si>
  <si>
    <t>['(1) Cut the chicken into 2cm cubes. Peel the shrimp, remove the deveining with a bamboo skewer, and quickly blanch in boiling water. Thinly slice the shiitake mushrooms and cut the mitsuba into 3cm lengths. ', '(2) Put A into a small pot, heat until steam comes out, make stock, and remove from heat. ', '(3) Crack the eggs into a bowl and carefully beat them, as if cutting the whites. (2) Add the dashi stock little by little, mix, and strain through a strainer. Place the chicken, shrimp, shiitake mushrooms, and mitsuba from (1) in a bowl, and pour in the egg mixture evenly. ', '(4) Spread a dish towel in a pot, put the container from (3) in, and pour boiling water to half the height of the container. Place the lid wrapped in a dish towel slightly ajar and place over medium heat. ', '(5) Once it boils, steam for about 3 minutes, then reduce the heat to very low and steam for about 20 minutes. Insert a bamboo skewer into it and remove it as soon as clear juice comes out. ']</t>
  </si>
  <si>
    <t>['(1) Devein the shrimp, wash with water, and wipe dry. Roughly chop the green onions. ', '(2) Put A into a bowl and mix to make a combined seasoning. ', '(3) Sprinkle potato starch on the shrimp from (1). ', '(4) Heat oil in a frying pan, add garlic and stir-fry until fragrant. Add shrimp from (3) and stir-fry to loosen. When the shrimp change color, add the aged bean sauce and stir-fry. ', '(5) Add the green onions from (1) and stir-fry quickly, sprinkle with sake, add the seasonings from (2) and stir-fry until thickened. ', '(6) Place in a bowl, drizzle with sesame oil, and garnish with coriander. ']</t>
  </si>
  <si>
    <t>['(1) Wash the rice and drain it in a colander. ', '(2) Finely chop the onions and garlic. Cut the peppers into 1cm cubes. Remove the sand from the clams and devein the shrimp. ', '(3) Add 1/2 tablespoon of olive oil and the garlic from (2) to a frying pan, heat over low heat, and when it becomes fragrant, add the shrimp from (2) and fry quickly. ', '(4) Add 1 tablespoon of olive oil to a frying pan and fry the onions and green peppers from (2). When they become soft, add the boiled tomatoes and boil for 1 to 2 minutes. ', '(5) Add A and bring to a boil. Add rice from (1) and simmer over low heat for about 3 minutes. Add shrimp from (3) and clams from (2), cover, and simmer over low heat for 15 minutes. . Remove the lid and evaporate the moisture on low heat. ']</t>
  </si>
  <si>
    <t>['(1) Wash the rice, soak it in water for at least 30 minutes (outside of that time), and drain it in a colander. ', '(2) Cut the octopus into 1.5cm wide pieces. Cut the ginger into thin slices. ', '(3) Put the rice from (1) and A into a rice cooker, pour water up to the 2 cup mark, add the octopus and edamame from (2), and cook (overtime). ', '(4) When the rice is cooked, add the ginger from (2) and mix gently. ', '*For 3 cups of rice, use 1.5 times the ingredients, and for 4 cups of rice, double the ingredients. ']</t>
  </si>
  <si>
    <t>['(1) Cut the cabbage into chunks. ', '(2) Put the cabbage from A and (1) into a pot, heat, and simmer until slightly softened. Add the beaten eggs to the boiling water and stir slowly. \t']</t>
  </si>
  <si>
    <t>['(1) Tear the cabbage into easy-to-eat pieces and dry with A. ']</t>
  </si>
  <si>
    <t>['(1) Cut the cabbage into chunks. Divide the broccoli into florets. Cut the bacon into 3-4cm wide pieces. ', '(2) Put the cabbage, broccoli, bacon, and A from (1) into a pot, heat, bring to a boil, then lower the heat and simmer until the vegetables are cooked. ', '(3) Crack in the eggs one at a time, cover and simmer over low heat for about 2-3 minutes. ']</t>
  </si>
  <si>
    <t>['(1) Cut the bacon into 2cm wide pieces, and cut the cabbage into chunks. ', '(2) Put A into a pot, heat it, and when it boils, break the spaghetti in half and add it, then boil for 2 to 3 minutes. ', '(3) Once the spaghetti has blended into the soup, add the bacon and cabbage from (1), simmer until it reaches your desired firmness, and season with salt and pepper. ', '(4) Place in a bowl, drizzle with olive oil if desired, and sprinkle with black pepper. ']</t>
  </si>
  <si>
    <t>['(1) Cut the cabbage into chunks, put it in a bowl, add A and stir. ']</t>
  </si>
  <si>
    <t>['(1) Tear the cabbage into bite-sized pieces. ', '(2) Put the cabbage and whole chicken soup from (1) into a large bowl, mix well, add A, and season with salt. ']</t>
  </si>
  <si>
    <t>['(1) Cut the cabbage into 2cm cubes. Finely chop the onions and thinly slice the carrots. ', '(2) Put the vegetables from A and (1) into a heat-resistant cup, cover with plastic wrap, and heat in the microwave (600W) for 1 minute and 30 seconds. ']</t>
  </si>
  <si>
    <t>['(1) Cut the cabbage into 3-4cm cubes. Remove the oil from the fried tofu in boiling water, cut it in half lengthwise, and then cut it into 1cm wide strips. ', '(2) Put A into a pot and bring to a boil. Add the cabbage from (1) and mix well. Top with the fried tofu from (1), cover, and simmer over medium heat for 5 minutes. ']</t>
  </si>
  <si>
    <t>['(1) Cut the cabbage into 3-4cm cubes. Beat eggs in a bowl, mix with lukewarm water, and ``consommé.'' ', '(2) Heat 1/2 tablespoon of oil in a frying pan, add the egg mixture from (1), fry until fluffy, then remove. ', '(3) Heat 1/2 tablespoon of oil in a frying pan, add the cabbage from (1) and stir-fry, then add A and stir-fry. Add the eggs from (2) back in and season with salt and pepper. ']</t>
  </si>
  <si>
    <t>['(1) Remove the core from the cabbage and cut it into strips. Peel the cucumber and cut into small pieces. ', '(2) Sprinkle salt on the cabbage and cucumber from (1) and mix well. When it softens, drain the water. ', '(3) Put the cabbage and cucumber from (2) in a bowl, add the drained can of corn, and sprinkle with ``Pure Select Mayonnaise'' and pepper. ', '* Sprinkle salt on the cabbage and cucumber and rub it in thoroughly. ', '*If you make it the day before, the flavors will soak in even more. ']</t>
  </si>
  <si>
    <t>['(1) Cut the cabbage into bite-sized pieces, and thinly slice the garlic. ', '(2) Boil water and 2 teaspoons of consommé in a pot, boil the spaghetti for 1 minute less than the indicated time, and reserve 1/4 cup of the boiling water. ', '(3) Add olive oil and garlic from (1) to a frying pan, fry over low heat until crispy, then remove. ', '(4) Add the red chili pepper, the cabbage from (1), and 2 teaspoons of ``consomme'' and stir-fry until softened. ', '(5) Add the spaghetti and boiled water from (2) and the garlic from (3), and season to taste with salt and pepper. ']</t>
  </si>
  <si>
    <t>['(1) Cut the cabbage into chunks, and cut the bacon into 3-4cm lengths. ', '(2) Boil 2 liters of water in a pot, add A, and boil the spaghetti for 1 minute less than the indicated time. Reserve the boiled juice. ', '(3) Add olive oil and garlic to a frying pan and fry over low heat. When it smells fragrant, add the bacon and red pepper from (1) and stir-fry. ', '(4) Add the cabbage from (1), ``consomme'', and boiling water and bring to a boil. Add the spaghetti from (2), boil, and season with salt and pepper. ']</t>
  </si>
  <si>
    <t>['(1) Cut the potatoes, carrots, onions, and cabbage into 1cm cubes. ', '(2) Heat the garlic and olive oil in a pot, and when it becomes fragrant, add (1) and stir-fry. When the vegetables are soft, add the whole tomatoes while crushing them, add A and bring to a boil. ', '(3) Boil for about 10 minutes over medium heat, and season with salt and pepper. Place in a bowl and sprinkle with parsley. ']</t>
  </si>
  <si>
    <t>['(1) Cut the bacon into 1cm wide pieces. Thinly slice the onion and cut the spinach into 2cm lengths. ', '(2) Boil water (1.5 liters) in a pot, add 1 tablespoon of salt (not listed), once it boils, boil the spaghetti for 1 minute less than the indicated time, drain in a colander. ', '(3) Heat 2 tablespoons of olive oil in a frying pan, add the bacon and onions from (1) and fry. When it's wilted, add the spinach from (1) and stir-fry. When it's fully cooked, add the flour. ', '(4) Stir-fry for another minute, add A, bring to a boil, and simmer for about a minute until it thickens. ', '(5) Add the spaghetti from (2) and mix well with the sauce while heating. ', '(6) Place in a bowl and drizzle with olive oil. ', '*You can also make a delicious recipe by replacing bacon with ham. ', '*Please enjoy with a squeeze of black pepper and lemon if you like. ']</t>
  </si>
  <si>
    <t>['(1) Thinly slice carrots and onions. Crack the eggs. ', '(2) Put the carrots, onions, and ginger from A, (1) into a pot and heat. When the vegetables become soft, add the dissolved potato starch from B and bring to a boil, then pour in the beaten egg from (1). ', '(3) Place in a bowl, add small onions and sesame oil, and sprinkle with sesame seeds. ']</t>
  </si>
  <si>
    <t>['(1) Peel the onion, wrap it in plastic wrap, and heat it in the microwave (600W) for about 5 minutes. Cut the bacon into thin strips. ', '(2) Add olive oil and the bacon from (1) to a pot and stir-fry, then add A and bring to a boil. Once the consomme has melted, add the onions from (1) and simmer for about 3 minutes. ', '(3) Place in a bowl and sprinkle with parsley and coarsely ground black pepper. ']</t>
  </si>
  <si>
    <t>['(1) Cut the tomatoes into bite-sized pieces and thinly slice the onions. ', '(2) Put the onions from A and (1) in a pot and heat them up. When the onions are cooked, add the tomatoes from (1) and simmer for 2 to 3 minutes, then stir in the beaten eggs. ', '(3) Place in a bowl and finish with sesame oil and pepper. ']</t>
  </si>
  <si>
    <t>['(1) Cut the tomatoes into wedges and thinly slice the onions. ', '(2) Put the tomatoes, onions, and corn from A, (1) into a heat-resistant cup, cover with plastic wrap, and heat in the microwave (600W) for 1 minute and 30 seconds. Finish with olive oil and pepper. ']</t>
  </si>
  <si>
    <t>['(1) Peel the potatoes and cut them into 1cm wide pieces. Thinly slice the onion and cut the cucumber into small pieces. Cut the bacon into 1cm wide pieces. ', '(2) Place the potatoes from (1) in a heat-resistant dish, sprinkle with the amount of consommé and hot water, cover with plastic wrap, and heat in the microwave (600W) for 5 minutes. ', '(3) Steam for about 5 minutes while covered with plastic wrap, then drain in a colander. Sprinkle with A and coarsely mash half of the mixture. ', '(4) Put the onions and cucumbers from (1) in a bowl, sprinkle with a little salt (not listed), and squeeze out the water when they soften. ', '(5) Spread the bacon from (1) on a heat-resistant plate and heat in the microwave for 30 to 40 seconds without wrapping. ', '(6) In a separate bowl, mix ``Kokuuma'' and B. Add potatoes from (3), onions and cucumbers from (4), and bacon from (5) and mix. ']</t>
  </si>
  <si>
    <t>['(1) Cut onions, potatoes, and carrots into 1cm cubes. Soak the potatoes in water and wipe off the moisture. Garlic is finely chopped. ', '(2) Add the garlic from (1) and olive oil to a pot and stir fry over medium heat. When bubbles start to form around the garlic, reduce the heat to low. ', '(3) When slightly colored, add the onions from (1) and stir-fry over medium heat until softened. Add the carrots, potatoes, and canned tomatoes from (1) in that order and stir-fry for a while. ', '(4) Add water and bring to a boil over medium heat, remove scum, reduce heat to low, add ``consommé'', cover and simmer for about 20 minutes. Season to taste with salt and pepper. ', '*You can also add 1 tablespoon of white wine after adding the carrots and potatoes, evaporate the alcohol over high heat, and then add the canned tomatoes. ', '*Adding a bay leaf with water will give it an authentic taste. ']</t>
  </si>
  <si>
    <t>['(1) Divide the broccoli into florets, chop the boiled eggs finely, and cut the bacon into 1cm cubes. Cut the onions into thin slices. ', '(2) Heat the butter in a pot, fry the onion from (1), sprinkle with flour, add milk and "consommé" and stir. When it thickens, adjust the taste with salt. ', '(3) Arrange the broccoli from (1) on a heat-resistant plate, sprinkle with water, cover with plastic wrap, and heat in the microwave (600W) for 1 minute and 40 seconds. ', '(4) Arrange the broccoli from (3) in a gratin dish, and top with the boiled eggs and bacon from (1). ', ' (5) Sprinkle (2) on top, top with pizza cheese and bake in a toaster oven until golden brown. ']</t>
  </si>
  <si>
    <t>['(1) Lightly drain the tofu and cut it in half. Sprinkle with ``Hondashi'' and leave for about 5 minutes. Slice the onion thinly and soak in water. ', '(2) Bring A to a boil in a pot, add the onions from (1), turn off the heat and leave for a while to make onion sauce. ', '(3) Divide the broccoli into florets. Cut the bell pepper in half, cut into 1cm pieces, and boil each piece with salt. ', '(4) Heat oil in a frying pan over medium heat, wipe off the water from the tofu from (1) just before frying, and fry both sides until golden brown. ', '(5) Place in a bowl, pour onion sauce from (2), top with bonito flakes, and add broccoli and paprika from (3). ', '*The key to getting crispy pieces is to wipe the tofu dry just before baking. ', '*The spiciness will be less if you slice the onions thinly. You can also enjoy leftover onion sauce with meat dishes. ', '*If using fresh onions, there is no need to expose them to water. ']</t>
  </si>
  <si>
    <t>['(1) Cut the zucchini and eggplant into 3cm-wide half-moons, and cut the celery into 8mm-wide pieces. Cut the onion into 2cm cubes, and cut the bell pepper into chunks. ', '(2) Heat the olive oil in a frying pan over low heat, add the onions and garlic from (1), and fry until the oil is coated all over. ', '(3) Add the zucchini, eggplant, and celery from (1) and stir-fry carefully over medium heat until softened. Add the paprika from (1) and stir-fry until it is coated with oil. ', '(4) Roughly crush the tomatoes and add the canned juice, add A, mix quickly, cover and add. ', '(5) Remove the lid and stir gently for 1 to 2 minutes until the mixture becomes glossy, then season with salt and pepper. ']</t>
  </si>
  <si>
    <t>['(1) Peel the cucumber with a peeler and cut into pieces. Cut the tomatoes into 8 wedges, then cut in half horizontally. ', '(2) Add ``Yasashio'' and A to a bowl and mix to make dressing. ', '(3) Place the cucumbers and tomatoes from (1) in a bowl and coat with the dressing from (2). ']</t>
  </si>
  <si>
    <t>['(1) Cut the turnip into 1cm cubes, parboil the turnip leaves and chop. Cut the onion into 1cm cubes. ', '(2) Heat the olive oil in a pot, add the turnips and onions from (1) and stir-fry. When the oil is completely coated, add A and simmer. ', '(3) Once the vegetables are cooked, season with salt and pepper and add the turnip leaves from (1). ']</t>
  </si>
  <si>
    <t>['(1) Cut the tomatoes into 6 equal pieces vertically, then cut them in half horizontally. Soak the onions in water and drain. ', '(2) Add ``Yasashio'', pepper, and vinegar to a bowl and mix well. Add the oil little by little and mix well to make the dressing. ', '(3) Place the tomatoes from (1) in a bowl, sprinkle with the onions and parsley from (1), and sprinkle with the dressing from (2). ']</t>
  </si>
  <si>
    <t>['(1) Slice the potatoes into 5mm wide rounds, leaving the skin on, and soak in water. Heat in the microwave (600W) for about 8 minutes until a bamboo skewer can be inserted easily. ', '(2) Slice the onion thinly and cut the bacon into 1cm wide pieces. ', '(3) Heat 2 teaspoons of oil in a frying pan, fry both sides of the potatoes from (1) until fragrant, then sprinkle with 1 teaspoon of ``consomme'' and remove. ', '(4) Heat 1 teaspoon of oil in the frying pan from (3), add the onion from (2) and stir-fry quickly, then cover and steam-fry over low heat for 3 minutes. ', '(5) Add the bacon from (2) and 1 teaspoon of ``consomme'' and stir-fry. Add the potatoes from (3) back and stir-fry. Adjust the taste with salt. ', '(6) Place in a bowl and sprinkle with parsley and pepper. ']</t>
  </si>
  <si>
    <t>['(1) Cut the onions into wedges, and cut the potatoes into 5mm thick half moons. Remove the streaks from the silk pods. ', '(2) Add the potatoes from (1), water, and half of the ``Hondashi'' to a pot and simmer for 7 to 8 minutes. Add the onions and silk pods from (1) and boil. ', '(3) Stir in the miso, add the remaining ``Hondashi'' and turn off the heat just before it boils. ']</t>
  </si>
  <si>
    <t>['(1) Wet the pumpkin, wrap it in plastic wrap, heat it in the microwave (600W) for about 5 minutes, and cut it into 5mm thick pieces. ', '(2) Slice the onion thinly and cut the bacon into 5mm wide pieces. ', '(3) Heat oil in a frying pan, fry the onions, bacon, and garlic from (2), then sprinkle with breadcrumbs. ', '(4) Place (1) pumpkin, pepper, (3), mixed A, and cheese in a heat-resistant container in this order. ', '(5) Bake in a toaster oven until golden brown. ']</t>
  </si>
  <si>
    <t>['(1) Cut the roots of the enoki mushrooms and cut them in half lengthwise. Slice the carrots and cut the spinach into chunks. ', '(2) Put the enoki mushrooms, carrots, and spinach from (1) into a heat-resistant container, cover with plastic wrap, heat in the microwave (600W) for 2 minutes, add A, and mix. ']</t>
  </si>
  <si>
    <t>['(1) Wrap the tofu in kitchen paper, put a weight on it, and drain for about 15 minutes (out of hours). ', '(2) Boil water in a pot, add spinach and boil for about 1 minute, soak in water, squeeze out the water, and cut into 3cm lengths. Slice the carrots into 2cm lengths and parboil. ', '(3) Place the tofu from (1) in a bowl and mix with a whisk. When it becomes smooth, add A and mix, then add the spinach and carrots from (2). ']</t>
  </si>
  <si>
    <t>['(1) Soak the kiriboshi daikon radish in water for about 10 minutes, drain it, and cut it into easy-to-eat lengths. ', '(2) Slice the carrots and cucumbers, rub them with a little salt (not listed), and when they soften, drain well. ', '(3) Put A into a bowl and mix. Add the dried radish from (1) while loosening it, then add the carrots and cucumber from (2) and mix well. ']</t>
  </si>
  <si>
    <t>['(1) Boil the komatsuna quickly, soak in cold water, squeeze out the water, and cut into 4-5cm lengths. Cut the carrots into thin strips. ', '(2) Put A into a bowl, mix, and add the komatsuna and carrots from (1). ']</t>
  </si>
  <si>
    <t>['(1) Finely chop carrots and cucumbers. ', '(2) Place the bean sprouts and carrots from (1) in a heat-resistant bowl, cover with plastic wrap, and heat in the microwave (600W) for 3 minutes. ', '(3) Once the fever has subsided, add the cucumbers from (1) and A. ']</t>
  </si>
  <si>
    <t>['(1) Cut the vermicelli in half using kitchen scissors. Cut the carrots into strips, and cut the chives into chunks. ', '(2) Put the vermicelli and carrots from A and (1) into a pot and heat. When the vermicelli becomes soft, add the chives and bean sprouts from (1) and simmer. Once cooked, season with oyster sauce. ', '(3) Place in a bowl and sprinkle with black pepper. ']</t>
  </si>
  <si>
    <t>['(1) Cut the carrots into thin strips. ', '(2) Put the sprouts, carrots from (1), and A into a heat-resistant container, cover with plastic wrap, and heat in the microwave (600W) for 1 minute. ']</t>
  </si>
  <si>
    <t>['(1) Cut the burdock and carrot into sticks 4cm long and 5mm square. ', '(2) Heat sesame oil in a frying pan, add the burdock and carrots from (1) and stir-fry. ', '(3) When the oil is coated, add A, cover, and simmer until the vegetables are soft. Add B, stir-fry until the liquid evaporates, sprinkle with sesame seeds and mix well. ']</t>
  </si>
  <si>
    <t>['(1) Cut the carrots into thin strips, and cut the king king mushrooms in half lengthwise, then thinly slice them. ', '(2) Heat sesame oil in a frying pan and fry the carrots and king king mushrooms from (1). ', '(3) Add A in order and season. ']</t>
  </si>
  <si>
    <t>['(1) Slice the green onions diagonally and cut the carrots into strips. ', '(2) Put A into a pot and bring to a boil. Add the green onions and carrots from (1) and bring to a quick simmer. ', '(3) Add the frozen gyoza and boil for about 2 minutes, then add the sesame oil. ']</t>
  </si>
  <si>
    <t>['(1) Slice the carrots vertically and then into thin slices. Place in a bowl, add ``Hondashi'' and salt, sprinkle well, and leave for 5 minutes until softened. ', '(2) ``Pure Select Mayonnaise'', add sesame seeds. ']</t>
  </si>
  <si>
    <t>['(1) Wash the burdock, cut it in half lengthwise, then thinly slice diagonally, soak in water to remove the scum, and cut the mizuna into 4cm lengths. ', '(2) Combine vegetables from (1) and mix in A. ', '*The key to making it delicious is to drain the ingredients well and mix them just before eating. ']</t>
  </si>
  <si>
    <t>['(1) Wrap the tofu in kitchen paper and leave it for about 30 minutes to drain. Cut the daikon radish and carrot into 3-4 mm wide pieces. ', '(2) Cut the burdock root into cubes, soak in water for about 5 minutes, and drain. Tear the konjac with a spoon, rub it with a little salt (not listed), and wash it with water. Boil the water and once it boils, boil it over medium heat for about 5 minutes and drain the water. ', '(3) Heat sesame oil in a pot over medium heat, add all ingredients except tofu and fry until coated with oil. ', '(4) Add A, and when it comes to a boil, remove the scum, cover and simmer for about 10 minutes until heated through. Tear the tofu from (1) into bite-sized pieces, add B and boil. ', '(5) Place in a bowl and sprinkle with green onions. ']</t>
  </si>
  <si>
    <t>['(1) Cut the Chinese cabbage into 1.5cm wide pieces, and cut the carrots and radish into 5mm wide pieces. Slice the shiitake mushrooms into 5mm-wide slices, and cut the green onions into 3-4cm-long diagonal slices. Cut the fried tofu into 1cm wide pieces. ', '(2) Cut the pumpkin into 2cm cubes, place in a heat-resistant dish, cover with plastic wrap, and heat in the microwave (600W) for about 4 minutes. ', '(3) Pour a certain amount of water into a pot, heat it, and just before it boils, add the ``Hondashi'', and when it boils, add (1) and simmer for 4 to 5 minutes. ', '(4) Add the hoto while loosening it, then add the pumpkin and simmer for about 5 minutes. ', '(5) When the core of hoto is gone, add A to adjust the taste. ', '(6) Place in a bowl and sprinkle with shichimi chili pepper if desired. ', '*Local cuisine of Yamanashi Prefecture', '*Miso is your favorite miso. Awase miso also goes well. ',' * ``Hondashi'' can also be deliciously replaced with ``Hondashi Kanohara Iriko Dashi''. ']</t>
  </si>
  <si>
    <t>['(1) Soak the kiriboshi daikon in plenty of water for 10 minutes, then squeeze out the water and cut into 4-5cm lengths. ', '(2) Cut the fried tofu in half lengthwise and into 5mm wide pieces. Cut the carrots into 4cm long pieces. ', '(3) Heat oil in a pot, stir-fry the carrots from (2) and the dried radish from (1) in that order, then add the fried tofu from A and (2), cover with a drop lid, and simmer over medium heat for 5 minutes. ', '(4) Add usukuchi soy sauce and simmer for another 10 to 15 minutes. ']</t>
  </si>
  <si>
    <t>['(1) Wash the hijiki quickly, soak it in plenty of water for 20 to 30 minutes, drain it in a colander, and if it's long, cut it into easy-to-eat lengths. ', '(2) Cut the carrots into 4cm-long strips, and cut the fried tofu in half vertically and cut into 5mm-wide strips. ', '(3) Heat oil in a pot, quickly fry the hijiki from (1) and the carrots from (2), add the fried tofu from A and (2), cover with a drop lid, and simmer over medium heat for 5 minutes. ', '(4) Add soy sauce and simmer for another 20 minutes. ']</t>
  </si>
  <si>
    <t>['(1) Beat the eggs in a bowl, add A and mix. ', '(2) Heat 1/2 tablespoon of oil in a frying pan, then pour in half of the egg mixture from (1) all at once and stir well. When it's half-cooked, fold it in half toward you, shape it into a leaf, and put it in a bowl. ', '(3) Add 1/2 tablespoon of oil to the frying pan from (2) and fry the rest in the same way. ', '(4) Add ketchup to taste and add boiled broccoli and carrots. ']</t>
  </si>
  <si>
    <t>['(1) Cut the burdock and carrots into thin pieces. Remove the seeds from the red pepper and cut into small pieces. ', '(2) Heat sesame oil in a pot, add the burdock, carrots, red chili pepper, and half of the ``hondashi'' from (1) and stir-fry. ', '(3) When the vegetables are soft, add water, the remaining ``Hondashi'' and A, and simmer while stirring until the liquid evaporates. ']</t>
  </si>
  <si>
    <t>['(1) Cut the potatoes into thick slices, quickly soak in water and drain. ', '(2) Slice the carrot into 2mm thick rounds, then cut into thick strips. Cut the peppers in half lengthwise, then cut them horizontally into 2mm width pieces. ', '(3) Heat oil in a frying pan and fry the potatoes in (1) and the carrots and green peppers in (2) in that order. When the potatoes are translucent, add A and quickly stir-fry. ', '*Slice carrots into rounds and then into thin strips to avoid waste. ']</t>
  </si>
  <si>
    <t>['(1) Cut the chikuwa in half lengthwise and slice thinly. Cut the carrots into 2cm lengths and 5mm widths. Remove the stems from the shiitake mushrooms, halve them lengthwise and slice them thinly, and cut the green onions in half lengthwise as well and thinly slice them. ', '(2) Heat oil in a pan and fry the chikuwa, carrots, and shiitake mushrooms from (1) in that order. When softened, add okara and stir well, sprinkle with sake, add A and stir-fry. ', '(3) Cover and simmer for 6 to 8 minutes, stirring halfway through, then add the green onions from (1) and bring to a boil. ', '*The amount of water contained varies depending on the okara. Please adjust the amount of water added accordingly. ']</t>
  </si>
  <si>
    <t>['(1) Soak the wakame in water and cut into bite-sized pieces. Boil the bean sprouts quickly and drain the water. ', '(2) Mix A in a bowl, then add the wakame and bean sprouts from (1). ']</t>
  </si>
  <si>
    <t>['(1) Remove the roots from the bean sprouts. Cut the bacon into 1cm wide pieces. ', '(2) Heat oil in a pan and fry the bacon from (1). When the fat releases, add the bean sprouts from (1) and stir-fry. Sprinkle with pepper, then add A and simmer. ', '(3) Place in a bowl and sprinkle with parsley. ']</t>
  </si>
  <si>
    <t>['(1) Remove the roots of the bean sprouts, quickly dip them in boiling water, and drain them in a colander to remove any rough heat. Cut the chikuwa into small pieces. Cut the cucumber in half lengthwise and thinly slice diagonally. ', '(2) Mix A in a bowl to make sesame vinegar. ', '(3) Just before eating, add the bean sprouts, chikuwa, and cucumber from (1) to the sesame vinegar from (2) and stir well. ']</t>
  </si>
  <si>
    <t>['(1) Cut the roots of the shimeji mushrooms and separate them into small clusters. ', '(2) Put the shimeji mushrooms from (1), bean sprouts, a certain amount of water, and miso into a heat-resistant cup and sprinkle with ``Hondashi''. ', '(3) Without wrapping, heat in the microwave (600W) for 2 minutes and 30 seconds. Remove, mix gently, and top with torn shellfish. ', '*The bowl will be hot after heating in the microwave, so please be careful when taking it out. ']</t>
  </si>
  <si>
    <t>['(1) Wrap the tofu in kitchen paper, place it in a heat-resistant container, and heat it in the microwave (600W) for 2 to 3 minutes without wrapping it, then wipe off the moisture. Cut the spinach into chunks. ', '(2) Put the tofu from (1) and A into a mixer and mix until smooth. ', '(3) Slice the potatoes into 3mm-wide slices, soak in water, and drain. Place in a heatproof bowl, cover with plastic wrap, and heat in the microwave for about 3 minutes. ', '(4) Put the butter in a frying pan and heat it. When the butter melts, add the spinach from (1) and stir-fry. Once it softens, reduce the heat to low, add the consommé and (2), mix well, and turn off the heat. ', ' (5) Transfer (4) to a heat-resistant container, arrange the potatoes from (3), sprinkle with breadcrumbs, sprinkle with cheese, and bake in a toaster oven (1000W) for about 7 to 8 minutes until golden brown. ']</t>
  </si>
  <si>
    <t>['(1) Peel the potatoes, cut them into small bite-sized pieces, soak in water, and drain. Cut the bacon into 1cm wide pieces. ', '(2) Place the potatoes from (1) in a heat-resistant dish, cover with plastic wrap, and heat in the microwave (600W) for 3 minutes. ', '(3) Take it out, add the bacon and ``flavor paste'' from (1), wrap it again, and heat it in the microwave for 30 seconds. ']</t>
  </si>
  <si>
    <t>['(1) Boil the potatoes with their skins on until they are soft, then peel them while still hot, put them in a bowl, and mash them with a masher. Divide each piece of cheese into 5 equal parts to make 10 pieces. ', '(2) Add A, mix, divide into 10 equal parts, and shape into oval shapes. Divide into pairs, place two pieces of cheese from (1) in between, and pinch around the edges to close. ', '(3) Heat butter in a frying pan, add (2) and fry on both sides until golden brown. ']</t>
  </si>
  <si>
    <t>['(1) Cut the potatoes into 8 equal pieces, leaving the skin on. Cut the cheese into dice. ', '(2) Place the potatoes from (1) in a heat-resistant dish, cover loosely with plastic wrap, and heat in the microwave (600W) for 2 minutes to remove the rough heat. ', '(3) Peel the potatoes from (2) and put them in a bowl, add the cheese from (1) and ``Pure Select Mayonnaise'', mix, and sprinkle with salt and pepper. ']</t>
  </si>
  <si>
    <t>['(1) Wash the potatoes well, drain them, and wrap them in plastic wrap with the skin on. Heat in the microwave (600W) for about 5 minutes until a bamboo skewer comes through easily. ', '(2) Remove the plastic wrap and place in a bowl, make a cross-shaped cut, top with butter, and sprinkle with ``Ajinomoto?''. ']</t>
  </si>
  <si>
    <t>['(1) Cut the potatoes into 3cm wide pieces, expose to water, and drain. Cut the bacon into 5mm wide and 2cm long pieces. ', '(2) Boil the potatoes from (1) in a pot with enough water to cover them. Once boiled, drain the water, shake the pot to dust with flour, and sprinkle with consommé. ', '(3) Add olive oil and the bacon from (1) to a frying pan and fry slowly over low heat. When the surface becomes crispy, add the potatoes from (2) and stir-fry, seasoning with salt and black pepper. ']</t>
  </si>
  <si>
    <t>['(1) Cut the potatoes into 1mm-wide pieces. (You may also use a thin slicer.)', '(2) Add the potatoes from (1), ``Hondashi'', and 1/2 tablespoon of oil to a bowl and mix. ', '(3) Heat 1 teaspoon of oil in a fluororesin-treated frying pan, spread (2) in a circle, and fry both sides. When the surface is nicely browned and crispy, remove it onto kitchen paper to drain the oil. ', '(4) Cut into bite-sized pieces and place on a plate, sprinkle with chopped nori, dried flakes, and small onions. ']</t>
  </si>
  <si>
    <t>['(1) Cut the potatoes into 8 equal pieces, leaving the skin on. Wrap in plastic wrap and heat in the microwave (600W) for 2 to 3 minutes until a bamboo skewer comes out clean. ', '(2) Put it in a bowl while it's still hot, add ``Whole Chicken Soup'' and A. ']</t>
  </si>
  <si>
    <t>['(1) Wash the potatoes, wrap them in plastic wrap with the skin on, and heat in the microwave (600W) for 1 minute. Turn it over and cook for another 3 minutes until it becomes soft, then put it in a bowl and mash it roughly with a fork. ', '(2) Cut the broccoli into 2-3 equal parts, place in a heat-resistant container, cover with plastic wrap, heat in the microwave for 1 minute, and add to (1). ', '(3) Put A into a bowl and mix. ', '(4) Transfer (2) to a heat-resistant container, sprinkle with cheese (3), and bake in a toaster oven for about 2 minutes until the cheese melts. ']</t>
  </si>
  <si>
    <t>['(1) Cut the peppers into 1cm-wide strips. ', '(2) Put the green peppers from (1) in a heat-resistant container, cover with plastic wrap, heat in the microwave (600W) for about 50 seconds, add A and stir. ']</t>
  </si>
  <si>
    <t>['(1) Divide the broccoli and shimeji mushrooms into small florets. Place in a heat-resistant container, cover with plastic wrap, and heat in the microwave (600W) for about 1 minute. ', '(2) Remove from fever and cover with "Pure Select Mayonnaise" and A. ']</t>
  </si>
  <si>
    <t>['(1) Divide the shimeji mushrooms into florets and cut the king king mushrooms into bite-sized pieces. Cut the bacon into 1cm wide strips and mince the garlic. Cut the onion into small pieces. ', '(2) Boil the spaghetti in boiling salted water for the specified time, then drain in a colander. Reserve a little of the boiled water. ', '(3) Add olive oil and the garlic and bacon from (1) to a frying pan and heat over low heat. When the garlic smells, add the shimeji mushrooms and king mushrooms from (1) and stir-fry. ', '(4) Add 4 tablespoons of the spaghetti and boiling water from (2), the small onions from (1), tear the dashi pack and add the contents, and stir-fry well. ']</t>
  </si>
  <si>
    <t>['(1) Cut mizuna into 3cm lengths. Pour boiling water over the fried tofu to remove the oil, cut it in half lengthwise, and then cut it into strips. Divide the shimeji mushrooms into florets. ', '(2) Put A into a pot, heat, and bring to a boil. Add the mizuna, fried tofu, and shimeji mushrooms from (1) and bring to a boil. ']</t>
  </si>
  <si>
    <t>['(1) Cut the base of the shimeji mushrooms and separate them into small clusters. Cut the bacon into bite-sized pieces. ', '(2) Wash the spinach, wrap it in plastic wrap while it is dry, and heat it in the microwave (600W) for 40 seconds. Rinse with cold water, squeeze out the water, and cut into 4cm lengths. ', '(3) Put the shimeji mushrooms, bacon, and A from (1) into a pot and heat. Once it comes to a boil, reduce the heat to low and simmer for about 2 minutes. Add spinach and milk from (2) and bring to a boil. ']</t>
  </si>
  <si>
    <t>['(1) Divide the shimeji mushrooms into florets and cut the bacon into strips. ', '(2) Boil the spaghetti in boiling water with salt (not listed) according to the instructions, then drain in a colander. ', '(3) Heat the butter in a frying pan, fry the shimeji mushrooms and bacon from (1), add the spaghetti from (2) and A, mix, and season with salt. ', '(4) Place in a bowl and top with B. ', '*From ``How to make use of Japanese rice at home'' (published by Gentosha)']</t>
  </si>
  <si>
    <t>['(1) Lightly drain the tofu, cut it in half horizontally, and then cut it in half thickly. Sprinkle with ``Hondashi'' and leave for about 5 minutes. ', '(2) Cut the roots of the shimeji mushrooms and loosen them. Cut off the roots of the enoki mushrooms, cut them in half lengthwise, and loosen them. Cut the onion into 4cm lengths. ', '(3) Just before baking, wipe the tofu from (1) dry and sprinkle flour on both sides. Heat oil in a frying pan over medium heat, add tofu, brown both sides, and serve in a bowl. ', '(4) Put butter in the frying pan from (3), stir-fry only the shimeji mushrooms and enoki mushrooms from (2), sprinkle with A, add the small onions from (2), stir-fry quickly, and pour over the tofu from (3). ']</t>
  </si>
  <si>
    <t>['(1) Wash the rice, put it in a colander, and drain the water. ', '(2) Remove the stems from the shiitake mushrooms, cut them in half lengthwise, and then cut them into 5mm wide pieces from the end. Trim the roots off the shimeji mushrooms, cut them in half lengthwise, and loosen them. ', '(3) Put the mushrooms from (2) in a bowl, add A, mix, and leave for about 10 minutes. ', '(4) Boil the fried tofu in boiling water and drain it in a colander. Once cooled, cut into 3 equal parts vertically and 5mm wide. ', '(5) Put the rice from (1) and water up to the 2 cup mark in a rice cooker, add the fried tofu from (4) and the mushrooms from (3) with their juices, cover and cook normally. Off hours). ', '(6) When the rice is cooked, mix it all together and put it in a bowl. ']</t>
  </si>
  <si>
    <t>['(1) Cut the king king mushroom in half lengthwise and make it into a stick shape. Divide the shimeji mushrooms into florets. ', '(2) Put ``Hondashi'', A, and the eryngii mushrooms and shimeji mushrooms from (1) into a heat-resistant container, cover with plastic wrap, and heat in the microwave (600W) for 40 seconds. ', '(3) Take it out, mix it all together, and heat it for another minute until it becomes soft. ', '(4) Place in a bowl and sprinkle with parsley. ', '*Can be stored in the refrigerator for 2 to 3 days. ']</t>
  </si>
  <si>
    <t>['(1) Remove the stones from the shiitake mushrooms and chop the stems into small pieces. ', '(2) Add the shiitake stems from A and (1) to a bowl and mix. ', ' (3) Arrange the shiitake mushrooms from (1) with their caps facing up on the baking sheet of a toaster oven, top with the miso mayo from (2), and bake in the toaster oven for about 3 minutes. ']</t>
  </si>
  <si>
    <t>['(1) Rub the konnyaku with salt to remove any bits, then rinse and cut into strips. Cut the king king mushroom in half lengthwise, then cut into quarters vertically. ', '(2) Heat sesame oil in a frying pan, add the konjac and king king mushrooms from (1) and stir-fry. When the oil is coated, add A and stir-fry until the liquid evaporates. ']</t>
  </si>
  <si>
    <t>['(1) Cut the eringi mushrooms into easy-to-eat lengths, and tear them vertically into 4 to 6 pieces with your hands. Crush the garlic. ', '(2) Heat olive oil in a frying pan, fry the garlic from (1) over low heat, and when it becomes fragrant, add the king king mushroom from (1) and stir-fry, sprinkle with ``consommé'' and season with pepper. ']</t>
  </si>
  <si>
    <t>['(1) Cut the pumpkin into 2cm cubes and place in a heat-resistant container. Cover with plastic wrap and heat in the microwave (600W) for 2 minutes, then add A and mix. ', '(2) Place in a bowl and sprinkle with sesame seeds. ']</t>
  </si>
  <si>
    <t>['(1) Cut the pumpkin into 2cm cubes, place in a heat-resistant dish, cover with plastic wrap, and heat in the microwave (600W) for 2 minutes. ', '(2) Enjoy with A while it's hot. ']</t>
  </si>
  <si>
    <t>['(1) Remove the seeds and pulp from the pumpkin with a spoon. Wash, put in a heat-resistant dish, mix ``consommé'' and water, sprinkle with water, cover with plastic wrap, and heat in the microwave (600W) for 4 minutes until a bamboo skewer goes through easily. ', '(2) When it becomes soft, scoop out the pulp with a spoon, leaving the skin on, and let it cool. ', '(3) Mix ``Pure Select Mayonnaise'' and milk in a bowl, then mix in the pumpkin from (2). ', '*You can also mix in 1 tablespoon of marmalade if you like. ']</t>
  </si>
  <si>
    <t>['(1) Remove the seeds and pulp from the pumpkin, peel the skin in places, cut vertically into 3cm wide wedges, and horizontally cut into 3 equal parts. ', '(2) Put the pumpkin from A and (1) into a pot, cover with a lid, bring to a boil, and simmer over medium heat for about 10 minutes. Add B and simmer over low heat until the pumpkin becomes soft and the flavor is absorbed. ', '* Adjust the cooking time on low heat depending on the condition of the pumpkin. The approximate time is approximately 5 minutes. ']</t>
  </si>
  <si>
    <t>['(1) Beat the cucumber with a rolling pin to crack it, then break it into bite-sized pieces by hand. Sprinkle with salt, leave for about 10 minutes (out of hours), and wipe off the moisture. ', '(2) Place the cucumbers from (1) in a bowl, add ``Ajinomoto'' and sesame oil, and stir. ', '(3) Place in a bowl and sprinkle with sesame seeds. ']</t>
  </si>
  <si>
    <t>['(1) Cut the cucumber into small pieces and soak in A. ']</t>
  </si>
  <si>
    <t>['(1) Beat the cucumber with a rolling pin to crack it and loosen it into bite-sized pieces. ', '(2) Add the cucumber from (1) and A to a bowl and mix. ']</t>
  </si>
  <si>
    <t>['(1) Cut the cucumber into small pieces and sprinkle with a little salt (not listed). When it softens, squeeze out the water. Tear the crab-flavored kamaboko. ', '(2) Mix A in a bowl. ', '(3) Add the cucumber/crab-flavored kamaboko and wakame from (1). ']</t>
  </si>
  <si>
    <t>['(1) Cut cucumbers and daikon radish into thin pieces. Remove the seeds from the pickled plums and pound them finely with a knife. ', '(2) Add shaved bonito flakes and ``Ajinomoto'' to the pulp of the cucumber, radish, and pickled plums from (1). ']</t>
  </si>
  <si>
    <t>['(1) Cut the daikon radish into 1cm wide rounds and sprinkle with flour (not listed). ', '(2) Heat sesame oil in a frying pan, add the radish from (1), and fry both sides. ', '(3) A. Add the ``Hondashi'', cover with a lid, and bring to a simmer, turning occasionally. ', '(4) Top with cheese and melt. ']</t>
  </si>
  <si>
    <t>['(1) Cut the daikon radish into thin pieces 4-5cm long and put them in a heat-resistant container and cover with plastic wrap. Cut the mizuna into 4cm long pieces. ', '(2) Heat oil in a frying pan, fry the radish and bacon from (1) in that order, and season with ``consommé'' and salt and black pepper. Turn off the heat and add the mizuna from (1). ']</t>
  </si>
  <si>
    <t>['(1) Quickly dip yellowtail in boiling water, rinse with water, and drain. Cut the ginger into slices with the skin on. Peel the radish and cut into 2cm-thick half-moons. ', '(2) Put ``Hondashi'', water, and the daikon radish from (1) into a pot, bring to a boil, then reduce heat to low and simmer for 20 minutes. ', '(3) Add A and bring to a boil, add (1) Noburi and ginger, cover with a drop lid, and simmer over medium heat for 15 minutes. ']</t>
  </si>
  <si>
    <t>['(1) Cut the radish into 2cm-thick half-moons. ', '(2) Put the radish from (1) in a pot and enough water to cover (not listed), bring to a boil, and boil for about 20 minutes until a bamboo skewer comes out clean. ', '(3) Put the daikon radish from (2) and A into a separate pot, heat, bring to a boil, then reduce heat to low, cover and simmer for 5 minutes. Add the soy sauce and simmer for 30 minutes, then turn off the heat and let it sit for about 30 minutes until the flavors infuse (outside of that time). ']</t>
  </si>
  <si>
    <t>['(1) Slice the radish into 2cm thick rounds and make a cross-shaped cut on one side. Boil for about 30 minutes until soft. ', '(2) Cut the konnyaku into triangles, cut the thickness in half, and parboil. Divide the chikuwa into 2 equal parts and cut in half diagonally. ', '(3) Boil the eggs in water, bring to a boil, then lower the heat and boil for 8 minutes, then add to the water and peel. Cut the fried tofu in half and drain the oil. Add the mochi cut in half and secure with a toothpick to make a mochi pouch. ', '(4) Put A, radish from (1), konnyaku from (2), and knotted kelp in a pot, heat, and once it boils, simmer for 15 minutes. Add the chikuwa, fried balls, and squid rolls from (2) and simmer over low heat for 10 minutes. ', '(5) Add the boiled eggs from (3), taste and adjust the seasoning, turn off the heat and let the flavors infuse (it will be delicious if left for about 3 to 4 hours, outside of that time), before eating (3) ) Add Mochi Kinchaku and warm. ', '*The oden seeds give off a salty and sweet taste, so check the taste and adjust the taste with a little soy sauce. ', '*If you don't have usukuchi soy sauce, add the same amount of soy sauce. ']</t>
  </si>
  <si>
    <t>['(1) Quickly pour boiling water over the fish cakes and cut into strips. Peel the radish and use a peeler to peel it into ribbons. ', '(2) Heat sesame oil in a frying pan, quickly stir-fry the fish cakes and radish from (1), and adjust the taste in A. ']</t>
  </si>
  <si>
    <t>['(1) Cut the eggplant into 1.5cm wide slices. ', ' (2) Spread aluminum foil, place the eggplants from (1) on top, sprinkle with soy sauce, Pure Select Mayonnaise, and cheese in that order, then bake in a toaster oven for about 5 minutes without closing until lightly browned. bake. ', '(3) Place aluminum foil in a bowl and sprinkle with dried bonito flakes. ']</t>
  </si>
  <si>
    <t>['(1) Cut off the stems from the eggplant, wrap in plastic wrap, and heat in the microwave (600W) for 5 minutes. ', '(2) Once it has cooled down, tear it lengthwise into easy-to-eat pieces, fill it with ``flavor paste'' in a bowl, and sprinkle with small onions. ']</t>
  </si>
  <si>
    <t>['(1) Slice the eggplant into 5mm wide rounds. Cut the bacon into 3cm wide pieces. Add salt (1% salt) to the spaghetti in plenty of water and boil according to the instructions. ', '(2) Heat the butter in a frying pan, add the bacon and eggplant from (1), add the spaghetti from (1), and coat with tomato ketchup. ', '(3) Place in a bowl and sprinkle with parsley. ', '*Please enjoy with grated cheese if you like. ', '*Eggplant easily absorbs oil, so if it starts to burn while frying, you can add boiled spaghetti water and let it cook through without using extra oil. ']</t>
  </si>
  <si>
    <t>['(1) Peel the eggplant along the stripes, cut in half lengthwise, then make diagonal cuts at 5mm intervals along the skin, and soak in water. Cut the green perilla into thin strips. ', '(2) Heat the oil in a frying pan, wipe off the moisture from the eggplants from (1), add them, fry them, and when they are cooked, take them out and drain the oil. ', '(3) Wipe the frying pan lightly, add A and bring to a boil. Add the eggplant from (2) back in and bring to a boil. Add the water-soluble potato starch from B to thicken. ', '(4) Place in a bowl and add the green perilla from (1). ']</t>
  </si>
  <si>
    <t>['(1) Cut the eggplant into 8 equal pieces vertically, then cut in half lengthwise. Cut the mozzarella cheese into 1cm cubes. Boil the spaghetti according to directions, reserving 1/2 cup of the cooking water. ', '(2) Heat 1 tablespoon of olive oil in a frying pan, fry the eggplant from (1), and remove when browned. ', '(3) Heat 2 tablespoons of olive oil and garlic in the same frying pan, and when it becomes fragrant, add crushed whole tomatoes, add A, simmer for 5 minutes, and season with salt and pepper. ', '(4) Add the eggplant from (2) back in, boil, and add the mozzarella cheese, spaghetti, and boiled water from (1). ']</t>
  </si>
  <si>
    <t>['(1) Cut the Chinese cabbage into bite-sized pieces. ', '(2) Put the Chinese cabbage from A and (1) into a pot, heat, and simmer until the Chinese cabbage is soft. ']</t>
  </si>
  <si>
    <t>['(1) Cut the Chinese cabbage into bite-sized pieces, and cut the bacon into 1cm-wide bite-sized pieces. ', '(2) Put the Chinese cabbage, bacon, and A from (1) into a pot, heat, bring to a boil, then reduce heat to low and simmer for about 5 minutes. ']</t>
  </si>
  <si>
    <t>['(1) Cut the Chinese cabbage into chunks. Cut the deep-fried tofu into bite-sized pieces. ', '(2) Heat oil in a pot, add the fried tofu from (1) and sear the surface. Add the Chinese cabbage from (1) and stir-fry. Once it has reduced its bulk and become soft, add A, reduce the heat to low and simmer for about 5 minutes. ']</t>
  </si>
  <si>
    <t>['(1) Separate the Chinese cabbage into core and leaves, cut the core into strips 4cm long and 5mm wide along the fibers, and cut the leaves into chunks. Cut the fried tofu into thin strips. ', '(2) Add the core of Chinese cabbage, fried tofu, "Hondashi", and A from (1) to a frying pan, cover and simmer for about 1 minute and 30 seconds, then add the Chinese cabbage leaves from (1) and continue cooking. Steam for 20 seconds. ', '*If you like, you can add yuzu (grated or shredded) or shichimi togarashi to give it a nice aroma and make it even more delicious. ']</t>
  </si>
  <si>
    <t>['(1) Wash the rice, soak it in water for at least 30 minutes (outside of that time), and drain it in a colander. ', '(2) Thinly slice the tips of the bamboo shoots and cut the roots into 1cm cubes. Cut the fried tofu into 3mm cubes. ', '(3) Put the rice from (1) and A into a rice cooker, pour water up to the 2 cup mark, top with the bamboo shoots and fried tofu from (2), and cook as usual (out of hours). ', '(4) When the rice is cooked, mix it gently, put it in a bowl, and top with mitsuba if you like. ']</t>
  </si>
  <si>
    <t>['(1) Measure and wash the rice in a rice cooker cup. Transfer to a rice cooker, add enough water, and soak for at least 30 minutes. ', '(2) Thinly slice the tips of the bamboo shoots and cut the roots into ginkgo pieces. Put the bamboo shoots, A, and ``Hondashi'' in a bowl, mix and let stand for 10 minutes. ', '(3) Add the bamboo shoots from (2) along with the seasonings to the rice cooker from (1) and cook as usual. When the rice is cooked, mix it gently so as not to crush the rice grains from the bottom. ', '(4) Arrange in a bowl and decorate with tree buds. ']</t>
  </si>
  <si>
    <t>['(1) Cut the bamboo shoots into 6 to 8 pieces vertically. Cut the rest into 1cm thick rounds, then cut into 4 equal pieces. ', '(2) Put the bamboo shoots from A and (1) into a pot and bring to a boil. Add B, season, cover and simmer for about 15 minutes. ', '(3) Finish by sprinkling with dried bonito flakes, serving in a bowl, and garnishing with tree buds as desired. ']</t>
  </si>
  <si>
    <t>['(1) Clean the area around the base of the bamboo shoots with a knife. Cut the tips into wedges, cut the base into 1cm slices or half moons, and quickly boil in boiling water. ', '(2) Remove the hard strings from the wakame, cut into easy-to-eat lengths, and quickly soak in boiling water. ', '(3) Put the bamboo shoots from A and (1) into a pot, heat, and boil for about 10 minutes, then add B and simmer for 4 minutes. Add C further, cover with a drop lid, and simmer over medium heat. ', '(4) Make sure that the bamboo shoots from (3) have absorbed the flavor, then add the wakame from (2) and simmer for 2 to 3 minutes, then turn off the heat. ', '(5) Arrange the bamboo shoots and wakame from (4) in a bowl, add a small amount of the broth, and garnish with buds as desired. ']</t>
  </si>
  <si>
    <t>['(1) Tear the lettuce into appropriate sizes. \t\t\t\t', '(2) Put A into a pot, heat it, and when it boils, add the lettuce from (1). Once it boils, add the beaten eggs and stir slowly. ']</t>
  </si>
  <si>
    <t>['(1) Cut the tomatoes into wedges. ', '(2) Put A into a pot, heat it, and when it boils, add the tomatoes from (1). Once it boils, add the beaten eggs and stir slowly. ', '(3) Place in a bowl and sprinkle with small onions. ']</t>
  </si>
  <si>
    <t>['(1) Loosen the crab-flavored kamaboko. ', '(2) Add A and (1) crab-flavored kamaboko to a bowl and mix. ', '(3) Heat sesame oil in a frying pan, pour in (2), and fry while stirring until half-cooked. ', '(4) Pour rice into a bowl, top with (3), and sprinkle with green onions. ']</t>
  </si>
  <si>
    <t>['(1) Crack the eggs into a heat-resistant container, add the flavor paste, mix, cover with plastic wrap, and heat in the microwave (600W) for 50 seconds. ', '(2) Take it out, mix it well, and heat it in the microwave again for 50 seconds. ', '(3) Place (2) between slices of bread, cut off the fins, cut into thirds, place in a bowl, and garnish with parsley. ']</t>
  </si>
  <si>
    <t>['(1) Boil the somen, drain the water and toss with A. ', '(2) Place in a bowl, crack an egg on top, and sprinkle with green onions, seaweed, and sesame seeds. ']</t>
  </si>
  <si>
    <t>['(1) Cut the roots of the bean sprouts and cut them into 2cm wide pieces. ', '(2) Put A into a pot, heat it, and when it boils, add the bean sprouts from (1). ', '(3) Once it boils, add the beaten egg and stir slowly. ']</t>
  </si>
  <si>
    <t>['(1) Cut the chashu into 1cm cubes and chop the green onions. ', '(2) Heat oil in a frying pan, pour in the beaten eggs, and when the eggs are half-cooked, add the rice and stir to loosen. ', '(3) Add the chashu pork and green onions from (1) and stir-fry well. Add the ``flavor paste'' and stir-fry further. ']</t>
  </si>
  <si>
    <t>['(1) Break the eggs into a bowl. Cut the green onions into small pieces. ', '(2) Put A into a pot, heat it, add the green onions from (1), and when it comes to a boil, pour in the egg mixture from (1) in a thread while stirring, turn off the heat, and mix gently with chopsticks. ']</t>
  </si>
  <si>
    <t>['(1) Cut the fried tofu in half, open it into a bag, and drain the oil. ', '(2) Crack an egg into the fried tofu from (1) and secure it with a toothpick to make a pouch. ', '(3) Put A into a pot and bring to a boil. Add the pouches from (2) and simmer for 5 minutes. Turn the heat over to low and simmer for another 5 minutes. ', '*From ``How to make use of Japanese rice at home'' (published by Gentosha)']</t>
  </si>
  <si>
    <t>['(1) Beat the eggs. ', '(2) Put the rice and A into a pot and heat. When the rice has absorbed the liquid, pour in the beaten egg from (1) and season with soy sauce. ', '(3) Place in a bowl and sprinkle with seaweed and green onions. ', '*From ``How to make use of Japanese rice at home'' (published by Gentosha)']</t>
  </si>
  <si>
    <t>['(1) Squeeze the ``Pure Select Mayonnaise'' along the edge of the bread to create a bank. ', '(2) Crack one egg at a time into the center of the bank and bake in a toaster oven until browned. ', '*It will be very hot right after heating it in the toaster oven. Please be careful not to get burned. ', '*You can also enjoy it by adding salt and black pepper to your taste. ', '*Check the doneness and if you want the eggs to cook further, cover them with aluminum foil to prevent them from burning. ', '*You can also make it deliciously using "Pure Select Rich Uma 65% Calorie Reduction". ']</t>
  </si>
  <si>
    <t>['(1) Cut the atsuage into 5-6 equal pieces and sprinkle with potato starch. Slice the green onion diagonally into 1cm wide pieces. ', '(2) Heat sesame oil in a frying pan and fry the fried tofu and green onions from (1). Add A, bring to a quick boil, and cover with beaten egg. ', '(3) Pour rice into a bowl and top with (2). Garnish with mitsuba as desired. ']</t>
  </si>
  <si>
    <t>['(1) Cut the chikuwa in half vertically and in half horizontally, and sprinkle with flour. ', '(2) Mix A to make a batter and spread evenly over the chikuwa from (1). ', '(3) Heat the "Pure Select Mayonnaise" in a frying pan, add the chikuwa from (2), and fry until crispy. ']</t>
  </si>
  <si>
    <t>['(1) Cut the mochi into 3mm wide pieces. Tear the sliced cheese into bite-sized pieces by hand. ', '(2) Beat the eggs in a bowl, add the mochi/cheese from (1), ``Hondashi'', and A, mix well, and make the dough. ', '(3) Heat oil in a frying pan, pour in the batter from (2), stir over medium heat, and move it to the edge of the frying pan until it forms an omelet. ', '(4) Add water, cover, and cook over low heat for 4 minutes, then turn over and bake for about 1 minute. When browned, remove to a plate. ', '(5) Add sauce to your preference, ``Pure Select Mayonnaise'' and green seaweed. ']</t>
  </si>
  <si>
    <t>['(1) Cut the chives into 3cm lengths. Beat the eggs in a bowl. ', '(2) Put A into a small pot or frying pan and bring to a boil. Add the chives from (1) and bring to a boil, then stir in the beaten eggs from (1) and cook over low heat until the whole mixture is half-cooked. Cover and steam for about 1 minute. ', '*Add the eggs evenly to the boiling water. Try not to mix it in between. ']</t>
  </si>
  <si>
    <t>['(1) Add corn and A to a pot, bring to a boil, and season with salt and pepper. ', '(2) Add the water-soluble potato starch from B to thicken it, then pour in the beaten egg. Bring to a boil and season with sesame oil. ']</t>
  </si>
  <si>
    <t>['(1) Cut the chives into 4cm lengths. ', '(2) Put A into a pot, heat it, and when it boils, add the chives from (1). Once it comes to a boil, add the potato starch dissolved in water to thicken it. ', '(3) Break the eggs into a bowl, add them to (2), and stir slowly. ']</t>
  </si>
  <si>
    <t>['(1) Cut the spinach into 4cm lengths. Drain the tofu. ', '(2) Heat sesame oil in a frying pan, add the tofu from (1) into pieces, and brown. ', '(3) Add the spinach from (1) and stir-fry further. When it softens, add the ``Hondashi'' and A and mix well. Add the beaten egg and stir-fry quickly. ', '*You can quickly drain the tofu by wrapping it in kitchen paper, placing it on a heat-resistant plate, and heating it in the microwave (600W) for 2 to 3 minutes.']</t>
  </si>
  <si>
    <t>['(1) Break the eggs into a bowl and mix well, stirring to separate the whites. Add mixed A and mix further. ', '(2) Heat an egg fryer over medium-high heat and spread the oil all over using an oil-soaked kitchen paper. Pour the egg mixture from (1) about 7 minutes into a ladle and spread it out. When it is half-cooked, roll it from the other side towards you, and send the rolled egg to the other side. ', '(3) Apply oil to the egg fryer and pour in the egg mixture again. Lift the rolled egg, pour the egg mixture underneath, and when the edge of the egg has hardened, roll it toward you. Bake repeatedly in the same way. ', '(4) Once baked, remove it to a cutting board, and once it has cooled down, cut it into bite-sized pieces. ', '(5) Arrange in a bowl and add grated daikon radish if desired. ', '*When putting it in a lunch box, add a little salt to A. ']</t>
  </si>
  <si>
    <t>['(1) Beat the eggs. ', '(2) Heat the oil in the center of a frying pan, then pour the beaten egg from (1) into the center of the oil and mix to coat it, making it half-cooked. ', '(3) Add the rice and stir-fry, stirring the egg into the rice. When it becomes crumbly, add the natto and green onions and stir-fry further. ', '(4) Once the natto is stir-fried until the stickiness breaks, add A and finish with sesame oil. ', '*Make sure to stir-fry the natto thoroughly until the stickiness is gone. ']</t>
  </si>
  <si>
    <t>['(1) Cut tofu into 1.5cm cubes. Cut the green onions into small pieces. ', '(2) Pour water and 1/3 teaspoon of ``Hondashi'' into a pot, heat, and bring to a boil. Add the tofu from (1) and simmer for about 1 minute, then add the wakame and simmer. ', '(3) Melt the miso, sprinkle in the green onion from (1), and 1/3 teaspoon of ``Hondashi'' and mix. ', '*Cut wakame (dry) can also be made deliciously using 10g of salted wakame. ']</t>
  </si>
  <si>
    <t>['(1) Place the nameko mushrooms in a colander, wash them under running water, and drain them. Cut the tofu into approximately 1.5cm cubes. Trim the roots of the mitsuba and cut into 1cm wide pieces. ', '(2) Put A into a pot, heat, bring to a boil, add the nameko mushrooms from (1), bring to a boil again, then add the tofu from (1) and heat. ', '(3) Add miso to the tamapoles, dissolve it in the broth, add it, place in a bowl, and sprinkle with the mitsuba from (1). ']</t>
  </si>
  <si>
    <t>['(1) Cut the tofu in half lengthwise and into 1cm wide pieces, and cover with hot water. ', '(2) Cut the komatsuna into 4cm lengths, and slice the green onions diagonally into 3cm lengths. ', '(3) Add ``Hondashi'', A, and (1) deep-fried tofu to a frying pan and simmer. When it comes to a boil, add the long onions and komatsuna (B) and (2), cover, and simmer over high heat for 1 minute. ', '(4) Sprinkle the water-soluble potato starch in C and mix. ']</t>
  </si>
  <si>
    <t>['(1) Wash the rice, soak it in water for at least 30 minutes (outside of that time), and drain it in a colander. ', '(2) Cut the ginger into 1cm lengths, and cut the fried tofu in half horizontally. ', '(3) Put the rice from (1) and A into a rice cooker, add water until it reaches the 2 cup mark, top with the ginger and fried tofu from (2), and cook (out of hours). ', '(4) When the rice is cooked, mix it gently, put it in a bowl, sprinkle with sesame seeds if you like, and garnish with mitsuba. ', '*If you are using 3 cups of rice, use 1.5 times the amount above, and if you are using 4 cups of rice, use twice the amount above. ']</t>
  </si>
  <si>
    <t>['(1) Cut the komatsuna into 4cm lengths. Cut the fried tofu into strips 4cm long and 1cm wide. ', '(2) Dissolve the ``Hondashi'' in water. ', '(3) Heat oil in a frying pan, quickly stir-fry the fried tofu from (1), the stalks and leaf tips of the komatsuna in that order over medium heat, then stir-fry (2) briefly, then add soy sauce from the skin of the pan. Stir-fry quickly. ']</t>
  </si>
  <si>
    <t>['(1) Boil water in a pot, add fried tofu, boil quickly, and drain in a colander. Once it has cooled down, cut it in half lengthwise and then horizontally into 1.5cm wide pieces. Cut the komatsuna into 4cm lengths. ', '(2) Put water and ``Hondashi'' in a pot and heat over medium heat. When it boils, add A, stir, add fried tofu, cover, and simmer over low heat for about 3 minutes. ', '(3) Add the stems of the komatsuna and simmer for 1 to 2 minutes. Add the leaves, boil, and pour the broth into a bowl. ', '*The taste will meld as it cools. \u3000']</t>
  </si>
  <si>
    <t>['(1) Peel the long potatoes, put them in a plastic bag, and pound them with a pestle. Sprinkle the wakame into 1/2 cup of water (not listed), soak for 3 minutes, rehydrate, and squeeze lightly. ', '(2) Put A into a bowl and mix to make two cups of vinegar. ', '(3) Combine the long yam and wakame from (1) in a bowl, add two tablespoons of vinegar from (2), and top with wasabi. ']</t>
  </si>
  <si>
    <t>['(1) Put A into a pot, heat, bring to a boil, then remove from heat. ', '(2) Pour the piping hot soup over the udon noodles in a bowl and top with the green onions. ']</t>
  </si>
  <si>
    <t>['Japanese style', 'no fire', 'staple food', 'rice']</t>
  </si>
  <si>
    <t>['Main dish', 'Beef', 'Western style', 'Tender meat base?']</t>
  </si>
  <si>
    <t>['Main dish', 'Party', 'Beef', 'Western style', 'Cook Do? Flavor paste?', 'Seto no Honjio?']</t>
  </si>
  <si>
    <t>['Japanese style', 'no fire', 'staple food', 'minced meat', 'hondashi?', 'burdock', 'rice']</t>
  </si>
  <si>
    <t>['Main dish', 'Japanese style', 'Nutritionally balanced', 'Beef', 'Less than 20 minutes', 'Easy and time saving', 'Plenty of vegetables', 'Hondashi?', 'Chinese cabbage']</t>
  </si>
  <si>
    <t>['Japanese style', 'Beef', 'Bento', 'Within 20 minutes', 'Lunch', 'Standard food', 'Easy and time saving', 'Onigiri', 'Hondashi?', 'Rice']</t>
  </si>
  <si>
    <t>['Japanese style', 'Beef', 'Standard food', 'Standard/Basic', 'Hondashi?', 'Seto Honjio?', 'Burdock', 'Rice']</t>
  </si>
  <si>
    <t>['Main dish', 'Japanese style', 'Nutritional balance', 'Beef', 'Standard/Basic', 'Hondashi?', 'Meat and potatoes', 'Potato']</t>
  </si>
  <si>
    <t>['Japanese style', 'Beef', 'Within 20 minutes', 'Donburi', 'Standard food', 'Easy/time saving', 'Standard/Basic', 'Hondashi?', 'Rice']</t>
  </si>
  <si>
    <t>['Main dish', 'Spicy', 'Beef', 'Less than 20 minutes', 'Chinese style', 'Chicken soup', 'Potato']</t>
  </si>
  <si>
    <t>['Main dish', 'Japanese style', 'Less than 10 minutes', 'Beef', 'Beginner cook', 'Easy and time saving', 'Hondashi?', 'Atsuage', 'Onion']</t>
  </si>
  <si>
    <t>['Within 5 minutes', 'Main dish', 'Spicy', 'Beef', 'Beginner cook', 'No fire', 'Microwave only', 'Chinese style', 'Easy and time saving', 'Cook Do?', 'Onion']</t>
  </si>
  <si>
    <t>['Within 5 minutes', 'Main dish', 'Japanese style', 'Spicy', 'Beef', 'Beginner cook', 'Easy and time saving', 'Hondashi?', 'Cook Do?', 'Radish' ]</t>
  </si>
  <si>
    <t>['Infinite Recipes', 'Less than 10 Minutes', 'Beginner Cooking', 'Chinese Style', 'Standard Foods', 'Noodle Dishes', 'Minced Meat', 'Whole Chicken Soup']</t>
  </si>
  <si>
    <t>['Main dish', 'Japanese style', 'Nutritionally balanced', 'Less than 10 minutes', 'Beginner cook', 'Pork', 'Easy and time saving', 'Hondashi?', 'Eggplant']</t>
  </si>
  <si>
    <t>['Main dish', 'Nutritional balance', 'Less than 20 minutes', 'Pork', 'Chinese style', 'Cook Do?', 'Pure Select?', 'Cabbage']</t>
  </si>
  <si>
    <t>['Main dish', 'Nutritional balance', 'Less than 20 minutes', 'Pork', 'Chinese style', 'Easy and time saving', 'Cook Do?', 'Pure Select?', 'Egg', 'Bean sprouts' ']</t>
  </si>
  <si>
    <t>['Main dish', 'Japanese style', 'Nutritional balance', 'Beginner cook', 'Less than 20 minutes', 'Pork', 'Kachimeshi', 'Surrounded by family', 'Easy and time saving', 'For children' Popular', 'Cook Do? Today's platter?', 'Egg', 'Cabbage']</t>
  </si>
  <si>
    <t>['Main dish', 'Nutritional balance', 'Western style', 'Summer recipe', 'Less than 20 minutes', 'Pork', 'Easy and time saving', 'Plenty of vegetables', 'Ajinomoto KK Consomme']</t>
  </si>
  <si>
    <t>['Main dish', 'Nutritional balance', 'Summer recipe', 'Less than 20 minutes', 'Pork', 'Chinese style', 'Tender meat base?', 'Hondashi?']</t>
  </si>
  <si>
    <t>['10 minutes or less', 'Summer recipe', 'Beginner cook', 'Pork', 'Chinese style', 'Standard food', 'Noodle dish', 'Whole chicken soup']</t>
  </si>
  <si>
    <t>['Main dish', 'Balanced nutrition', 'Less than 20 minutes', 'Chinese style', 'Easy and time saving', 'Minced meat', 'Plenty of vegetables', 'Cook Do? Flavor paste?', 'Chives' , 'bean sprouts']</t>
  </si>
  <si>
    <t>['Main dish', 'Japanese style', 'Less than 10 minutes', 'Beginner cook', 'Pork', 'Easy and time-saving', 'Hondashi?', 'Green onion']</t>
  </si>
  <si>
    <t>['Japanese style', 'Within 20 minutes', 'Kachimeshi', 'Donburi', 'Standard food', 'Easy and time saving', 'Minced meat', 'Popular with children', 'Cook Do? Today's platter?' , 'cabbage', 'rice']</t>
  </si>
  <si>
    <t>['Main dish', 'Nutritional balance', 'Less than 10 minutes', 'Beginner cook', 'Pork', 'Chinese style', 'Easy and time saving', 'Cook Do? Flavor paste?', 'Cabbage']</t>
  </si>
  <si>
    <t>['Less than 10 minutes', 'Beginner cook', 'Pork', 'Chinese style', 'Standard food', 'Single serving recipe', 'Noodle dish', 'Easy and time saving', 'Cook Do? Flavor paste?' , 'Yakisoba/Yakiudon']</t>
  </si>
  <si>
    <t>['Less than 20 minutes', 'Pork', 'Chinese style', 'Standard food', 'Single-serving recipe', 'Noodle dishes', 'Easy and time-saving', 'Cook Do? Flavor paste?']</t>
  </si>
  <si>
    <t>['Less than 20 minutes', 'Pork', 'Chinese style', 'Standard food', 'Easy and time saving', 'Popular with children', 'Cook Do? Flavored paste?', 'Fried rice', 'Lettuce', ' cooked rice']</t>
  </si>
  <si>
    <t>['Main dish', 'Nutritional balance', 'Less than 10 minutes', 'Western style', 'Beginner cook', 'Pork', 'Easy and time saving', 'Ajinomoto KK Consomme', 'Seto no Honjio?' , 'cabbage']</t>
  </si>
  <si>
    <t>['Main dish', 'Japanese style', 'Pre-made', 'Nutritional balance', 'Pork', 'Hondashi?', 'Meat and potatoes', 'Seto no Honjio?', 'Potato']</t>
  </si>
  <si>
    <t>['CM recipe', 'Main dish', 'Japanese style', 'Nutritional balance', 'Beginner cook', 'Less than 20 minutes', 'Pork', 'Kachimeshi', 'Encircling with family', 'Easy and time saving' ', 'Popular with children', 'Cook Do? Today's platter?', 'Eggplant']</t>
  </si>
  <si>
    <t>['CM recipe', 'Main dish', 'Japanese style', 'Nutritional balance', 'Beginner cook', 'Less than 20 minutes', 'Winning meal', 'Surrounded by family', 'Easy and time saving', 'Minced meat' ', 'Popular with children', 'Cook Do? Today's platter?', 'Cabbage']</t>
  </si>
  <si>
    <t>['Main dish', 'Japanese style', 'Nutritionally balanced', 'Less than 20 minutes', 'Pork', 'Easy and time saving', 'Plenty of vegetables', 'Hondashi?', 'Chinese cabbage']</t>
  </si>
  <si>
    <t>['Main dish', 'Japanese style', 'Make in advance', 'Less than 20 minutes', 'Pork', 'Easy and time saving', 'Hondashi?']</t>
  </si>
  <si>
    <t>['Main dish', 'Nutritionally balanced', 'Less than 10 minutes', 'Beginner cook', 'Pork', 'Chinese style', 'Easy and time saving', 'Just a frying pan', 'Plenty of vegetables', 'Whole chicken' Gara Soup', 'Seto no Honjio?', 'Cabbage']</t>
  </si>
  <si>
    <t>['Main dish', 'Pork', 'Chinese style', 'Cook Do? Flavor paste?']</t>
  </si>
  <si>
    <t>['Main dish', 'Japanese style', 'Nutritionally balanced', 'Within 20 minutes', 'Easy and time saving', 'Minced meat', 'Hondashi?', 'Pumpkin']</t>
  </si>
  <si>
    <t>['Japanese style', 'Less than 10 minutes', 'Spicy', 'Beginner cook', 'Pork', 'Donburi', 'Standard food', 'Hondashi?', 'Pure Select?', 'Cabbage', ' cooked rice']</t>
  </si>
  <si>
    <t>['Main dish', 'Japanese style', 'Nutritional balance', 'Less than 10 minutes', 'Beginner cook', 'No fire', 'Microwave only', 'Pork', 'Easy and time saving', ' Hondashi?']</t>
  </si>
  <si>
    <t>['Japanese style', 'Nutritionally balanced', 'Within 20 minutes', 'Pork', 'Soup/soup', 'Katsumeshi', 'Soup with lots of ingredients', 'Hondashi?', 'Pork soup', 'Cabbage' , 'Miso Soup']</t>
  </si>
  <si>
    <t>['Sturdy/stamina', 'Within 10 minutes', 'Beginner cook', 'Pork', 'Chinese style', 'Rice bowl', 'Standard food', 'Easy/short time', 'Cook Do? Flavor paste?' , 'cooked rice']</t>
  </si>
  <si>
    <t>['Less than 5 minutes', 'Main dish', 'Nutritional balance', 'Beginner cook', 'Stir-fried vegetables', 'Pork', 'Chinese style', 'Easy and time saving', 'Cook Do? Flavor paste?' , 'chive', 'bean sprout']</t>
  </si>
  <si>
    <t>['Main dish', 'Less than 10 minutes', 'Beginner cook', 'Pork', 'Lunch', 'Chinese style', 'Easy and time saving', 'Cook Do?', 'Lotus root']</t>
  </si>
  <si>
    <t>['CM recipe', 'Main dish', 'Japanese style', 'Nutritional balance', 'Beginner cook', 'Less than 20 minutes', 'Pork', 'Kachimeshi', 'Enjoy with family', 'Easy and time saving' ', 'Popular with children', 'Cook Do? Today's platter?', 'Radish']</t>
  </si>
  <si>
    <t>['Main dish', 'Nutritional balance', 'Less than 10 minutes', 'Beginner cook', 'Stir-fried vegetables', 'Pork', 'Chinese style', 'Easy and time saving', 'Plenty of vegetables', 'Cook Do ?Savory paste?', 'Cabbage', 'Green pepper']</t>
  </si>
  <si>
    <t>['Stamina', 'Japanese style', 'Within 20 minutes', 'Pork', 'Rice bowl', 'Standard food', 'Hondashi?', 'Egg', 'Yam yam', 'Rice']</t>
  </si>
  <si>
    <t>['Stamina', 'Japanese style', 'Within 10 minutes', 'Beginner cook', 'Pork', 'Rice bowl', 'Standard food', 'Hondashi?', 'Egg', 'Rice']</t>
  </si>
  <si>
    <t>['Nutritional balance', 'Western style', 'Pork', 'Soup/Soup', 'Soup with lots of ingredients', 'Ajinomoto KK Consomme', 'Potato']</t>
  </si>
  <si>
    <t>['Main dish', 'Nutritional balance', 'Western style', 'Within 20 minutes', 'Pork', 'Katsumeshi', 'Easy and time saving', 'Ajinomoto KK Consomme', 'Onion', 'Green pepper']</t>
  </si>
  <si>
    <t>['Main dish', 'Spicy', 'Pork', 'Chinese style', 'Special handmade', 'Whole chicken soup', 'Cook Do?', 'Cabbage', 'Cooked meat', 'Green pepper']</t>
  </si>
  <si>
    <t>['Main dish', 'Nutritional balance', 'Spicy', 'Chinese style', 'Handmade', 'Minced meat', 'Standard/Basic', 'Whole chicken soup', 'Cook Do?', ' Mapo eggplant', 'Eggplant']</t>
  </si>
  <si>
    <t>['Spicy', 'Summer Recipe', 'Pork', 'Standard Food', 'Korean Style', 'Noodle Dishes', 'Whole Chicken Soup', 'Cook Do?']</t>
  </si>
  <si>
    <t>['Pork', 'Soup', 'Chinese style', 'Kachimeshi', 'Hondashi?', 'Miso soup', 'Spinach']</t>
  </si>
  <si>
    <t>['Main dish', 'Japanese style', 'Within 20 minutes', 'Minced meat', 'Hondashi?', 'Hamburger', 'Atsuage', 'Onion']</t>
  </si>
  <si>
    <t>['Spicy', 'Less than 20 minutes', 'Pork', 'Standard food', 'Korean style', 'Easy and time saving', 'Popular with children', 'Whole chicken soup', 'Cook Do?', 'flour']</t>
  </si>
  <si>
    <t>['Main dish', 'Chinese style', 'Handmade', 'Minced meat', 'Standard/Basic', 'Whole chicken soup', 'Cook Do?', 'Gyoza', 'Cabbage']</t>
  </si>
  <si>
    <t>['Main dish', 'Less than 10 minutes', 'Beginner cook', 'Pork', 'Chinese style', 'Winning meal', 'Easy and time saving', 'Cook Do? Flavor paste?']</t>
  </si>
  <si>
    <t>['Main dish', 'Balanced nutrition', 'Less than 20 minutes', 'Chinese style', 'Easy and time saving', 'Minced meat', 'Plenty of vegetables', 'Cook Do? Flavor paste?', 'Tomato', 'Eggplant']</t>
  </si>
  <si>
    <t>['Main dish', 'Nutritious balance', 'Stir-fried vegetables', 'Within 20 minutes', 'Pork', 'Chinese style', 'Easy and time-saving', 'Plenty of vegetables', 'Whole chicken soup', ' Cook Do?', 'Seto no Honjio?', 'Cabbage']</t>
  </si>
  <si>
    <t>['Main dish', 'Japanese style', 'Less than 20 minutes', 'light and refreshing', 'pork', 'easy and time saving', 'hondashi?', 'deep-fried tofu', 'mushroom']</t>
  </si>
  <si>
    <t>['Main dish', 'Japanese style', 'Nutritional balance', 'Within 20 minutes', 'Pork', 'Hondashi?', 'Eggplant', 'Green pepper']</t>
  </si>
  <si>
    <t>['Main dish', 'Nutritional balance', 'Stir-fried vegetables', 'Within 20 minutes', 'Pork', 'Chinese style', 'Plenty of vegetables', 'Whole chicken soup', 'Cook Do?', ' cabbage']</t>
  </si>
  <si>
    <t>['Main dish', 'Japanese style', 'Nutritional balance', 'Less than 10 minutes', 'Lunch box', 'Beginner cook', 'Pork', 'Lunch', 'Easy and time saving', 'Whole chicken soup' ']</t>
  </si>
  <si>
    <t>['Main dish', 'Japanese style', 'Make in advance', 'Less than 10 minutes', 'Beginner cook', 'Pork', 'Easy and time saving', 'Hondashi?']</t>
  </si>
  <si>
    <t>['Main dish', 'Japanese style', 'Make in advance', 'Less than 20 minutes', 'Microwave only', 'Pork', 'Single serving recipe', 'Easy and time saving', 'Hondashi?', 'Niku-Jagaga ', 'Potato']</t>
  </si>
  <si>
    <t>['Within 20 minutes', 'Pork', 'Chinese style', 'Rice bowl', 'Standard food', 'Plenty of vegetables', 'Whole chicken soup', 'Seto no Honjio?', 'Chinese cabbage', 'cooked rice']</t>
  </si>
  <si>
    <t>['Main dish', 'Within 10 minutes', 'Western style', 'Beginner cook', 'Pork', 'Ajinomoto?', 'Easy and time saving', 'Seto no Honjio?']</t>
  </si>
  <si>
    <t>['Main dish', 'Within 10 minutes', 'Western style', 'Beginner cook', 'Pork', 'Easy and time saving', 'Ajinomoto KK Consomme', 'Seto no Honjio?']</t>
  </si>
  <si>
    <t>['Main dish', 'Japanese style', 'Made in advance', 'Nutritionally balanced', 'Less than 20 minutes', 'Easy and time saving', 'Minced meat', 'Plenty of vegetables', 'Hondashi?', 'Pumpkin']</t>
  </si>
  <si>
    <t>['Main dish', 'Japanese style', 'Within 20 minutes', 'Pork', 'Ajinomoto?', 'Easy/short time', 'Standard/Basic']</t>
  </si>
  <si>
    <t>['Less than 10 minutes', 'Spicy', 'Beginner cook', 'Pork', 'Rice bowl', 'Standard food', 'Single serving recipe', 'Korean style', 'Easy and time saving', 'Whole chicken' 'Soup', 'Rice']</t>
  </si>
  <si>
    <t>['Japanese style', 'Nutritional balance', 'Less than 10 minutes', 'Beginner cook', 'Pork', 'Standard food', 'Single serving recipe', 'Noodle dish', 'Easy and time saving', 'Plenty of vegetables' , 'Whole chicken soup', 'Yakisoba/yaki udon', 'Seto no Honjio?', 'Bean sprouts']</t>
  </si>
  <si>
    <t>['Main dish', 'Chinese style', 'Ajinomoto?', 'Minced meat', 'Gyoza', 'Seto no Honjio?', 'Chinese cabbage']</t>
  </si>
  <si>
    <t>['Main dish', 'Balanced nutrition', 'Less than 10 minutes', 'Beginner cook', 'Pork', 'Lunch', 'Chinese style', 'Easy and time saving', 'Plenty of vegetables', 'Whole chicken' 'soup', 'Seto no Honjio?', 'chive', 'bean sprouts']</t>
  </si>
  <si>
    <t>['Main dish', 'Balanced nutrition', 'Within 20 minutes', 'Pork', 'Chinese style', 'Handmade', 'Fry pan only', 'Standard/Basic', 'Whole chicken soup', ' 'Sweet and sour pork', 'Seto no Honjio?', 'Onion', 'Green pepper']</t>
  </si>
  <si>
    <t>['Main dish', 'Nutritional balance', 'Pork', 'Chinese style', 'Ajinomoto?', 'Standard/Basic', 'Shrimp', 'Whole chicken soup', 'Seto no Honjio' ?', 'Chinese cabbage', 'mushroom']</t>
  </si>
  <si>
    <t>['Japanese style', 'Less than 20 minutes', 'Pork', 'Standard food', 'Single serving recipe', 'Noodle dishes', 'Easy and time saving', 'Plenty of vegetables', 'Hondashi?', 'Yakisoba/Yakiudon ', 'Seto no Honjio?', 'Cabbage']</t>
  </si>
  <si>
    <t>['Main dish', 'Japanese style', 'Less than 10 minutes', 'Beginner cook', 'Pork', 'Single serving recipe', 'Easy and time saving', 'Hondashi?']</t>
  </si>
  <si>
    <t>['Main dish', 'Spicy', 'Within 20 minutes', 'Chinese style', 'Minced meat', 'Whole chicken soup', 'Cook Do?', 'Tofu', 'Mapo tofu']</t>
  </si>
  <si>
    <t>['Main dish', 'Japanese style', 'Pork', 'Hondashi?', 'Tofu', 'Green beans', 'Carrots']</t>
  </si>
  <si>
    <t>['Main dish', 'Japanese style', 'Pork', 'Specially handmade', 'Rich/rich', 'Standard/basic', 'Hondashi?', 'Pork braised', 'Seto's Honjio? ', 'spinach']</t>
  </si>
  <si>
    <t>['Pork', 'Chinese style', 'Standard food', 'Noodle dish', 'Plenty of vegetables', 'Whole chicken soup', 'Yakisoba/Yakiudon', 'Seto no Honjio?']</t>
  </si>
  <si>
    <t>['Japanese style', 'Within 20 minutes', 'Pork', 'Standard food', 'Noodle dishes', 'Easy and time saving', 'Hondashi?', 'Seto's Honjio?']</t>
  </si>
  <si>
    <t>['Japanese style', 'Make in advance', 'Less than 10 minutes', 'Another side dish', 'Beginner cook', 'Easy and time saving', 'Minced meat']</t>
  </si>
  <si>
    <t>['Japanese style', 'Pork', 'Soup/Soup', 'Soup with lots of ingredients', 'Standard/Basic', 'Hondashi?', 'Pork soup', 'Radish', 'Potato']</t>
  </si>
  <si>
    <t>['CM recipe', 'Main dish', 'Japanese style', 'Hot pot', 'Nutritional balance', 'Pork', 'Autumn recipe', 'Body warm', 'Winter recipe', 'Surrounded by family', ' Lots of vegetables', 'Hondashi?', 'Seto no Honjio?', 'Chinese cabbage']</t>
  </si>
  <si>
    <t>['Main dish', 'Japanese style', 'Made in advance', 'Nutritional balance', 'Less than 20 minutes', 'Easy and time saving', 'Minced meat', 'Hondashi?', 'Cabbage']</t>
  </si>
  <si>
    <t>['CM recipe', 'Main dish', 'Nutritional balance', 'Beginner cook', 'Less than 20 minutes', 'Pork', 'Chinese style', 'Winning meal', 'Encircle with family', 'Easy/ 'Save time', 'Cook Do?', 'Cabbage', 'Cooked meat', 'Green pepper']</t>
  </si>
  <si>
    <t>['Japanese style', 'Okonomiyaki', 'pork', 'staple food', 'Hondashi?', 'Pure Select? Salaria?', 'Seto no Honjio?', 'Cabbage', 'Flour']</t>
  </si>
  <si>
    <t>['Main dish', 'Japanese style', 'Less than 10 minutes', 'Beginner cook', 'Pork', 'Ajinomoto?', 'Easy and time saving', 'Seto no Honjio?', 'Green onion' ]</t>
  </si>
  <si>
    <t>['Main dish', 'Western style', 'Pork', 'Pure selection?']</t>
  </si>
  <si>
    <t>['Main dish', 'Japanese style', 'Nutritional balance', 'Less than 10 minutes', 'Summer recipe', 'Beginner cook', 'Pork', 'Easy and time saving', 'Hondashi?', 'Tofu', 'Seto no Honjio?', 'Bitter gourd']</t>
  </si>
  <si>
    <t>['Japanese style', 'Within 20 minutes', 'Pork', 'Donburi', 'Standard food', 'Standard/Basic', 'Hondashi?', 'Tonkatsu', 'Seto's Honjio?', 'Rice ', 'bread', 'flour']</t>
  </si>
  <si>
    <t>['Main dish', 'Japanese style', 'Within 20 minutes', 'Pork', 'Hondashi?', 'Seto's Honjio?', 'Daikon']</t>
  </si>
  <si>
    <t>['Main dish', 'Nutritional balance', 'Less than 10 minutes', 'Beginner cook', 'Pork', 'Chinese style', 'Easy and time saving', 'Ajinomoto KK Chinese horse mackerel', 'Bean sprouts']</t>
  </si>
  <si>
    <t>['Main dish', 'Nutritious balance', 'Spicy', 'Within 20 minutes', 'Pork', 'Chinese style', 'Whole chicken soup', 'Cook Do?', 'Pumpkin']</t>
  </si>
  <si>
    <t>['Japanese style', 'Made ahead of time', 'Nutritionally balanced', 'Another side dish', 'Within 20 minutes', 'Lots of vegetables', 'Hondashi?', 'Eggplant', 'Green pepper']</t>
  </si>
  <si>
    <t>['Main dish', 'Japanese style', 'Pork', 'Ajinomoto?', 'Popular with children', 'Standard/Basic', 'Tonkatsu', 'Seto no Honjio?']</t>
  </si>
  <si>
    <t>['Main dish', 'Japanese style', 'Nutritional balance', 'Pork', 'Hondashi?', 'Meat and potatoes', 'Potato']</t>
  </si>
  <si>
    <t>['Main dish', 'Nutritious balance', 'Spicy', 'Within 20 minutes', 'Pork', 'Chinese style', 'Easy and time-saving', 'Plenty of vegetables', 'Whole chicken soup', ' Cook Do?', 'Eggplant', 'Green Pepper']</t>
  </si>
  <si>
    <t>['Main dish', 'Nutritional balance', 'Chinese style', 'Minced meat', 'Whole chicken soup', 'Gyoza', 'Seto no Honjio?', 'Cabbage']</t>
  </si>
  <si>
    <t>['Within 20 minutes', 'Soup/Soup', 'Chinese style', 'Minced meat', 'Whole chicken soup', 'Seto no Honjio?', 'Cabbage']</t>
  </si>
  <si>
    <t>['Main dish', 'Nutritional balance', 'Within 20 minutes', 'Pork', 'Chinese style', 'Ajinomoto KK Chinese horse mackerel', 'Green pepper', 'Potato']</t>
  </si>
  <si>
    <t>['Within 20 minutes', 'Pork', 'Lunch', 'Chinese style', 'Standard food', 'Popular with children', 'Ajinomoto KK Chinese Aji', 'Fried rice', 'Cabbage', 'Rice']</t>
  </si>
  <si>
    <t>['Main dish', 'Within 10 minutes', 'Beginner cook', 'Chinese style', 'Ajinomoto?', 'Easy and time saving', 'Minced meat', 'Tofu', 'Seto no Honjio?' ']</t>
  </si>
  <si>
    <t>['Main dish', 'Nutritional balance', 'Less than 10 minutes', 'Beginner cook', 'Pork', 'Chinese style', 'Easy and time saving', 'Whole chicken soup', 'Cook Do?', 'Seto no Honjio?', 'Komatsuna', 'Kinoko']</t>
  </si>
  <si>
    <t>['Main dish', 'Japanese style', 'Pork', 'Handmade', 'Hondashi?']</t>
  </si>
  <si>
    <t>['Main dish', 'Western style', 'Within 20 minutes', 'Chicken', 'Easy and time saving', 'Ajinomoto KK Consomme', 'Cabbage']</t>
  </si>
  <si>
    <t>['CM recipe', 'Nutritional balance', 'Less than 10 minutes', 'Western style', 'Soup/Soup', 'Kachimeshi', 'Chicken', 'Easy/short time', 'Ajinomoto KK Consomme', 'Seto Nohonjio?', 'Carrot']</t>
  </si>
  <si>
    <t>['Main dish', 'Hot plate', 'Nutritional balance', 'Spicy', 'No fire', 'Within 20 minutes', 'Chicken', 'Korean style', 'Surrounded by family', ' Cook Do?', 'Cabbage', 'Onion']</t>
  </si>
  <si>
    <t>['Main dish', 'Hot pot', 'Nutritional balance', 'Chinese style', 'Autumn recipe', 'Body warm', 'Chicken', 'Winter recipe', 'Surrounding with family', 'Whole chicken soup' ', 'Chinese cabbage']</t>
  </si>
  <si>
    <t>['Less than 5 minutes', 'Main dish', 'Recipe in seconds', 'Beginner cook', 'Microwave only', 'Chinese style', 'Successful rice', 'Chicken', 'Easy and time saving', 'Children' 'Popular', 'Cook Do? Flavored paste?', 'Fried chicken']</t>
  </si>
  <si>
    <t>['Main dish', 'Japanese style', 'Nutritional balance', 'Chicken', 'Plenty of vegetables', 'Hondashi?', 'Pal sweet? Zero calories', 'Daikon']</t>
  </si>
  <si>
    <t>['Main dish', 'Japanese style', 'No fire', 'Chicken', 'Popular with children', 'Tender meat', 'Fried chicken']</t>
  </si>
  <si>
    <t>['Main dish', 'Japanese style', 'Chicken', 'Meat tender sauce', 'Egg']</t>
  </si>
  <si>
    <t>['Main dish', 'Western style', 'Chicken', 'Tender meat', 'Savings']</t>
  </si>
  <si>
    <t>['Main dish', 'Japanese style', 'Within 20 minutes', 'Chicken', 'Hondashi?', 'Eggplant']</t>
  </si>
  <si>
    <t>['Main dish', 'Japanese style', 'Nutritional balance', 'Less than 10 minutes', 'Beginner cook', 'Chicken', 'Hondashi?', 'Cabbage']</t>
  </si>
  <si>
    <t>['Japanese style', 'Spring recipe', 'No fire', 'Chicken', 'Standard food', 'Hondashi?', 'Bamboo shoots', 'Rice']</t>
  </si>
  <si>
    <t>['Main dish', 'Within 20 minutes', 'Chinese style', 'Chicken', 'Easy and time saving', 'Whole chicken soup']</t>
  </si>
  <si>
    <t>['Main dish', 'Western style', 'Chicken', 'Frying pan only', 'Whole chicken soup']</t>
  </si>
  <si>
    <t>['Main dish', 'Less than 10 minutes', 'Lunch box', 'Beginner cook', 'Microwave only', 'Chinese style', 'Chicken', 'Easy and time saving', 'Popular with children', ' Cook Do? Flavor paste?', 'Fried chicken']</t>
  </si>
  <si>
    <t>['Main dish', 'Japanese style', 'Nutritional balance', 'Handmade', 'Chicken', 'Hondashi?', 'Daikon']</t>
  </si>
  <si>
    <t>['Main dish', 'Japanese style', 'Make in advance', 'Less than 10 minutes', 'Beginner cook', 'Chicken', 'Easy and time saving', 'Hondashi?', 'Seto's Honjio?', 'green pepper']</t>
  </si>
  <si>
    <t>['Main dish', 'Japanese style', 'Less than 10 minutes', 'Beginner cook', 'Chicken', 'Easy and time saving', 'Hondashi?']</t>
  </si>
  <si>
    <t>['Main dish', 'Less than 10 minutes', 'Beginner cook', 'No fire required', 'Microwave only', 'Chinese style', 'Chicken', 'Easy and time saving', 'Whole chicken soup' ']</t>
  </si>
  <si>
    <t>['Main dish', 'Less than 10 minutes', 'Beginner cook', 'Chinese style', 'Chicken', 'Easy and time saving', 'Whole chicken soup']</t>
  </si>
  <si>
    <t>['Japanese style', 'No fire', 'Chicken', 'Standard food', 'Standard/basic', 'Hondashi?', 'Seto no Honjio?', 'Takikomi gohan', 'Mushroom', ' cooked rice']</t>
  </si>
  <si>
    <t>['Main dish', 'Japanese style', 'Nutritional balance', 'Less than 20 minutes', 'Chicken', 'Easy and time saving', 'Plenty of vegetables', 'Hondashi?', 'Pure select?']</t>
  </si>
  <si>
    <t>['Main dish', 'Japanese style', 'Nutritional balance', 'Less than 10 minutes', 'Beginner cook', 'Kachimeshi', 'Chicken', 'Plenty of vegetables', 'Hondashi?', 'Onion', ' Mizuna']</t>
  </si>
  <si>
    <t>['Main dish', 'Japanese style', 'Nutritional balance', 'Within 20 minutes', 'Pork', 'Plenty of vegetables', 'Hondashi?', 'Canned tomatoes']</t>
  </si>
  <si>
    <t>['Main dish', 'Nutritional balance', 'Within 20 minutes', 'Chinese style', 'Chicken', 'Cook Do? Flavor paste?']</t>
  </si>
  <si>
    <t>['Western style', 'Within 20 minutes', 'Chicken', 'Standard food', 'Popular with children', 'Hondashi?', 'Milk', 'Seto's Honjio?', 'Rice', 'Flour' ]</t>
  </si>
  <si>
    <t>['Main dish', 'Spicy', 'Chinese style', 'Chicken', 'Chicken soup', 'Egg']</t>
  </si>
  <si>
    <t>['Japanese style', 'Within 20 minutes', 'Donburi', 'Chicken', 'Standard food', 'Hondashi?', 'Egg', 'Onion', 'Rice']</t>
  </si>
  <si>
    <t>['Main dish', 'Japanese style', 'Nutritional balance', 'Chicken', 'Nabe cube?', 'Potato']</t>
  </si>
  <si>
    <t>['Western style', 'Within 20 minutes', 'Soup', 'Chicken', 'Hondashi?', 'Mushroom']</t>
  </si>
  <si>
    <t>['Main dish', 'Less than 10 minutes', 'Beginner cook', 'Lunch', 'Chinese style', 'Chicken', 'Easy and time saving', 'Whole chicken soup', 'Cook Do?']</t>
  </si>
  <si>
    <t>['Main dish', 'Japanese style', 'Beginner cook', 'Less than 20 minutes', 'Kachimeshi', 'Chicken', 'Enjoy with family', 'Easy and time saving', 'Popular with children', 'Cook Do? Today's platter?', 'Mushroom']</t>
  </si>
  <si>
    <t>['CM recipe', 'Main dish', 'Japanese style', 'Hot pot', 'Nutritional balance', 'Autumn recipe', 'Body warm', 'Chicken', 'Winter recipe', 'Surrounded by family', ' Lots of vegetables', 'Nabe cube?', 'Seto no Honjio?', 'Chinese cabbage']</t>
  </si>
  <si>
    <t>['Japanese style', 'no fire', 'chicken', 'staple food', 'nabe cube?', 'rice']</t>
  </si>
  <si>
    <t>['Main dish', 'Western style', 'Less than 20 minutes', 'Chicken', 'Easy and time saving', 'Ajinomoto KK Consomme', 'Potato']</t>
  </si>
  <si>
    <t>['Main dish', 'Western style', 'Chicken']</t>
  </si>
  <si>
    <t>['Main dish', 'Japanese style', 'Chicken', 'Standard/Basic', 'Seto no Honjio?']</t>
  </si>
  <si>
    <t>['Japanese style', 'Nutritional balance', 'Within 20 minutes', 'Soup/Soup', 'Body warming', 'Chicken', 'Single serving recipe', 'Soup with lots of ingredients', 'Plenty of vegetables', ' Hondashi?', 'Seto no Honjio?', 'Cabbage']</t>
  </si>
  <si>
    <t>['Main dish', 'Japanese style', 'Nabemono', 'Autumn recipe', 'Body warm', 'Chicken', 'Winter recipe', 'Surrounded by family', 'Whole chicken soup', 'Tofu', 'mizuna', 'mushroom']</t>
  </si>
  <si>
    <t>['Main dish', 'Japanese style', 'Nutritional balance', 'Within 20 minutes', 'Chicken', 'Hondashi?', 'Niku-Jaga', 'Seto no Honjio?']</t>
  </si>
  <si>
    <t>['Main dish', 'Western style', 'Within 20 minutes', 'Chicken', 'Ajinomoto KK Consomme']</t>
  </si>
  <si>
    <t>['Main dish', 'Japanese style', 'Less than 10 minutes', 'Lunch box', 'Beginner cook', 'Lunch', 'Chicken', 'Easy and time saving', 'Popular with children', 'Whole chicken' Soup', 'Seto no Honjio?', 'Fried Karaage']</t>
  </si>
  <si>
    <t>['Handmade with special care', 'Chicken', 'Standard food', 'Single serving recipe', 'Ethnic', 'Whole chicken soup', 'Seto no Honjio?', 'Rice']</t>
  </si>
  <si>
    <t>['Main dish', 'Chinese style', 'Chicken', 'Whole chicken soup']</t>
  </si>
  <si>
    <t>['Main dish', 'Less than 10 minutes', 'Western style', 'Beginner cook', 'Chicken', 'Single serving recipe', 'Easy and time saving', 'Popular with children', 'Whole chicken soup', 'Seto no Honjio?']</t>
  </si>
  <si>
    <t>['Main dish', 'Nutritional balance', 'Western style', 'Autumn recipe', 'Special handmade', 'Rich and rich', 'Chicken', 'Winter recipe', 'Ajinomoto KK Consomme', 'Stew', 'Milk', 'Seto no Honjio?', 'Onion', 'Potato']</t>
  </si>
  <si>
    <t>['Main dish', 'Japanese style', 'Within 10 minutes', 'Beginner cook', 'Chicken', 'Ajinomoto KK Consomme', 'Seto no Honjio?']</t>
  </si>
  <si>
    <t>['Western style', 'chicken', 'staple food', 'Ajinomoto KK consommé', 'egg', 'Seto no Honjio?', 'onion', 'rice']</t>
  </si>
  <si>
    <t>['Main dish', 'Japanese style', 'Chicken', 'Single serving recipe', 'Hondashi?', 'Potato']</t>
  </si>
  <si>
    <t>['Main dish', 'Western style', 'Within 20 minutes', 'Chicken', 'Seto no Honjio?']</t>
  </si>
  <si>
    <t>['Main dish', 'Japanese style', 'Within 20 minutes', 'Chicken', 'Standard/Basic', 'Hondashi?', 'Seto Honjio?']</t>
  </si>
  <si>
    <t>['Japanese style', 'Soup', 'New Year's', 'Chicken', 'Winter recipe', 'Hondashi?', 'Zoni', 'Seto's Honjio?', 'Spinach']</t>
  </si>
  <si>
    <t>['Main dish', 'Japanese style', 'Bento', 'Within 20 minutes', 'Chicken', 'Popular with children', 'Whole chicken soup', 'Fried chicken']</t>
  </si>
  <si>
    <t>['Japanese style', 'No fire', 'Handmade', 'Chicken', 'Standard food', 'Standard/Basic', 'Hondashi?', 'Seto Honjio?', 'Takikomi gohan', 'mushroom rice']</t>
  </si>
  <si>
    <t>['Western style', 'Handmade', 'Chicken', 'Standard food', 'Popular with children', 'Ajinomoto KK Consomme', 'Seto no Honjio?', 'Gratin Doria', 'Flour']</t>
  </si>
  <si>
    <t>['Main dish', 'Chicken', 'Ethnic', 'Ajinomoto KK Consomme']</t>
  </si>
  <si>
    <t>['Main dish', 'Nutritional balance', 'Within 20 minutes', 'Chinese style', 'Chicken', 'Enjoy with family', 'Easy and time saving', 'Cook Do?', 'Seto no Honjio' ?', 'Cabbage', 'Cooked meat']</t>
  </si>
  <si>
    <t>['Main dish', 'Japanese style', 'Nutritional balance', 'Less than 20 minutes', 'Chicken', 'Easy and time saving', 'Hondashi?', 'Cabbage', 'Mushroom']</t>
  </si>
  <si>
    <t>['Main dish', 'Japanese style', 'Nutritional balance', 'Less than 20 minutes', 'Chicken', 'Easy and time saving', 'Hondashi?', 'Onions']</t>
  </si>
  <si>
    <t>['Main dish', 'Japanese style', 'Chicken', 'Standard/Basic', 'Hondashi?', 'Pure Select?', 'Fried Karaage']</t>
  </si>
  <si>
    <t>['Main dish', 'Japanese style', 'Nutritional balance', 'Chicken', 'Hondashi?', 'Seto Honjio?', 'Daikon']</t>
  </si>
  <si>
    <t>['Main dish', 'Japanese style', 'Nutritional balance', 'Handmade', 'Chicken', 'Plenty of vegetables', 'Hondashi?', 'Chikuzenni', 'Lotus root']</t>
  </si>
  <si>
    <t>['Japanese style', 'Within 20 minutes', 'Kachimeshi', 'Donburi', 'Chicken', 'Standard food', 'Easy/time saving', 'Standard/Basic', 'Hondashi?', 'Oyakodon' , 'egg', 'rice']</t>
  </si>
  <si>
    <t>['Main dish', 'Nutritional balance', 'Western style', 'Chicken', 'Plenty of vegetables', 'Ajinomoto KK Consomme', 'Poto-au-feu', 'Seto no Honjio?', 'Onion']</t>
  </si>
  <si>
    <t>['Main dish', 'Nutritional balance', 'Western style', 'Handmade', 'Chicken', 'Plenty of vegetables', 'Ajinomoto KK Consomme', 'Seto no Honjio?', 'Canned tomatoes']</t>
  </si>
  <si>
    <t>['Main dish', 'Western style', 'Handmade', 'Chicken', 'Lots of vegetables', 'Ajinomoto KK consommé', 'Seto no Honjio?', 'Curry', 'Onion', 'Potato' ]</t>
  </si>
  <si>
    <t>['Main dish', 'Western style', 'Autumn recipe', 'Rich/rich', 'Chicken', 'Winter recipe', 'Ajinomoto KK consommé', 'Seto no Honjio?', 'Mushroom']</t>
  </si>
  <si>
    <t>['Western style', 'Within 20 minutes', 'Chicken', 'Standard food', 'Easy and time-saving', 'Popular with children', 'Ajinomoto KK Consomme', 'Seto no Honjio?', 'Rice']</t>
  </si>
  <si>
    <t>['Within 5 minutes', 'Main dish', 'Japanese style', 'Beginner cook', 'No fire', 'Microwave only', 'Chicken', 'Ajinomoto?', 'Easy and time saving' ]</t>
  </si>
  <si>
    <t>['Main dish', 'Nutritionally balanced', 'Western style', 'Within 20 minutes', 'Chicken', 'Easy and time saving', 'Hondashi?', 'Pumpkin', 'Seto's Honjio?']</t>
  </si>
  <si>
    <t>['Main dish', 'Less than 10 minutes', 'Western style', 'Beginner cook', 'No fire', 'Chicken', 'Easy and time saving', 'Seto no Honjio?']</t>
  </si>
  <si>
    <t>['Less than 5 minutes', 'Main dish', 'Spicy', 'Beginner cook', 'Chinese style', 'Chicken', 'Easy and time saving', 'Cook Do?', 'Pure Select?', ' onion']</t>
  </si>
  <si>
    <t>['Main dish', 'Nutritious balance', 'Western style', 'Within 20 minutes', 'Chicken', 'Easy and time saving', 'Whole chicken soup', 'Cook Do?', 'Onion']</t>
  </si>
  <si>
    <t>['Less than 20 minutes', 'Standard food', 'Single serving recipe', 'Minced meat', 'Ethnic', 'Cook Do?', 'Rice']</t>
  </si>
  <si>
    <t>['Main dish', 'Western style', 'Minced meat', 'Ajinomoto KK Consommé', 'Seto no Honjio?', 'Gratin Doria', 'Potato']</t>
  </si>
  <si>
    <t>['Main dish', 'Party', 'Nutritional balance', 'Western style', 'Minced meat', 'Plenty of vegetables', 'Ajinomoto KK Consomme', 'Cabbage rolls', 'Seto no Honjio?', 'Cabbage ']</t>
  </si>
  <si>
    <t>['Main dish', 'Japanese style', 'Minced meat', 'Ajishio?', 'Hondashi?', 'Tofu']</t>
  </si>
  <si>
    <t>['Main dish', 'Japanese style', 'Less than 10 minutes', 'Beginner cook', 'Ajinomoto?', 'Minced meat', 'Seto no Honjio?', 'Mushroom']</t>
  </si>
  <si>
    <t>['Main dish', 'Japanese style', 'Less than 10 minutes', 'Beginner cook', 'Lunch', 'Kachimeshi', 'Easy and time saving', 'Minced meat', 'Hondashi?', 'Pure Select?' , 'Seto no Honjio?']</t>
  </si>
  <si>
    <t>['Main dish', 'Western style', 'Minced meat', 'Plenty of vegetables', 'Ajinomoto KK Consomme', 'Hamburger', 'Onion']</t>
  </si>
  <si>
    <t>['Japanese style', 'Within 20 minutes', 'Soup/Soup', 'Minced meat', 'Hondashi?', 'Egg', 'Seto's Honjio?', 'Cabbage', 'Miso soup', 'Carrot' ]</t>
  </si>
  <si>
    <t>['Main dish', 'Japanese style', 'Minced meat', 'Hondashi?', 'Seto no Honjio?', 'Potato']</t>
  </si>
  <si>
    <t>['Main dish', 'Japanese style', 'Less than 20 minutes', 'Lunch', 'Single serving recipe', 'Easy and time saving', 'Minced meat', 'Hondashi?', 'Tofu', 'Seto no Honji' oh?']</t>
  </si>
  <si>
    <t>['Nutritional balance', 'Western style', 'Within 20 minutes', 'Standard food', 'Frying pan only', 'Minced meat', 'Popular with children', 'Ajinomoto KK Consomme', 'Gratin Doria']</t>
  </si>
  <si>
    <t>['Nutritional balance', 'Western style', 'Summer recipe', 'Within 20 minutes', 'Standard food', 'Minced meat', 'Popular with children', 'Plenty of vegetables', 'Ajinomoto KK Consomme', 'Onions', 'cooked rice']</t>
  </si>
  <si>
    <t>['Japanese style', 'Within 20 minutes', 'Donburi', 'Standard food', 'Single serving recipe', 'Easy and time saving', 'Standard/Basic', 'Hondashi?', 'Oyakodon', 'Seto Nohonjio?', 'Rice']</t>
  </si>
  <si>
    <t>['Western style', 'Handmade', 'Standard food', 'Minced meat', 'Popular with children', 'Plenty of vegetables', 'Ajinomoto KK Consomme', 'Seto no Honjio?', 'Curry', 'Rice ']</t>
  </si>
  <si>
    <t>['Western style', 'Handmade', 'Standard food', 'Noodle dishes', 'Minced meat', 'Popular with children', 'Plenty of vegetables', 'Ajinomoto KK Consomme', 'Pasta', 'Seto no Honjio' ?', 'canned tomatoes']</t>
  </si>
  <si>
    <t>['Main dish', 'Balanced nutrition', 'Western style', 'Handmade', 'Minced meat', 'Plenty of vegetables', 'Ajinomoto KK Consomme', 'Cabbage rolls', 'Seto no Honjio?', ' cabbage']</t>
  </si>
  <si>
    <t>['Main dish', 'Japanese style', 'Within 20 minutes', 'Minced meat', 'Pure selection?', 'Green pepper']</t>
  </si>
  <si>
    <t>['Main dish', 'Japanese style', 'Minced meat', 'Popular with children', 'Ajinomoto KK Consommé', 'Croquette', 'Seto no Honjio?', 'Onion', 'Potato']</t>
  </si>
  <si>
    <t>['Japanese style', 'Nutritional balance', 'One more side dish', 'Within 20 minutes', 'Winter recipe', 'Minced meat', 'Plenty of vegetables', 'Hondashi?', 'Seto's Honjio?' , 'Japanese white radish']</t>
  </si>
  <si>
    <t>['Less than 5 minutes', 'Make in advance', 'One more side dish', 'Western style', 'Recipe in seconds', 'Beginner cook', 'No fire required', 'Microwave only', 'Easy and time saving' ', 'Sausage', 'Goes well with alcohol', 'Cook Do? Flavor paste?', 'Spinach']</t>
  </si>
  <si>
    <t>['Nutritional balance', 'Western style', 'Soup/soup', 'Kachimeshi', 'Soup with lots of ingredients', 'Plenty of vegetables', 'Ajinomoto KK Consomme', 'Cabbage']</t>
  </si>
  <si>
    <t>['Main dish', 'Made in advance', 'Nutritionally balanced', 'Western style', 'Summer recipe', 'No heat required', 'Within 20 minutes', 'Microwave only', 'Plenty of vegetables', ' Standard/Basic', 'Ajinomoto KK Consomme', 'Canned Tomato']</t>
  </si>
  <si>
    <t>['Western style', 'Within 20 minutes', 'Kachimeshi', 'Rich and rich', 'Standard food', 'Noodle dishes', 'Easy and time saving', 'Popular with children', 'Sausage', 'Ajinomoto KK' 'Consomme', 'Seto no Honjio?', 'Spinach']</t>
  </si>
  <si>
    <t>['Main dish', 'Western style', 'Summer recipe', 'Handmade', 'Lots of vegetables', 'Sausage', 'Ajinomoto KK Consomme', 'Seto no Honjio?', 'Eggplant', 'Green pepper' ']</t>
  </si>
  <si>
    <t>['Japanese style', 'Nutritional balance', 'Within 20 minutes', 'Soup/soup', 'Soup with lots of ingredients', 'Sausage', 'Hondashi?']</t>
  </si>
  <si>
    <t>['Western style', 'Soup/Soup', 'Soup with lots of ingredients', 'Sausage', 'Ajinomoto KK Consomme', 'Seto no Honjio?', 'Cabbage', 'Potato']</t>
  </si>
  <si>
    <t>['Western style', 'Within 20 minutes', 'Standard food', 'Noodle dish', 'Easy and time saving', 'Just a frying pan', 'Popular with children', 'Lots of vegetables', 'Sausage', 'Ajinomoto KK Consomme' ', 'Pasta', 'Seto no Honjio?', 'Green pepper', 'Bread']</t>
  </si>
  <si>
    <t>['Main dish', 'Western style', 'Within 20 minutes', 'Frying pan only', 'Gyoza', 'Pure selection?']</t>
  </si>
  <si>
    <t>['Western style', 'Within 20 minutes', 'Standard food', 'Single serving recipe', 'Noodle dishes', 'Popular with children', 'Sausage', 'Ajinomoto KK Consomme', 'Seto no Honjio?' , 'green pepper']</t>
  </si>
  <si>
    <t>['Within 10 minutes', 'One more side dish', 'Western style', 'Sausage', 'Ajinomoto KK Consomme', 'Seto no Honjio?', 'Cabbage']</t>
  </si>
  <si>
    <t>['Western style', 'Soup/Soup', 'Kachimeshi', 'Soup with lots of ingredients', 'Sausage', 'Ajinomoto KK Consomme', 'Minestrone', 'Seto no Honjio?', 'Tomato can' , 'potato']</t>
  </si>
  <si>
    <t>['Main dish', 'Nutritional balance', 'Western style', 'Plenty of vegetables', 'Sausage', 'Ajinomoto KK Consomme', 'Poto-au-feu', 'Cabbage', 'Potato']</t>
  </si>
  <si>
    <t>['One more side dish', 'Western style', 'No heat required', 'Salad', 'Within 20 minutes', 'Microwave only', 'Ajinomoto KK Consomme', 'Pure Select?', 'Potato salad ', 'Potato']</t>
  </si>
  <si>
    <t>['Less than 10 minutes', 'Beginner to cook', 'Lunch', 'Chinese style', 'Standard food', 'Easy and time saving', 'Popular with children', 'Ham', 'Cook Do? Flavor paste?', 'egg', 'rice']</t>
  </si>
  <si>
    <t>['Japanese style', 'Less than 10 minutes', 'Summer recipe', 'Beginner cook', 'Lunch', 'Standard food', 'Single serving recipe', 'Noodle dish', 'Hondashi?', 'Seto no Honji' oh?']</t>
  </si>
  <si>
    <t>['Less than 5 minutes', 'Beginner cook', 'Soup/soup', 'Chinese style', 'Easy/short time', 'Ham', 'Whole chicken soup', 'Bean sprouts']</t>
  </si>
  <si>
    <t>['Main dish', 'Japanese style', 'Nutritional balance', 'Within 20 minutes', 'Ajinomoto?', 'Tofu', 'Egg', 'Seto no Honjio?', 'Green pepper', ' bean sprouts']</t>
  </si>
  <si>
    <t>['Main dish', 'Nutritional balance', 'Western style', 'Within 20 minutes', 'Kachimeshi', 'Ajinomoto KK Consomme', 'Omelet', 'Egg', 'Seto no Honjio?', ' Potato']</t>
  </si>
  <si>
    <t>['Main dish', 'Western style', 'Within 20 minutes', 'Ajinomoto KK Consomme', 'Omelette', 'Eggs', 'Seto no Honjio?', 'Potato']</t>
  </si>
  <si>
    <t>['Less than 5 minutes', 'Make in advance', 'Another side dish', 'Western style', 'Beginner cook', 'Microwave only', 'Ham', 'Pure Select?', 'Cabbage', 'Bean sprouts' ']</t>
  </si>
  <si>
    <t>['Japanese style', 'Within 10 minutes', 'Another side dish', 'Easy and time saving', 'Hondashi?', 'Tuna', 'Eggplant']</t>
  </si>
  <si>
    <t>['Less than 5 minutes', 'Infinite recipes', 'Make ahead', 'Nutritional balance', 'Another side dish', 'Beginner cook', 'No fire', 'Microwave only', 'Chinese style' ', 'Easy and time saving', 'Whole chicken soup', 'Bok choy']</t>
  </si>
  <si>
    <t>['Within 5 minutes', 'Infinite recipes', 'Make in advance', 'One more side dish', 'Beginner cook', 'No fire', 'Microwave only', 'Chinese style', 'Easy/ 'Time saver', 'Whole chicken soup', 'Tuna', 'Mushroom']</t>
  </si>
  <si>
    <t>['Within 5 minutes', 'Infinite recipes', 'Make in advance', 'One more side dish', 'Beginner cook', 'No fire', 'Microwave only', 'Chinese style', 'Easy/ 'Time saver', 'Whole chicken soup', 'Tuna', 'Green onion']</t>
  </si>
  <si>
    <t>['Less than 5 minutes', 'Infinite recipe', 'One more side dish', 'Beginner cook', 'No fire', 'Microwave only', 'Chinese style', 'Successful rice', 'Easy/ 'Time saving', 'Whole chicken soup', 'Turnip']</t>
  </si>
  <si>
    <t>['Less than 5 minutes', 'Make in advance', 'Another side dish', 'Beginner to cook', 'No fire required', 'Microwave only', 'Korean style', 'Easy and time saving', 'Maru' 'chicken soup', 'cabbage']</t>
  </si>
  <si>
    <t>['Infinite recipe', 'Make in advance', 'Less than 10 minutes', 'One more side dish', 'No fire required', 'Microwave only', 'Chinese style', 'Easy and time saving', 'Maru' Chicken soup', 'Eggplant']</t>
  </si>
  <si>
    <t>['Less than 5 minutes', 'Infinite recipe', 'One more side dish', 'Beginner cook', 'No fire', 'Chinese style', 'Easy and time saving', 'Savings', 'Whole chicken' soup']</t>
  </si>
  <si>
    <t>['5 minutes or less', 'Infinite recipes', 'Make ahead', 'One more side dish', 'Beginner cook', 'No fire', 'Microwave only', 'Chinese style', 'Kachimeshi' ', 'No knife', 'Easy and time saving', 'Whole chicken soup', 'Carrot']</t>
  </si>
  <si>
    <t>['Within 5 minutes', 'Infinite recipes', 'Make in advance', 'One more side dish', 'Beginner cook', 'No fire', 'Microwave only', 'Chinese style', 'Easy/ 'Time saving', 'Saving money', 'Whole chicken soup', 'Mushroom']</t>
  </si>
  <si>
    <t>['CM recipe', 'Within 5 minutes', 'Infinite recipe', 'Nutritional balance', 'One more side dish', 'Beginner cook', 'No fire', 'Microwave only', 'Chinese style' ', 'Winning meal', 'Easy and time-saving', 'Standard/basic', 'Whole chicken soup', 'Green pepper']</t>
  </si>
  <si>
    <t>['Summer recipe', 'light and refreshing', 'Chinese style', 'staple food', 'noodle dish', 'whole chicken soup', 'tuna', 'mizuna']</t>
  </si>
  <si>
    <t>['Japanese style', 'no fire', 'staple food', 'hondashi?', 'tuna', 'takikomigohan', 'rice']</t>
  </si>
  <si>
    <t>['Less than 5 minutes', 'Japanese style', 'Make in advance', 'Another side dish', 'Beginner cook', 'Lunch', 'Easy and time-saving', 'Holy food?', 'Tuna', 'Carrot' ]</t>
  </si>
  <si>
    <t>['Main dish', 'Japanese style', 'Within 20 minutes', 'Easy/short time', 'Standard/Basic', 'Hondashi?', 'Mackerel']</t>
  </si>
  <si>
    <t>['Main dish', 'Western style', 'Within 20 minutes', 'Easy and time saving', 'Ajinomoto KK Consomme', 'Sake', 'Seto's Honjio?', 'Potato']</t>
  </si>
  <si>
    <t>['Main dish', 'Japanese style', 'Nutritional balance', 'Low salt', 'Plenty of vegetables', 'Hondashi?', 'Salmon', 'Cabbage']</t>
  </si>
  <si>
    <t>['Main dish', 'Less than 10 minutes', 'Western-style', 'Beginner cook', 'Easy and time-saving', 'Salmon?', 'Salmon', 'Pure Select?', 'Mushroom']</t>
  </si>
  <si>
    <t>['Main dish', 'Japanese style', 'Less than 10 minutes', 'Beginner cook', 'Lunch', 'Easy and time saving', 'Hondashi?', 'Sake', 'Seto no Honjio?']</t>
  </si>
  <si>
    <t>['Main dish', 'Japanese style', 'Nutritional balance', 'Hondashi?', 'Salmon', 'Daikon']</t>
  </si>
  <si>
    <t>['Main dish', 'Less than 10 minutes', 'Western style', 'Beginner cook', 'No fire required', 'Microwave only', 'Single serving recipe', 'Easy and time saving', 'Ajinomoto KK Consomme' ', 'Sake', 'Seto no Honjio?']</t>
  </si>
  <si>
    <t>['Main dish', 'Japanese style', 'Within 20 minutes', 'Standard/Basic', 'Hondashi?', 'Sake', 'Seto's Honjio?']</t>
  </si>
  <si>
    <t>['Less than 5 minutes', 'Main dish', 'Japanese style', 'Beginner cook', 'Easy and time saving', 'Sake']</t>
  </si>
  <si>
    <t>['Main dish', 'Western style', 'Standard/Basic', 'Ajinomoto KK Consomme', 'Sake', 'Seto no Honjio?']</t>
  </si>
  <si>
    <t>['Main dish', 'Nutritional balance', 'Western style', 'Within 20 minutes', 'Easy and time saving', 'Ajishio?', 'Salmon', 'Broccoli']</t>
  </si>
  <si>
    <t>['Main dish', 'Nutritional balance', 'Western style', 'Within 20 minutes', 'Easy and time saving', 'Ajinomoto KK Consomme', 'Cod']</t>
  </si>
  <si>
    <t>['Main dish', 'Japanese style', 'Nutritionally balanced', 'Less than 10 minutes', 'Beginner cook', 'Easy and time saving', 'Plenty of vegetables', 'Hondashi?', 'Cod', 'Daikon']</t>
  </si>
  <si>
    <t>['Main dish', 'Less than 10 minutes', 'Beginner cook', 'Chinese style', 'Easy and time saving', 'Whole chicken soup', 'Cod']</t>
  </si>
  <si>
    <t>['Main dish', 'Western style', 'No fire', 'Within 20 minutes', 'Microwave only', 'Ajinomoto KK Consomme', 'Cod', 'Seto no Honjio?', 'Mini tomato', 'potato']</t>
  </si>
  <si>
    <t>['Main dish', 'Japanese style', 'Less than 10 minutes', 'Beginner cook', 'Easy and time saving', 'Hondashi?', 'Cod']</t>
  </si>
  <si>
    <t>['Japanese style', 'One more side dish', 'Standard/Basic', 'Hondashi?', 'Egg', 'Chawanmushi', 'Seto no Honjio?']</t>
  </si>
  <si>
    <t>['Main dish', 'Spicy', 'Within 20 minutes', 'Chinese style', 'Handmade', 'Shrimp chili', 'Standard/Basic', 'Shrimp', 'Whole chicken soup', 'Cook Do?', 'Seto no Honjio?']</t>
  </si>
  <si>
    <t>['Nutritional balance', 'Western style', 'Standard food', 'Clam', 'Shrimp', 'Ajinomoto KK Consomme', 'Seto no Honjio?', 'Green pepper', 'Rice']</t>
  </si>
  <si>
    <t>['CM recipe', 'Japanese style', 'no fire', 'staple food', 'standard/basic', 'hondashi?', 'octopus', 'Seto no Honjio?', 'rice']</t>
  </si>
  <si>
    <t>['Less than 5 minutes', 'Beginner cook', 'Soup/soup', 'Chinese style', 'Easy/short time', 'Whole chicken soup', 'Egg', 'Cabbage']</t>
  </si>
  <si>
    <t>['Within 5 minutes', 'Infinite recipe', 'One more side dish', 'Beginner cook', 'No fire', 'Chinese style', 'No knife', 'Easy and time saving', ' Whole chicken soup', 'cabbage']</t>
  </si>
  <si>
    <t>['Nutritional balance', 'Western style', 'Within 20 minutes', 'Soup/Soup', 'Katsumeshi', 'Soup with lots of ingredients', 'Ajinomoto KK Consomme', 'Egg', 'Cabbage']</t>
  </si>
  <si>
    <t>['Western style', 'Within 20 minutes', 'Standard food', 'Noodle dish', 'Easy and time saving', 'Popular with children', 'Bacon', 'Ajinomoto KK Consomme', 'Seto no Honjio?' , 'cabbage']</t>
  </si>
  <si>
    <t>['Within 5 minutes', 'Japanese style', 'One more side dish', 'Lunch box', 'Beginner cook', 'No fire required', 'Easy and time saving', 'Pure Select?', 'Cabbage' ]</t>
  </si>
  <si>
    <t>['Within 5 minutes', 'One more side dish', 'Beginner cook', 'No fire required', 'Chinese style', 'Easy and time saving', 'Whole chicken soup', 'Seto no Honjio' ?', 'cabbage']</t>
  </si>
  <si>
    <t>['Less than 5 minutes', 'Beginner cook', 'No fire', 'Microwave only', 'Soup/Soup', 'Chinese style', 'Single serving recipe', 'Easy and time saving', 'Maru' 'chicken soup', 'cabbage']</t>
  </si>
  <si>
    <t>['Japanese style', 'Within 10 minutes', 'Another side dish', 'Easy and time saving', 'Hondashi?', 'Cabbage']</t>
  </si>
  <si>
    <t>['Main dish', 'Nutritional balance', 'Less than 10 minutes', 'Western style', 'Beginner cook', 'Easy and time saving', 'Ajinomoto KK Consomme', 'Egg', 'Seto no Honjio?' , 'cabbage']</t>
  </si>
  <si>
    <t>['Within 10 minutes', 'One more side dish', 'Western style', 'No fire required', 'Salad', 'Easy and time saving', 'Pure Select?', 'Seto Honjio?', 'cabbage', 'cucumber']</t>
  </si>
  <si>
    <t>['Nutritional balance', 'Western style', 'Within 20 minutes', 'Standard food', 'Noodle dishes', 'Popular with children', 'Plenty of vegetables', 'Ajinomoto KK Consomme', 'Pasta', 'Seto no Hon' Jio?', 'cabbage']</t>
  </si>
  <si>
    <t>['Western style', 'Within 20 minutes', 'Standard food', 'Noodle dishes', 'Popular with children', 'Ajinomoto KK Consomme', 'Pasta', 'Seto no Honjio?', 'Cabbage']</t>
  </si>
  <si>
    <t>['Western style', 'Soup/soup', 'Soup with lots of ingredients', 'Ajinomoto KK consommé', 'Minestrone', 'Seto no Honjio?', 'Canned tomatoes', 'Potato']</t>
  </si>
  <si>
    <t>['Western style', 'Within 20 minutes', 'Rich/heavy', 'Standard food', 'Noodle dish', 'Popular with children', 'Bacon', 'Ajinomoto KK Consomme', 'Milk', 'Spinach', 'flour']</t>
  </si>
  <si>
    <t>['Within 20 minutes', 'Soup/Soup', 'Chinese style', 'Soup with lots of ingredients', 'Whole chicken soup', 'Onion', 'Carrot']</t>
  </si>
  <si>
    <t>['Western style', 'Within 20 minutes', 'Soup/Soup', 'Soup with lots of ingredients', 'Plenty of vegetables', 'Ajinomoto KK Consomme', 'Onion']</t>
  </si>
  <si>
    <t>['Less than 10 minutes', 'Soup/Soup', 'Chinese style', 'Soup with lots of ingredients', 'Easy and time saving', 'Whole chicken soup', 'Onion', 'Tomato']</t>
  </si>
  <si>
    <t>['One more side dish', 'Western style', 'No heat required', 'Salad', 'Within 20 minutes', 'Microwave only', 'Lunch', 'Ajinomoto KK Consomme', 'Pure Select?' , 'Seto no Honjio?', 'Potato salad', 'Potato']</t>
  </si>
  <si>
    <t>['Western style', 'Soup/soup', 'Single serving recipe', 'Soup with lots of ingredients', 'Plenty of vegetables', 'Ajinomoto KK consommé', 'Minestrone', 'Seto no Honjio?', 'Onion ', 'Canned tomatoes']</t>
  </si>
  <si>
    <t>['Main dish', 'Western style', 'Within 20 minutes', 'Ajinomoto KK Consomme', 'Egg', 'Seto no Honjio?', 'Gratin Doria', 'Broccoli']</t>
  </si>
  <si>
    <t>['Main dish', 'Western style', 'Hondashi?', 'Tofu', 'Onion']</t>
  </si>
  <si>
    <t>['One more side dish', 'Western style', 'Summer recipe', 'Handmade', 'Lots of vegetables', 'Ajinomoto KK consommé', 'Seto no Honjio?', 'Canned tomatoes', 'Eggplant' ]</t>
  </si>
  <si>
    <t>['Within 10 minutes', 'One more side dish', 'Western-style', 'No fire', 'Salad', 'Ajinomoto?', 'Easy and time-saving', 'Low sodium', 'Plenty of vegetables' ', 'Yasashio?', 'Cucumber', 'Tomato']</t>
  </si>
  <si>
    <t>['Within 10 minutes', 'Western style', 'Soup/Soup', 'Soup with lots of ingredients', 'Easy and time saving', 'Ajinomoto KK Consomme', 'Turnip', 'Seto no Honjio?']</t>
  </si>
  <si>
    <t>['Within 10 minutes', 'One more side dish', 'Western-style', 'No fire required', 'Salad', 'Easy and time saving', 'Low salt', 'Yasashio?', 'Onion', 'tomato']</t>
  </si>
  <si>
    <t>['Main dish', 'Western style', 'Bacon', 'Ajinomoto KK Consomme', 'Egg', 'Seto no Honjio?', 'Spinach']</t>
  </si>
  <si>
    <t>['Spring recipe', 'Pre-made', 'Another side dish', 'Western style', 'Ajinomoto KK consommé', 'Seto no Honjio?', 'Potato']</t>
  </si>
  <si>
    <t>['Japanese style', 'Within 20 minutes', 'Soup/Soup', 'Soup with lots of ingredients', 'Standard/Basic', 'Hondashi?', 'Miso soup', 'Onion', 'Potato']</t>
  </si>
  <si>
    <t>['Main dish', 'Western style', 'Within 20 minutes', 'Lots of vegetables', 'Pure selection?', 'Milk', 'Pumpkin', 'Gratin Doria']</t>
  </si>
  <si>
    <t>['Less than 5 minutes', 'Infinite recipe', 'One more side dish', 'Beginner cook', 'No fire', 'Microwave only', 'Chinese style', 'Successful rice', 'Easy/ 'Time saver', 'Whole chicken soup', 'Mushroom']</t>
  </si>
  <si>
    <t>['Japanese style', 'Nutritional balance', 'Another side dish', 'Kachimeshi', 'Hondashi?', 'Tofu', 'Seto's Honjio?', 'Carrot', 'Spinach']</t>
  </si>
  <si>
    <t>['Japanese style', 'One more side dish', 'No heat required', 'Salad', 'Within 20 minutes', 'Hondashi?', 'Pure Select?', 'Cucumber', 'Carrot']</t>
  </si>
  <si>
    <t>['Japanese style', 'Within 10 minutes', 'One more side dish', 'Katsumeshi', 'Easy and time saving', 'Hondashi?', 'Komatsuna', 'Carrot']</t>
  </si>
  <si>
    <t>['Within 5 minutes', 'One more side dish', 'Beginner to cook', 'No fire required', 'Just microwave', 'Korean style', 'Easy and time saving', 'Whole chicken soup', 'carrot', 'bean sprout']</t>
  </si>
  <si>
    <t>['Within 20 minutes', 'Soup/Soup', 'Chinese style', 'Low sodium', 'Whole chicken soup', 'Cook Do?', 'Carrot', 'Bean sprouts']</t>
  </si>
  <si>
    <t>['Japanese style', 'Made in advance', 'Another side dish', 'Within 20 minutes', 'Lots of vegetables', 'Hondashi?', 'Burdock', 'Carrot']</t>
  </si>
  <si>
    <t>['Less than 5 minutes', 'Japanese style', 'Made in advance', 'Another side dish', 'Beginner cook', 'Lunch', 'Easy and time-saving', 'Holy food?', 'Carrots', 'Mushrooms' ]</t>
  </si>
  <si>
    <t>['No hassle', 'Within 10 minutes', 'Soup/soup', 'Chinese style', 'Easy/short time', 'Whole chicken soup', 'Gyoza']</t>
  </si>
  <si>
    <t>['Japanese style', 'Within 10 minutes', 'One more side dish', 'No fire required', 'Single serving recipe', 'Easy and time saving', 'Hondashi?', 'Pure Select?', 'Seto Nohonjio?', 'Carrot']</t>
  </si>
  <si>
    <t>['Within 10 minutes', 'One more side dish', 'Western style', 'Salad', 'Easy and time-saving', 'Hondashi?', 'Pure Select?', 'Seto Honjio?', 'Burdock ']</t>
  </si>
  <si>
    <t>['Japanese style', 'Soup/Soup', 'Handmade with special care', 'Soup with lots of ingredients', 'Standard/Basic', 'Hondashi?', 'Kenchinjiru', 'Tofu', 'Seto no Honjio?' , 'radish', 'carrot']</t>
  </si>
  <si>
    <t>['Japanese style', 'Night snack', 'Nutritionally balanced', 'Within 20 minutes', 'Standard food', 'Plenty of vegetables', 'Hondashi?', 'Pumpkin']</t>
  </si>
  <si>
    <t>['Japanese style', 'Pre-prepared', 'Another side dish', 'Handmade', 'Hondashi?']</t>
  </si>
  <si>
    <t>['Japanese style', 'Pre-made', 'Another side dish', 'Handmade', 'Standard/Basic', 'Hondashi?']</t>
  </si>
  <si>
    <t>['Within 5 minutes', 'Main dish', 'Western style', 'Beginner cook', 'Easy and time saving', 'Ajinomoto KK Consomme', 'Omelet', 'Egg']</t>
  </si>
  <si>
    <t>['Japanese style', 'Make in advance', 'Another side dish', 'Do not use fire', 'Standard/Basic', 'Hondashi?', 'Kinpira', 'Burdock']</t>
  </si>
  <si>
    <t>['Less than 5 minutes', 'Make in advance', 'One more side dish', 'Beginner to cook', 'Chinese style', 'Easy and time saving', 'Cook Do?', 'Seto no Honjio?', 'bell pepper', 'potato']</t>
  </si>
  <si>
    <t>['Japanese style', 'Made in advance', 'Another side dish', 'Within 20 minutes', 'Hondashi?']</t>
  </si>
  <si>
    <t>['Make in advance', 'Within 10 minutes', 'One more side dish', 'No need for fire', 'Korean style', 'Easy and time-saving', 'Ajisio?', 'Whole chicken soup', ' Bean sprouts', 'Wakame']</t>
  </si>
  <si>
    <t>['Western style', 'Within 20 minutes', 'Soup/soup', 'Bacon', 'Ajinomoto KK Consomme', 'Bean sprouts']</t>
  </si>
  <si>
    <t>['Japanese style', 'One more side dish', 'Within 20 minutes', 'Ajinomoto?', 'Seto no Honjio?', 'Bean sprouts']</t>
  </si>
  <si>
    <t>['Less than 5 minutes', 'Late night snack', 'Western style', 'Beginner cook', 'No fire', 'Microwave only', 'Soup/soup', 'Kachimeshi', 'Single serving recipe', 'Easy and time saving', 'Hondashi?', 'Miso soup', 'Bean sprouts']</t>
  </si>
  <si>
    <t>['Main dish', 'Western style', 'Within 20 minutes', 'Rich and rich', 'Ajinomoto KK consommé', 'Tofu', 'Milk', 'Seto no Honjio?', 'Potato']</t>
  </si>
  <si>
    <t>['Less than 5 minutes', 'One more side dish', 'Recipe in seconds', 'Beginner cook', 'No fire', 'Microwave only', 'Chinese style', 'Easy and time saving', 'Recipes in seconds' ', 'Cook Do? Flavor paste?', 'Potato']</t>
  </si>
  <si>
    <t>['Make in advance', 'One more side dish', 'Western style', 'Within 20 minutes', 'Ajisio?', 'Pure Select?', 'Potato']</t>
  </si>
  <si>
    <t>['Within 5 minutes', 'One more side dish', 'Western style', 'Beginner cook', 'No fire', 'Salad', 'Microwave only', 'Easy and time saving', 'Pure Select? ', 'Seto no Honjio?', 'Potato']</t>
  </si>
  <si>
    <t>['Make in advance', 'Within 10 minutes', 'One more side dish', 'Western-style', 'No fire required', 'Microwave only', 'Ajinomoto?', 'Easy and time-saving', ' Potato']</t>
  </si>
  <si>
    <t>['Made in advance', 'One more side dish', 'Lunch box', 'Western style', 'Within 20 minutes', 'Bacon', 'Ajinomoto KK Consomme', 'Seto no Honjio?', 'Potato' ]</t>
  </si>
  <si>
    <t>['Japanese style', 'Made in advance', 'Another side dish', 'Within 20 minutes', 'Hondashi?', 'Potato']</t>
  </si>
  <si>
    <t>['Less than 5 minutes', 'One more side dish', 'Beginner to cook', 'No fire', 'Microwave only', 'Lunch', 'Chinese style', 'Katsumeshi', 'Single serving recipe' ', 'Easy and time-saving', 'Whole chicken soup', 'Seto no Honjio?', 'Potato']</t>
  </si>
  <si>
    <t>['Japanese style', 'Within 10 minutes', 'One more side dish', 'No need for fire', 'Katsumeshi', 'Ajinomoto?', 'Easy and time saving', 'Broccoli', 'Potato' ]</t>
  </si>
  <si>
    <t>['Within 5 minutes', 'One more side dish', 'Lunch box', 'Beginner cook', 'No fire', 'Microwave only', 'Korean style', 'Ajinomoto?', ' 'Easy and time-saving', 'Seto no Honjio?', 'Green pepper']</t>
  </si>
  <si>
    <t>['Less than 5 minutes', 'Japanese style', 'Make in advance', 'Another side dish', 'Beginner cook', 'No fire', 'Microwave only', 'Lunch', 'Single serving recipe' , 'Easy and time-saving', 'Hondashi?', 'Pure Select?', 'Broccoli', 'Mushroom']</t>
  </si>
  <si>
    <t>['Japanese style', 'Less than 20 minutes', 'Standard food', 'Single serving recipe', 'Noodle dish', 'Popular with children', 'Bacon', 'Hondashi?', 'Pasta', 'Mushroom']</t>
  </si>
  <si>
    <t>['Japanese style', 'Nutritional balance', 'Within 10 minutes', 'Another side dish', 'Easy and time-saving', 'Hondashi?', 'Mizuna']</t>
  </si>
  <si>
    <t>['Western style', 'Within 20 minutes', 'Soup/Soup', 'Autumn recipe', 'Kachimeshi', 'Winter recipe', 'Soup with lots of ingredients', 'Ajinomoto KK Consomme', 'Milk', ' Spinach', 'Mushroom']</t>
  </si>
  <si>
    <t>['Japanese style', 'Within 20 minutes', 'Standard food', 'Noodle dishes', 'Popular with children', 'Bacon', 'Hondashi?', 'Pasta', 'Seto no Honjio?', 'Mushrooms' ']</t>
  </si>
  <si>
    <t>['Main dish', 'Japanese style', 'Within 20 minutes', 'Hondashi?', 'Tofu', 'Mushroom']</t>
  </si>
  <si>
    <t>['Japanese style', 'no fire', 'staple food', 'hondashi?', 'Seto no honjio?', 'takikomi gohan', 'mushroom', 'rice']</t>
  </si>
  <si>
    <t>['Less than 5 minutes', 'Japanese style', 'One more side dish', 'Beginner cook', 'No fire required', 'Single serving recipe', 'Easy and time saving', 'Hondashi?', 'Marinade' , 'mushroom']</t>
  </si>
  <si>
    <t>['Less than 5 minutes', 'Japanese style', 'Make in advance', 'Another side dish', 'Beginner cook', 'Easy and time saving', 'Pure Select?', 'Mushroom']</t>
  </si>
  <si>
    <t>['Japanese style', 'Pre-made', 'Another side dish', 'Within 20 minutes', 'Hondashi?', 'Mushroom']</t>
  </si>
  <si>
    <t>['Less than 5 minutes', 'Make in advance', 'Another side dish', 'Western style', 'Beginner cook', 'Easy and time saving', 'Ajinomoto KK Consomme']</t>
  </si>
  <si>
    <t>['5 minutes or less', 'Infinite recipes', 'Make ahead', 'One more side dish', 'Beginner cook', 'No fire', 'Microwave only', 'Chinese style', 'Kachimeshi' ', 'Easy and time saving', 'Whole chicken soup', 'Pumpkin']</t>
  </si>
  <si>
    <t>['Within 5 minutes', 'Japanese style', 'Made in advance', 'Another side dish', 'Beginner to cook', 'No fire', 'Microwave only', 'Lunch', 'Ajinomoto?' ', 'Easy and time saving', 'Pumpkin']</t>
  </si>
  <si>
    <t>['One more side dish', 'Western style', 'No heat required', 'Salad', 'Within 20 minutes', 'Single serving recipe', 'Plenty of vegetables', 'Ajinomoto KK Consomme', 'Pure Select? ', 'pumpkin', 'potato salad']</t>
  </si>
  <si>
    <t>['Japanese style', 'Pre-made', 'Another side dish', 'Standard/Basic', 'Hondashi?', 'Pumpkin']</t>
  </si>
  <si>
    <t>['One more side dish', 'No fire', 'Korean style', 'Ajinomoto?', 'Seto Honjio?', 'Cucumber']</t>
  </si>
  <si>
    <t>['Less than 5 minutes', 'Infinite recipe', 'One more side dish', 'Beginner cook', 'No fire required', 'Chinese style', 'Easy and time saving', 'Goes well with alcohol', ' Whole chicken soup', 'cucumber']</t>
  </si>
  <si>
    <t>['Less than 5 minutes', 'Spicy', 'Another side dish', 'Beginner cook', 'No fire required', 'Chinese style', 'Easy/short time', 'Standard/basic', 'Other dishes' 'Goes well with alcohol', 'Whole chicken soup', 'Cook Do?', 'Cucumber']</t>
  </si>
  <si>
    <t>['Japanese style', 'Within 10 minutes', 'One more side dish', 'No need for fire', 'Simple and refreshing', 'Ajinomoto?', 'Easy and time-saving', 'Cucumber', 'Wakame' ']</t>
  </si>
  <si>
    <t>['Japanese style', 'Within 10 minutes', 'One more side dish', 'No fire required', 'Single serving recipe', 'Ajinomoto?', 'Easy and time saving', 'Cucumber', 'Daikon ']</t>
  </si>
  <si>
    <t>['Make in advance', 'Within 10 minutes', 'Another side dish', 'Western-style', 'Easy and time-saving', 'Goes well with alcohol', 'Hondashi?', 'Radish']</t>
  </si>
  <si>
    <t>['Make in advance', 'Within 10 minutes', 'One more side dish', 'Western style', 'Easy and time saving', 'Bacon', 'Ajinomoto KK Consomme', 'Seto no Honjio?', 'Daikon ']</t>
  </si>
  <si>
    <t>['Main dish', 'Japanese style', 'Nutritional balance', 'Handmade', 'Winter recipe', 'Hondashi?', 'Yellowtail', 'Daikon']</t>
  </si>
  <si>
    <t>['Japanese style', 'Pre-prepared', 'Another side dish', 'Handmade with special care', 'Savings', 'Hondashi?', 'Radish']</t>
  </si>
  <si>
    <t>['Main dishes', 'Japanese style', 'Nabe dishes', 'Nutritional balance', 'Autumn recipes', 'Handmade with special care', 'Body warm', 'Winter recipes', 'Surrounded by family', 'Hondashi?', 'Oden', 'Egg', 'Seto no Honjio?', 'Daish']</t>
  </si>
  <si>
    <t>['Within 5 minutes', 'Main dish', 'Nutritionally balanced', 'Spicy', 'Beginner cook', 'Chinese style', 'Ajinomoto?', 'Easy and time saving', 'Plenty of vegetables', 'Saving', 'Cook Do?', 'Pure Select?', 'Seto Honjio?', 'Daikon']</t>
  </si>
  <si>
    <t>['Make in advance', 'Within 10 minutes', 'One more side dish', 'Western style', 'No fire required', 'Easy and time saving', 'Pure Select?', 'Eggplant']</t>
  </si>
  <si>
    <t>['Make in advance', 'Within 10 minutes', 'One more side dish', 'Recipe in seconds', 'No fire required', 'Microwave only', 'Korean style', 'Easy and time-saving', 'Other dishes' ', 'Cook Do? Flavor paste?', 'Eggplant']</t>
  </si>
  <si>
    <t>['Western style', 'Within 20 minutes', 'Standard food', 'Noodle dish', 'Easy and time saving', 'Popular with children', 'Bacon', 'Ajinomoto KK Consomme', 'Pasta', 'Eggplant']</t>
  </si>
  <si>
    <t>['Japanese style', 'Made in advance', 'Another side dish', 'Within 20 minutes', 'Hondashi?', 'Eggplant']</t>
  </si>
  <si>
    <t>['Western style', 'Within 20 minutes', 'Standard food', 'Noodle dish', 'Popular with children', 'Plenty of vegetables', 'Ajinomoto KK Consomme', 'Pasta', 'Seto no Honjio?', 'Eggplant']</t>
  </si>
  <si>
    <t>['Less than 5 minutes', 'Japanese style', 'Made in advance', 'Another side dish', 'Beginner cook', 'Easy and time saving', 'Hondashi?', 'Chinese cabbage']</t>
  </si>
  <si>
    <t>['Within 10 minutes', 'Western-style', 'Soup/soup', 'Soup with lots of ingredients', 'Easy and time-saving', 'Bacon', 'Ajinomoto KK Consomme', 'Chinese cabbage']</t>
  </si>
  <si>
    <t>['Main dish', 'Japanese style', 'Nutritionally balanced', 'Within 20 minutes', 'Easy and time saving', 'Plenty of vegetables', 'Hondashi?', 'Atsuage', 'Chinese cabbage']</t>
  </si>
  <si>
    <t>['Japanese style', 'Make in advance', 'Nutritionally balanced', 'Within 10 minutes', 'Another side dish', 'Easy and time saving', 'Plenty of vegetables', 'Hondashi?', 'Fried tofu', 'Seto Nohonjio?', 'Chinese cabbage']</t>
  </si>
  <si>
    <t>['Japanese style', 'Spring recipe', 'No fire required', 'Standard food', 'Standard/Basic', 'Hondashi?', 'Seto no Honjio?', 'Takikomi gohan', 'Bamboo shoots', 'cooked rice']</t>
  </si>
  <si>
    <t>['Japanese style', 'Spring recipe', 'No fire', 'Handmade', 'Standard food', 'Hondashi?', 'Seto Honjio?', 'Takikomi gohan', 'Bamboo shoots', ' cooked rice']</t>
  </si>
  <si>
    <t>['Japanese style', 'Spring recipe', 'Nutritional balance', 'One more side dish', 'Within 20 minutes', 'Lots of vegetables', 'Hondashi?', 'Bamboo shoots']</t>
  </si>
  <si>
    <t>['Japanese style', 'Spring recipe', 'One more side dish', 'Hondashi?', 'Seto no Honjio?', 'Bamboo shoots']</t>
  </si>
  <si>
    <t>['Less than 5 minutes', 'Beginner to cook', 'Soup/soup', 'Chinese style', 'No knife', 'Easy and time saving', 'Whole chicken soup', 'Egg', 'Lettuce' ]</t>
  </si>
  <si>
    <t>['Less than 5 minutes', 'Beginner cook', 'Soup/soup', 'Chinese style', 'Kachimeshi', 'Soup with lots of ingredients', 'Easy and time saving', 'Whole chicken soup', 'Egg ', 'tomato']</t>
  </si>
  <si>
    <t>['Less than 5 minutes', 'Beginner to cook', 'Chinese style', 'Rice bowl', 'Standard food', 'Ajinomoto?', 'Easy and time saving', 'Eggs', 'Seto no Honjio? ', 'cooked rice']</t>
  </si>
  <si>
    <t>['Less than 5 minutes', 'Lunch box', 'Western style', 'Recipe in seconds', 'Beginner cook', 'No fire required', 'Standard food', 'Single serving recipe', 'Easy and time saving', ' 'Bread Sandwich', 'Cook Do? Flavored Paste?', 'Egg', 'Bread']</t>
  </si>
  <si>
    <t>['Less than 5 minutes', 'Summer recipe', 'Beginner cook', 'Chinese style', 'Standard food', 'Noodle dish', 'Easy and time saving', 'Whole chicken soup', 'Egg']</t>
  </si>
  <si>
    <t>['CM recipe', 'Less than 5 minutes', 'Beginner cook', 'Soup/Soup', 'Chinese style', 'Winning meal', 'Easy and time saving', 'Whole chicken soup', 'Egg']</t>
  </si>
  <si>
    <t>['CM recipe', 'Less than 5 minutes', 'Beginner cook', 'Chinese style', 'Standard food', 'Easy and time saving', 'Popular with children', 'Cook Do? Flavor paste?', 'Fried rice' , 'egg', 'rice']</t>
  </si>
  <si>
    <t>['Less than 10 minutes', 'Soup/Soup', 'Chinese style', 'Easy and time saving', 'Cook Do? Flavor paste?', 'Egg']</t>
  </si>
  <si>
    <t>['Main dish', 'Japanese style', 'Within 20 minutes', 'Easy and time-saving', 'Savings', 'Hondashi?', 'Fried tofu', 'Egg']</t>
  </si>
  <si>
    <t>['Less than 5 minutes', 'Japanese style', 'Beginner cook', 'No fire required', 'Standard food', 'Single-serving recipe', 'Easy and time-saving', 'Missoui/porridge', 'Hondashi?', 'egg', 'rice']</t>
  </si>
  <si>
    <t>['CM recipe', 'Less than 10 minutes', 'Western style', 'Beginner cook', 'No use of fire', 'Standard food', 'Easy and time saving', 'Bread/Sandwich', 'Pure Select?', 'egg', 'bread']</t>
  </si>
  <si>
    <t>['Japanese style', 'Within 20 minutes', 'Donburi', 'Standard food', 'Hondashi?', 'Atsuage', 'Egg', 'Rice']</t>
  </si>
  <si>
    <t>['Within 10 minutes', 'One more side dish', 'Western style', 'Lunch', 'Easy and time saving', 'Savings', 'Pure Select?']</t>
  </si>
  <si>
    <t>['Japanese style', 'Less than 10 minutes', 'Beginner cook', 'Standard food', 'Easy and time saving', 'Hondashi?', 'Pure Select?', 'Flour']</t>
  </si>
  <si>
    <t>['Main dish', 'Japanese style', 'Standard/Basic', 'Hondashi?', 'Omelet', 'Egg', 'Chive']</t>
  </si>
  <si>
    <t>['Within 10 minutes', 'Soup/Soup', 'Chinese style', 'Easy/short time', 'Standard/Basic', 'Whole chicken soup', 'Seto no Honjio?', 'Corn']</t>
  </si>
  <si>
    <t>['Less than 10 minutes', 'Soup/Soup', 'Chinese style', 'Easy and time saving', 'Whole chicken soup', 'Egg', 'Chive']</t>
  </si>
  <si>
    <t>['Main dish', 'Japanese style', 'Nutritional balance', 'Less than 10 minutes', 'Beginner cook', 'Easy and time saving', 'Hondashi?', 'Tofu', 'Egg', 'Seto no Honji' Oh?', 'Spinach']</t>
  </si>
  <si>
    <t>['Main dish', 'Japanese style', 'Make in advance', 'Less than 20 minutes', 'Easy and time saving', 'Hondashi?', 'Eggs']</t>
  </si>
  <si>
    <t>['Japanese style', 'Within 20 minutes', 'Standard food', 'Easy and time saving', 'Popular with children', 'Whole chicken soup', 'Fried rice', 'Natto', 'Egg', 'Rice']</t>
  </si>
  <si>
    <t>['Main dish', 'Japanese style', 'Within 20 minutes', 'Standard/Basic', 'Hondashi?', 'Tofu']</t>
  </si>
  <si>
    <t>['Japanese style', 'Less than 10 minutes', 'Soup/soup', 'Easy and time saving', 'Hondashi?', 'Tofu', 'Miso soup', 'Wakame']</t>
  </si>
  <si>
    <t>['Japanese style', 'Within 10 minutes', 'Soup/soup', 'Easy/short time', 'Hondashi?', 'Tofu', 'Miso soup', 'Mushroom']</t>
  </si>
  <si>
    <t>['Main dish', 'Japanese style', 'Within 20 minutes', 'Easy and time saving', 'Hondashi?', 'Atsuage', 'Seto no Honjio?', 'Komatsuna']</t>
  </si>
  <si>
    <t>['Japanese style', 'no fire', 'staple food', 'hondashi?', 'fried tofu', 'takikomigohan', 'rice']</t>
  </si>
  <si>
    <t>['Japanese style', 'Within 10 minutes', 'Another side dish', 'Easy and time saving', 'Hondashi?', 'Fried tofu', 'Komatsuna']</t>
  </si>
  <si>
    <t>['Japanese style', 'Made in advance', 'Another side dish', 'Within 20 minutes', 'Standard/Basic', 'Hondashi?', 'Fried tofu', 'Komatsuna']</t>
  </si>
  <si>
    <t>['Within 5 minutes', 'Japanese style', 'One more side dish', 'Beginner cook', 'No fire required', 'Salad', 'Simple/refreshing', 'Easy/short time', 'Hondashi?' , 'Yamaimo', 'Wakame']</t>
  </si>
  <si>
    <t>['Within 5 minutes', 'Japanese style', 'Hondashi?']</t>
  </si>
  <si>
    <r>
      <rPr>
        <u/>
        <sz val="10"/>
        <color indexed="8"/>
        <rFont val="Arial"/>
        <family val="2"/>
      </rPr>
      <t>https://park.ajinomoto.co.jp/wp-content/uploads/2018/03/800033.jpeg</t>
    </r>
  </si>
  <si>
    <r>
      <rPr>
        <u/>
        <sz val="10"/>
        <color indexed="8"/>
        <rFont val="Arial"/>
        <family val="2"/>
      </rPr>
      <t>https://park.ajinomoto.co.jp/wp-content/uploads/2018/03/709927.jpeg</t>
    </r>
  </si>
  <si>
    <r>
      <rPr>
        <u/>
        <sz val="10"/>
        <color indexed="8"/>
        <rFont val="Arial"/>
        <family val="2"/>
      </rPr>
      <t>https://park.ajinomoto.co.jp/wp-content/uploads/2018/03/709224.jpeg</t>
    </r>
  </si>
  <si>
    <r>
      <rPr>
        <u/>
        <sz val="10"/>
        <color indexed="8"/>
        <rFont val="Arial"/>
        <family val="2"/>
      </rPr>
      <t>https://park.ajinomoto.co.jp/wp-content/uploads/2018/03/709084.jpeg</t>
    </r>
  </si>
  <si>
    <r>
      <rPr>
        <u/>
        <sz val="10"/>
        <color indexed="8"/>
        <rFont val="Arial"/>
        <family val="2"/>
      </rPr>
      <t>https://park.ajinomoto.co.jp/wp-content/uploads/2018/03/708278.jpeg</t>
    </r>
  </si>
  <si>
    <r>
      <rPr>
        <u/>
        <sz val="10"/>
        <color indexed="8"/>
        <rFont val="Arial"/>
        <family val="2"/>
      </rPr>
      <t>https://park.ajinomoto.co.jp/wp-content/uploads/2018/03/707496.jpeg</t>
    </r>
  </si>
  <si>
    <r>
      <rPr>
        <u/>
        <sz val="10"/>
        <color indexed="8"/>
        <rFont val="Arial"/>
        <family val="2"/>
      </rPr>
      <t>https://park.ajinomoto.co.jp/wp-content/uploads/2018/03/705645.jpeg</t>
    </r>
  </si>
  <si>
    <r>
      <rPr>
        <u/>
        <sz val="10"/>
        <color indexed="8"/>
        <rFont val="Arial"/>
        <family val="2"/>
      </rPr>
      <t>https://park.ajinomoto.co.jp/wp-content/uploads/2018/03/704014.jpeg</t>
    </r>
  </si>
  <si>
    <r>
      <rPr>
        <u/>
        <sz val="10"/>
        <color indexed="8"/>
        <rFont val="Arial"/>
        <family val="2"/>
      </rPr>
      <t>https://park.ajinomoto.co.jp/wp-content/uploads/2018/03/703487.jpeg</t>
    </r>
  </si>
  <si>
    <r>
      <rPr>
        <u/>
        <sz val="10"/>
        <color indexed="8"/>
        <rFont val="Arial"/>
        <family val="2"/>
      </rPr>
      <t>https://park.ajinomoto.co.jp/wp-content/uploads/2018/03/701975.jpeg</t>
    </r>
  </si>
  <si>
    <r>
      <rPr>
        <u/>
        <sz val="10"/>
        <color indexed="8"/>
        <rFont val="Arial"/>
        <family val="2"/>
      </rPr>
      <t>https://park.ajinomoto.co.jp/wp-content/uploads/2018/03/701072.jpeg</t>
    </r>
  </si>
  <si>
    <r>
      <rPr>
        <u/>
        <sz val="10"/>
        <color indexed="8"/>
        <rFont val="Arial"/>
        <family val="2"/>
      </rPr>
      <t>https://park.ajinomoto.co.jp/wp-content/uploads/2018/03/700185.jpeg</t>
    </r>
  </si>
  <si>
    <r>
      <rPr>
        <u/>
        <sz val="10"/>
        <color indexed="8"/>
        <rFont val="Arial"/>
        <family val="2"/>
      </rPr>
      <t>https://park.ajinomoto.co.jp/wp-content/uploads/2019/05/801534.jpeg</t>
    </r>
  </si>
  <si>
    <r>
      <t>{'Dried udon</t>
    </r>
    <r>
      <rPr>
        <sz val="10"/>
        <color indexed="8"/>
        <rFont val="Helvetica Neue"/>
        <family val="2"/>
      </rPr>
      <t>・</t>
    </r>
    <r>
      <rPr>
        <sz val="10"/>
        <color indexed="8"/>
        <rFont val="Arial"/>
        <family val="2"/>
      </rPr>
      <t>Soba': 400.0, 'Edible oil': 18.0, 'Dried soup': 10.0, 'Pork': 150.0, 'Soy sauce': 6.0, 'Sugar': 3.0, 'Other alcohol': 5.0, 'Green onion': 0, 'Dried seaweed': 0, 'Other grains': 0, 'Egg': 120.0}</t>
    </r>
  </si>
  <si>
    <r>
      <rPr>
        <u/>
        <sz val="10"/>
        <color indexed="8"/>
        <rFont val="Arial"/>
        <family val="2"/>
      </rPr>
      <t>https://park.ajinomoto.co.jp/wp-content/uploads/2019/01/801318.jpeg</t>
    </r>
  </si>
  <si>
    <r>
      <rPr>
        <u/>
        <sz val="10"/>
        <color indexed="8"/>
        <rFont val="Arial"/>
        <family val="2"/>
      </rPr>
      <t>https://park.ajinomoto.co.jp/wp-content/uploads/2018/03/800396.jpeg</t>
    </r>
  </si>
  <si>
    <r>
      <rPr>
        <u/>
        <sz val="10"/>
        <color indexed="8"/>
        <rFont val="Arial"/>
        <family val="2"/>
      </rPr>
      <t>https://park.ajinomoto.co.jp/wp-content/uploads/2018/03/800392.jpeg</t>
    </r>
  </si>
  <si>
    <r>
      <rPr>
        <u/>
        <sz val="10"/>
        <color indexed="8"/>
        <rFont val="Arial"/>
        <family val="2"/>
      </rPr>
      <t>https://park.ajinomoto.co.jp/wp-content/uploads/2018/03/800369.jpeg</t>
    </r>
  </si>
  <si>
    <r>
      <rPr>
        <u/>
        <sz val="10"/>
        <color indexed="8"/>
        <rFont val="Arial"/>
        <family val="2"/>
      </rPr>
      <t>https://park.ajinomoto.co.jp/wp-content/uploads/2018/03/800170.jpeg</t>
    </r>
  </si>
  <si>
    <r>
      <rPr>
        <u/>
        <sz val="10"/>
        <color indexed="8"/>
        <rFont val="Arial"/>
        <family val="2"/>
      </rPr>
      <t>https://park.ajinomoto.co.jp/wp-content/uploads/2018/03/800057.jpeg</t>
    </r>
  </si>
  <si>
    <r>
      <rPr>
        <u/>
        <sz val="10"/>
        <color indexed="8"/>
        <rFont val="Arial"/>
        <family val="2"/>
      </rPr>
      <t>https://park.ajinomoto.co.jp/wp-content/uploads/2018/03/800030.jpeg</t>
    </r>
  </si>
  <si>
    <r>
      <rPr>
        <u/>
        <sz val="10"/>
        <color indexed="8"/>
        <rFont val="Arial"/>
        <family val="2"/>
      </rPr>
      <t>https://park.ajinomoto.co.jp/wp-content/uploads/2018/03/800002.jpeg</t>
    </r>
  </si>
  <si>
    <r>
      <t>{'Dried udon</t>
    </r>
    <r>
      <rPr>
        <sz val="10"/>
        <color indexed="8"/>
        <rFont val="Helvetica Neue"/>
        <family val="2"/>
      </rPr>
      <t>・</t>
    </r>
    <r>
      <rPr>
        <sz val="10"/>
        <color indexed="8"/>
        <rFont val="Arial"/>
        <family val="2"/>
      </rPr>
      <t>Soba': 200.0, 'Pork': 100.0, 'Other soy products': 400.0, 'Dried soup': 15.0, 'Other dried food/seaweed': 9.0, 'Other leafy vegetables': 80.0, 'Other root vegetables': 0, 'Edible oil': 0}</t>
    </r>
  </si>
  <si>
    <r>
      <rPr>
        <u/>
        <sz val="10"/>
        <color indexed="8"/>
        <rFont val="Arial"/>
        <family val="2"/>
      </rPr>
      <t>https://park.ajinomoto.co.jp/wp-content/uploads/2018/03/710094.jpeg</t>
    </r>
  </si>
  <si>
    <r>
      <rPr>
        <u/>
        <sz val="10"/>
        <color indexed="8"/>
        <rFont val="Arial"/>
        <family val="2"/>
      </rPr>
      <t>https://park.ajinomoto.co.jp/wp-content/uploads/2018/03/709990.jpeg</t>
    </r>
  </si>
  <si>
    <r>
      <rPr>
        <u/>
        <sz val="10"/>
        <color indexed="8"/>
        <rFont val="Arial"/>
        <family val="2"/>
      </rPr>
      <t>https://park.ajinomoto.co.jp/wp-content/uploads/2018/03/709763.jpeg</t>
    </r>
  </si>
  <si>
    <r>
      <rPr>
        <u/>
        <sz val="10"/>
        <color indexed="8"/>
        <rFont val="Arial"/>
        <family val="2"/>
      </rPr>
      <t>https://park.ajinomoto.co.jp/wp-content/uploads/2018/03/709701.jpeg</t>
    </r>
  </si>
  <si>
    <r>
      <rPr>
        <u/>
        <sz val="10"/>
        <color indexed="8"/>
        <rFont val="Arial"/>
        <family val="2"/>
      </rPr>
      <t>https://park.ajinomoto.co.jp/wp-content/uploads/2018/03/709665.jpeg</t>
    </r>
  </si>
  <si>
    <r>
      <t>{'Raw Udon</t>
    </r>
    <r>
      <rPr>
        <sz val="10"/>
        <color indexed="8"/>
        <rFont val="Helvetica Neue"/>
        <family val="2"/>
      </rPr>
      <t>・</t>
    </r>
    <r>
      <rPr>
        <sz val="10"/>
        <color indexed="8"/>
        <rFont val="Arial"/>
        <family val="2"/>
      </rPr>
      <t>Soba': 230.0, 'Pork': 50.0, 'Cabbage': 40.0, 'Carrot': 10.0, 'Other seasoning': 13.0, 'Edible oil': 12.0}</t>
    </r>
  </si>
  <si>
    <r>
      <rPr>
        <u/>
        <sz val="10"/>
        <color indexed="8"/>
        <rFont val="Arial"/>
        <family val="2"/>
      </rPr>
      <t>https://park.ajinomoto.co.jp/wp-content/uploads/2018/03/709584.jpeg</t>
    </r>
  </si>
  <si>
    <r>
      <t>{'Raw Udon</t>
    </r>
    <r>
      <rPr>
        <sz val="10"/>
        <color indexed="8"/>
        <rFont val="Helvetica Neue"/>
        <family val="2"/>
      </rPr>
      <t>・</t>
    </r>
    <r>
      <rPr>
        <sz val="10"/>
        <color indexed="8"/>
        <rFont val="Arial"/>
        <family val="2"/>
      </rPr>
      <t>Soba': 230.0, 'Pork': 50.0, 'Green onion': 50.0, 'Water': 300.0, 'Other seasoning': 5.0}</t>
    </r>
  </si>
  <si>
    <r>
      <rPr>
        <u/>
        <sz val="10"/>
        <color indexed="8"/>
        <rFont val="Arial"/>
        <family val="2"/>
      </rPr>
      <t>https://park.ajinomoto.co.jp/wp-content/uploads/2018/03/709582.jpeg</t>
    </r>
  </si>
  <si>
    <r>
      <rPr>
        <u/>
        <sz val="10"/>
        <color indexed="8"/>
        <rFont val="Arial"/>
        <family val="2"/>
      </rPr>
      <t>https://park.ajinomoto.co.jp/wp-content/uploads/2018/03/709426.jpeg</t>
    </r>
  </si>
  <si>
    <r>
      <rPr>
        <u/>
        <sz val="10"/>
        <color indexed="8"/>
        <rFont val="Arial"/>
        <family val="2"/>
      </rPr>
      <t>https://park.ajinomoto.co.jp/wp-content/uploads/2018/03/709425.jpeg</t>
    </r>
  </si>
  <si>
    <r>
      <rPr>
        <u/>
        <sz val="10"/>
        <color indexed="8"/>
        <rFont val="Arial"/>
        <family val="2"/>
      </rPr>
      <t>https://park.ajinomoto.co.jp/wp-content/uploads/2018/03/709199.jpeg</t>
    </r>
  </si>
  <si>
    <r>
      <rPr>
        <u/>
        <sz val="10"/>
        <color indexed="8"/>
        <rFont val="Arial"/>
        <family val="2"/>
      </rPr>
      <t>https://park.ajinomoto.co.jp/wp-content/uploads/2018/03/709198.jpeg</t>
    </r>
  </si>
  <si>
    <r>
      <rPr>
        <u/>
        <sz val="10"/>
        <color indexed="8"/>
        <rFont val="Arial"/>
        <family val="2"/>
      </rPr>
      <t>https://park.ajinomoto.co.jp/wp-content/uploads/2018/03/709083.jpeg</t>
    </r>
  </si>
  <si>
    <r>
      <rPr>
        <u/>
        <sz val="10"/>
        <color indexed="8"/>
        <rFont val="Arial"/>
        <family val="2"/>
      </rPr>
      <t>https://park.ajinomoto.co.jp/wp-content/uploads/2018/03/708837.jpeg</t>
    </r>
  </si>
  <si>
    <r>
      <rPr>
        <u/>
        <sz val="10"/>
        <color indexed="8"/>
        <rFont val="Arial"/>
        <family val="2"/>
      </rPr>
      <t>https://park.ajinomoto.co.jp/wp-content/uploads/2018/03/708752.jpeg</t>
    </r>
  </si>
  <si>
    <r>
      <rPr>
        <u/>
        <sz val="10"/>
        <color indexed="8"/>
        <rFont val="Arial"/>
        <family val="2"/>
      </rPr>
      <t>https://park.ajinomoto.co.jp/wp-content/uploads/2018/03/708612.jpeg</t>
    </r>
  </si>
  <si>
    <r>
      <rPr>
        <u/>
        <sz val="10"/>
        <color indexed="8"/>
        <rFont val="Arial"/>
        <family val="2"/>
      </rPr>
      <t>https://park.ajinomoto.co.jp/wp-content/uploads/2018/03/708576.jpeg</t>
    </r>
  </si>
  <si>
    <r>
      <rPr>
        <u/>
        <sz val="10"/>
        <color indexed="8"/>
        <rFont val="Arial"/>
        <family val="2"/>
      </rPr>
      <t>https://park.ajinomoto.co.jp/wp-content/uploads/2018/03/708504.jpeg</t>
    </r>
  </si>
  <si>
    <r>
      <rPr>
        <u/>
        <sz val="10"/>
        <color indexed="8"/>
        <rFont val="Arial"/>
        <family val="2"/>
      </rPr>
      <t>https://park.ajinomoto.co.jp/wp-content/uploads/2018/03/708383.jpeg</t>
    </r>
  </si>
  <si>
    <r>
      <rPr>
        <u/>
        <sz val="10"/>
        <color indexed="8"/>
        <rFont val="Arial"/>
        <family val="2"/>
      </rPr>
      <t>https://park.ajinomoto.co.jp/wp-content/uploads/2018/03/708060.jpeg</t>
    </r>
  </si>
  <si>
    <r>
      <rPr>
        <u/>
        <sz val="10"/>
        <color indexed="8"/>
        <rFont val="Arial"/>
        <family val="2"/>
      </rPr>
      <t>https://park.ajinomoto.co.jp/wp-content/uploads/2018/03/707979.jpeg</t>
    </r>
  </si>
  <si>
    <r>
      <rPr>
        <u/>
        <sz val="10"/>
        <color indexed="8"/>
        <rFont val="Arial"/>
        <family val="2"/>
      </rPr>
      <t>https://park.ajinomoto.co.jp/wp-content/uploads/2018/03/707949.jpeg</t>
    </r>
  </si>
  <si>
    <r>
      <rPr>
        <u/>
        <sz val="10"/>
        <color indexed="8"/>
        <rFont val="Arial"/>
        <family val="2"/>
      </rPr>
      <t>https://park.ajinomoto.co.jp/wp-content/uploads/2018/03/707851.jpeg</t>
    </r>
  </si>
  <si>
    <r>
      <t>{'Pork': 180.0, '</t>
    </r>
    <r>
      <rPr>
        <sz val="10"/>
        <color indexed="8"/>
        <rFont val="Helvetica Neue"/>
        <family val="2"/>
      </rPr>
      <t>れんこん</t>
    </r>
    <r>
      <rPr>
        <sz val="10"/>
        <color indexed="8"/>
        <rFont val="Arial"/>
        <family val="2"/>
      </rPr>
      <t>': 80.0, 'Onion': 50.0, 'Other root vegetables': 6.0, 'Sauce': 27.0, 'Other alcohol': 22.5, 'Other seasoning': 9.0, 'Edible oil': 3.0}</t>
    </r>
  </si>
  <si>
    <r>
      <rPr>
        <u/>
        <sz val="10"/>
        <color indexed="8"/>
        <rFont val="Arial"/>
        <family val="2"/>
      </rPr>
      <t>https://park.ajinomoto.co.jp/wp-content/uploads/2018/03/707802.jpeg</t>
    </r>
  </si>
  <si>
    <r>
      <rPr>
        <u/>
        <sz val="10"/>
        <color indexed="8"/>
        <rFont val="Arial"/>
        <family val="2"/>
      </rPr>
      <t>https://park.ajinomoto.co.jp/wp-content/uploads/2018/03/707693.jpeg</t>
    </r>
  </si>
  <si>
    <r>
      <rPr>
        <u/>
        <sz val="10"/>
        <color indexed="8"/>
        <rFont val="Arial"/>
        <family val="2"/>
      </rPr>
      <t>https://park.ajinomoto.co.jp/wp-content/uploads/2018/03/707692.jpeg</t>
    </r>
  </si>
  <si>
    <r>
      <rPr>
        <u/>
        <sz val="10"/>
        <color indexed="8"/>
        <rFont val="Arial"/>
        <family val="2"/>
      </rPr>
      <t>https://park.ajinomoto.co.jp/wp-content/uploads/2018/03/707691.jpeg</t>
    </r>
  </si>
  <si>
    <r>
      <rPr>
        <u/>
        <sz val="10"/>
        <color indexed="8"/>
        <rFont val="Arial"/>
        <family val="2"/>
      </rPr>
      <t>https://park.ajinomoto.co.jp/wp-content/uploads/2018/03/707472.jpeg</t>
    </r>
  </si>
  <si>
    <r>
      <rPr>
        <u/>
        <sz val="10"/>
        <color indexed="8"/>
        <rFont val="Arial"/>
        <family val="2"/>
      </rPr>
      <t>https://park.ajinomoto.co.jp/wp-content/uploads/2018/03/707441.jpeg</t>
    </r>
  </si>
  <si>
    <r>
      <rPr>
        <u/>
        <sz val="10"/>
        <color indexed="8"/>
        <rFont val="Arial"/>
        <family val="2"/>
      </rPr>
      <t>https://park.ajinomoto.co.jp/wp-content/uploads/2018/03/707350.jpeg</t>
    </r>
  </si>
  <si>
    <r>
      <rPr>
        <u/>
        <sz val="10"/>
        <color indexed="8"/>
        <rFont val="Arial"/>
        <family val="2"/>
      </rPr>
      <t>https://park.ajinomoto.co.jp/wp-content/uploads/2018/03/707349.jpeg</t>
    </r>
  </si>
  <si>
    <r>
      <rPr>
        <u/>
        <sz val="10"/>
        <color indexed="8"/>
        <rFont val="Arial"/>
        <family val="2"/>
      </rPr>
      <t>https://park.ajinomoto.co.jp/wp-content/uploads/2018/03/707337.jpeg</t>
    </r>
  </si>
  <si>
    <r>
      <t>{'Dried udon</t>
    </r>
    <r>
      <rPr>
        <sz val="10"/>
        <color indexed="8"/>
        <rFont val="Helvetica Neue"/>
        <family val="2"/>
      </rPr>
      <t>・</t>
    </r>
    <r>
      <rPr>
        <sz val="10"/>
        <color indexed="8"/>
        <rFont val="Arial"/>
        <family val="2"/>
      </rPr>
      <t>Soba': 200.0, 'Pork': 160.0, 'Cucumber': 100.0, 'Water': 100.0, 'Vinegar': 15.0, 'Edible oil': 9.0, 'Sugar': 9.0, 'Other seasoning': 30.0, 'Dried soup': 10.0, 'Soy sauce': 12.0, 'Other dried food/seaweed': 6.0}</t>
    </r>
  </si>
  <si>
    <r>
      <rPr>
        <u/>
        <sz val="10"/>
        <color indexed="8"/>
        <rFont val="Arial"/>
        <family val="2"/>
      </rPr>
      <t>https://park.ajinomoto.co.jp/wp-content/uploads/2018/03/707332.jpeg</t>
    </r>
  </si>
  <si>
    <r>
      <rPr>
        <u/>
        <sz val="10"/>
        <color indexed="8"/>
        <rFont val="Arial"/>
        <family val="2"/>
      </rPr>
      <t>https://park.ajinomoto.co.jp/wp-content/uploads/2018/03/707283.jpeg</t>
    </r>
  </si>
  <si>
    <r>
      <rPr>
        <u/>
        <sz val="10"/>
        <color indexed="8"/>
        <rFont val="Arial"/>
        <family val="2"/>
      </rPr>
      <t>https://park.ajinomoto.co.jp/wp-content/uploads/2018/03/707201.jpeg</t>
    </r>
  </si>
  <si>
    <r>
      <rPr>
        <u/>
        <sz val="10"/>
        <color indexed="8"/>
        <rFont val="Arial"/>
        <family val="2"/>
      </rPr>
      <t>https://park.ajinomoto.co.jp/wp-content/uploads/2018/03/707175.jpeg</t>
    </r>
  </si>
  <si>
    <r>
      <rPr>
        <u/>
        <sz val="10"/>
        <color indexed="8"/>
        <rFont val="Arial"/>
        <family val="2"/>
      </rPr>
      <t>https://park.ajinomoto.co.jp/wp-content/uploads/2018/03/707121.jpeg</t>
    </r>
  </si>
  <si>
    <r>
      <rPr>
        <u/>
        <sz val="10"/>
        <color indexed="8"/>
        <rFont val="Arial"/>
        <family val="2"/>
      </rPr>
      <t>https://park.ajinomoto.co.jp/wp-content/uploads/2018/03/707093.jpeg</t>
    </r>
  </si>
  <si>
    <r>
      <rPr>
        <u/>
        <sz val="10"/>
        <color indexed="8"/>
        <rFont val="Arial"/>
        <family val="2"/>
      </rPr>
      <t>https://park.ajinomoto.co.jp/wp-content/uploads/2018/03/707039.jpeg</t>
    </r>
  </si>
  <si>
    <r>
      <rPr>
        <u/>
        <sz val="10"/>
        <color indexed="8"/>
        <rFont val="Arial"/>
        <family val="2"/>
      </rPr>
      <t>https://park.ajinomoto.co.jp/wp-content/uploads/2018/03/706836.jpeg</t>
    </r>
  </si>
  <si>
    <r>
      <rPr>
        <u/>
        <sz val="10"/>
        <color indexed="8"/>
        <rFont val="Arial"/>
        <family val="2"/>
      </rPr>
      <t>https://park.ajinomoto.co.jp/wp-content/uploads/2018/03/706833.jpeg</t>
    </r>
  </si>
  <si>
    <r>
      <rPr>
        <u/>
        <sz val="10"/>
        <color indexed="8"/>
        <rFont val="Arial"/>
        <family val="2"/>
      </rPr>
      <t>https://park.ajinomoto.co.jp/wp-content/uploads/2018/03/706807.jpeg</t>
    </r>
  </si>
  <si>
    <r>
      <rPr>
        <u/>
        <sz val="10"/>
        <color indexed="8"/>
        <rFont val="Arial"/>
        <family val="2"/>
      </rPr>
      <t>https://park.ajinomoto.co.jp/wp-content/uploads/2018/03/706768.jpeg</t>
    </r>
  </si>
  <si>
    <r>
      <rPr>
        <u/>
        <sz val="10"/>
        <color indexed="8"/>
        <rFont val="Arial"/>
        <family val="2"/>
      </rPr>
      <t>https://park.ajinomoto.co.jp/wp-content/uploads/2018/03/706514.jpeg</t>
    </r>
  </si>
  <si>
    <r>
      <rPr>
        <u/>
        <sz val="10"/>
        <color indexed="8"/>
        <rFont val="Arial"/>
        <family val="2"/>
      </rPr>
      <t>https://park.ajinomoto.co.jp/wp-content/uploads/2018/03/706457.jpeg</t>
    </r>
  </si>
  <si>
    <r>
      <rPr>
        <u/>
        <sz val="10"/>
        <color indexed="8"/>
        <rFont val="Arial"/>
        <family val="2"/>
      </rPr>
      <t>https://park.ajinomoto.co.jp/wp-content/uploads/2018/03/706434.jpeg</t>
    </r>
  </si>
  <si>
    <r>
      <rPr>
        <u/>
        <sz val="10"/>
        <color indexed="8"/>
        <rFont val="Arial"/>
        <family val="2"/>
      </rPr>
      <t>https://park.ajinomoto.co.jp/wp-content/uploads/2018/03/706433.jpeg</t>
    </r>
  </si>
  <si>
    <r>
      <rPr>
        <u/>
        <sz val="10"/>
        <color indexed="8"/>
        <rFont val="Arial"/>
        <family val="2"/>
      </rPr>
      <t>https://park.ajinomoto.co.jp/wp-content/uploads/2018/03/706431.jpeg</t>
    </r>
  </si>
  <si>
    <r>
      <rPr>
        <u/>
        <sz val="10"/>
        <color indexed="8"/>
        <rFont val="Arial"/>
        <family val="2"/>
      </rPr>
      <t>https://park.ajinomoto.co.jp/wp-content/uploads/2018/03/706346.jpeg</t>
    </r>
  </si>
  <si>
    <r>
      <rPr>
        <u/>
        <sz val="10"/>
        <color indexed="8"/>
        <rFont val="Arial"/>
        <family val="2"/>
      </rPr>
      <t>https://park.ajinomoto.co.jp/wp-content/uploads/2018/03/706344.jpeg</t>
    </r>
  </si>
  <si>
    <r>
      <rPr>
        <u/>
        <sz val="10"/>
        <color indexed="8"/>
        <rFont val="Arial"/>
        <family val="2"/>
      </rPr>
      <t>https://park.ajinomoto.co.jp/wp-content/uploads/2018/03/706283.jpeg</t>
    </r>
  </si>
  <si>
    <r>
      <rPr>
        <u/>
        <sz val="10"/>
        <color indexed="8"/>
        <rFont val="Arial"/>
        <family val="2"/>
      </rPr>
      <t>https://park.ajinomoto.co.jp/wp-content/uploads/2018/03/706280.jpeg</t>
    </r>
  </si>
  <si>
    <r>
      <rPr>
        <u/>
        <sz val="10"/>
        <color indexed="8"/>
        <rFont val="Arial"/>
        <family val="2"/>
      </rPr>
      <t>https://park.ajinomoto.co.jp/wp-content/uploads/2018/03/706079.jpeg</t>
    </r>
  </si>
  <si>
    <r>
      <rPr>
        <u/>
        <sz val="10"/>
        <color indexed="8"/>
        <rFont val="Arial"/>
        <family val="2"/>
      </rPr>
      <t>https://park.ajinomoto.co.jp/wp-content/uploads/2018/03/706055.jpeg</t>
    </r>
  </si>
  <si>
    <r>
      <rPr>
        <u/>
        <sz val="10"/>
        <color indexed="8"/>
        <rFont val="Arial"/>
        <family val="2"/>
      </rPr>
      <t>https://park.ajinomoto.co.jp/wp-content/uploads/2018/03/706053.jpeg</t>
    </r>
  </si>
  <si>
    <r>
      <rPr>
        <u/>
        <sz val="10"/>
        <color indexed="8"/>
        <rFont val="Arial"/>
        <family val="2"/>
      </rPr>
      <t>https://park.ajinomoto.co.jp/wp-content/uploads/2018/03/706049.jpeg</t>
    </r>
  </si>
  <si>
    <r>
      <rPr>
        <u/>
        <sz val="10"/>
        <color indexed="8"/>
        <rFont val="Arial"/>
        <family val="2"/>
      </rPr>
      <t>https://park.ajinomoto.co.jp/wp-content/uploads/2018/03/706043.jpeg</t>
    </r>
  </si>
  <si>
    <r>
      <t>{'Raw Udon</t>
    </r>
    <r>
      <rPr>
        <sz val="10"/>
        <color indexed="8"/>
        <rFont val="Helvetica Neue"/>
        <family val="2"/>
      </rPr>
      <t>・</t>
    </r>
    <r>
      <rPr>
        <sz val="10"/>
        <color indexed="8"/>
        <rFont val="Arial"/>
        <family val="2"/>
      </rPr>
      <t>Soba': 200.0, 'Pork': 60.0, 'Salt': 0, 'Other seasoning': 0, 'Cabbage': 80.0, 'Onion': 30.0, 'Green pepper': 35.0, 'Flavor seasoning': 3.0, 'Soy sauce': 9.0, 'Edible oil': 16.0}</t>
    </r>
  </si>
  <si>
    <r>
      <rPr>
        <u/>
        <sz val="10"/>
        <color indexed="8"/>
        <rFont val="Arial"/>
        <family val="2"/>
      </rPr>
      <t>https://park.ajinomoto.co.jp/wp-content/uploads/2018/03/706037.jpeg</t>
    </r>
  </si>
  <si>
    <r>
      <rPr>
        <u/>
        <sz val="10"/>
        <color indexed="8"/>
        <rFont val="Arial"/>
        <family val="2"/>
      </rPr>
      <t>https://park.ajinomoto.co.jp/wp-content/uploads/2018/03/706036.jpeg</t>
    </r>
  </si>
  <si>
    <r>
      <rPr>
        <u/>
        <sz val="10"/>
        <color indexed="8"/>
        <rFont val="Arial"/>
        <family val="2"/>
      </rPr>
      <t>https://park.ajinomoto.co.jp/wp-content/uploads/2018/03/706023.jpeg</t>
    </r>
  </si>
  <si>
    <r>
      <rPr>
        <u/>
        <sz val="10"/>
        <color indexed="8"/>
        <rFont val="Arial"/>
        <family val="2"/>
      </rPr>
      <t>https://park.ajinomoto.co.jp/wp-content/uploads/2018/03/706021.jpeg</t>
    </r>
  </si>
  <si>
    <r>
      <rPr>
        <u/>
        <sz val="10"/>
        <color indexed="8"/>
        <rFont val="Arial"/>
        <family val="2"/>
      </rPr>
      <t>https://park.ajinomoto.co.jp/wp-content/uploads/2018/03/705936.jpeg</t>
    </r>
  </si>
  <si>
    <r>
      <rPr>
        <u/>
        <sz val="10"/>
        <color indexed="8"/>
        <rFont val="Arial"/>
        <family val="2"/>
      </rPr>
      <t>https://park.ajinomoto.co.jp/wp-content/uploads/2018/03/705907.jpeg</t>
    </r>
  </si>
  <si>
    <r>
      <t>{'Dried udon</t>
    </r>
    <r>
      <rPr>
        <sz val="10"/>
        <color indexed="8"/>
        <rFont val="Helvetica Neue"/>
        <family val="2"/>
      </rPr>
      <t>・</t>
    </r>
    <r>
      <rPr>
        <sz val="10"/>
        <color indexed="8"/>
        <rFont val="Arial"/>
        <family val="2"/>
      </rPr>
      <t>Soba': 150.0, 'Edible oil': 10.5, 'Salt': 0, 'Pork': 80.0, 'Other leafy vegetables': 25.0, 'Carrot': 58.3333333333, 'Flavor seasoning': 4.5, 'Soy sauce': 6.0}</t>
    </r>
  </si>
  <si>
    <r>
      <rPr>
        <u/>
        <sz val="10"/>
        <color indexed="8"/>
        <rFont val="Arial"/>
        <family val="2"/>
      </rPr>
      <t>https://park.ajinomoto.co.jp/wp-content/uploads/2018/03/705832.jpeg</t>
    </r>
  </si>
  <si>
    <r>
      <rPr>
        <u/>
        <sz val="10"/>
        <color indexed="8"/>
        <rFont val="Arial"/>
        <family val="2"/>
      </rPr>
      <t>https://park.ajinomoto.co.jp/wp-content/uploads/2018/03/705648.jpeg</t>
    </r>
  </si>
  <si>
    <r>
      <rPr>
        <u/>
        <sz val="10"/>
        <color indexed="8"/>
        <rFont val="Arial"/>
        <family val="2"/>
      </rPr>
      <t>https://park.ajinomoto.co.jp/wp-content/uploads/2018/03/705346.jpeg</t>
    </r>
  </si>
  <si>
    <r>
      <rPr>
        <u/>
        <sz val="10"/>
        <color indexed="8"/>
        <rFont val="Arial"/>
        <family val="2"/>
      </rPr>
      <t>https://park.ajinomoto.co.jp/wp-content/uploads/2018/03/705265.jpeg</t>
    </r>
  </si>
  <si>
    <r>
      <rPr>
        <u/>
        <sz val="10"/>
        <color indexed="8"/>
        <rFont val="Arial"/>
        <family val="2"/>
      </rPr>
      <t>https://park.ajinomoto.co.jp/wp-content/uploads/2018/03/704735.jpeg</t>
    </r>
  </si>
  <si>
    <r>
      <rPr>
        <u/>
        <sz val="10"/>
        <color indexed="8"/>
        <rFont val="Arial"/>
        <family val="2"/>
      </rPr>
      <t>https://park.ajinomoto.co.jp/wp-content/uploads/2018/03/704422.jpeg</t>
    </r>
  </si>
  <si>
    <r>
      <rPr>
        <u/>
        <sz val="10"/>
        <color indexed="8"/>
        <rFont val="Arial"/>
        <family val="2"/>
      </rPr>
      <t>https://park.ajinomoto.co.jp/wp-content/uploads/2018/03/704232.jpeg</t>
    </r>
  </si>
  <si>
    <r>
      <rPr>
        <u/>
        <sz val="10"/>
        <color indexed="8"/>
        <rFont val="Arial"/>
        <family val="2"/>
      </rPr>
      <t>https://park.ajinomoto.co.jp/wp-content/uploads/2018/03/704156.jpeg</t>
    </r>
  </si>
  <si>
    <r>
      <rPr>
        <u/>
        <sz val="10"/>
        <color indexed="8"/>
        <rFont val="Arial"/>
        <family val="2"/>
      </rPr>
      <t>https://park.ajinomoto.co.jp/wp-content/uploads/2018/03/704017.jpeg</t>
    </r>
  </si>
  <si>
    <r>
      <rPr>
        <u/>
        <sz val="10"/>
        <color indexed="8"/>
        <rFont val="Arial"/>
        <family val="2"/>
      </rPr>
      <t>https://park.ajinomoto.co.jp/wp-content/uploads/2018/03/704016.jpeg</t>
    </r>
  </si>
  <si>
    <r>
      <rPr>
        <u/>
        <sz val="10"/>
        <color indexed="8"/>
        <rFont val="Arial"/>
        <family val="2"/>
      </rPr>
      <t>https://park.ajinomoto.co.jp/wp-content/uploads/2018/03/704012.jpeg</t>
    </r>
  </si>
  <si>
    <r>
      <rPr>
        <u/>
        <sz val="10"/>
        <color indexed="8"/>
        <rFont val="Arial"/>
        <family val="2"/>
      </rPr>
      <t>https://park.ajinomoto.co.jp/wp-content/uploads/2018/03/703700.jpeg</t>
    </r>
  </si>
  <si>
    <r>
      <rPr>
        <u/>
        <sz val="10"/>
        <color indexed="8"/>
        <rFont val="Arial"/>
        <family val="2"/>
      </rPr>
      <t>https://park.ajinomoto.co.jp/wp-content/uploads/2018/03/703609.jpeg</t>
    </r>
  </si>
  <si>
    <r>
      <rPr>
        <u/>
        <sz val="10"/>
        <color indexed="8"/>
        <rFont val="Arial"/>
        <family val="2"/>
      </rPr>
      <t>https://park.ajinomoto.co.jp/wp-content/uploads/2018/03/703512.jpeg</t>
    </r>
  </si>
  <si>
    <r>
      <rPr>
        <u/>
        <sz val="10"/>
        <color indexed="8"/>
        <rFont val="Arial"/>
        <family val="2"/>
      </rPr>
      <t>https://park.ajinomoto.co.jp/wp-content/uploads/2018/03/703392.jpeg</t>
    </r>
  </si>
  <si>
    <r>
      <rPr>
        <u/>
        <sz val="10"/>
        <color indexed="8"/>
        <rFont val="Arial"/>
        <family val="2"/>
      </rPr>
      <t>https://park.ajinomoto.co.jp/wp-content/uploads/2018/03/703022.jpeg</t>
    </r>
  </si>
  <si>
    <r>
      <rPr>
        <u/>
        <sz val="10"/>
        <color indexed="8"/>
        <rFont val="Arial"/>
        <family val="2"/>
      </rPr>
      <t>https://park.ajinomoto.co.jp/wp-content/uploads/2018/03/702980.jpeg</t>
    </r>
  </si>
  <si>
    <r>
      <rPr>
        <u/>
        <sz val="10"/>
        <color indexed="8"/>
        <rFont val="Arial"/>
        <family val="2"/>
      </rPr>
      <t>https://park.ajinomoto.co.jp/wp-content/uploads/2018/03/702906.jpeg</t>
    </r>
  </si>
  <si>
    <r>
      <rPr>
        <u/>
        <sz val="10"/>
        <color indexed="8"/>
        <rFont val="Arial"/>
        <family val="2"/>
      </rPr>
      <t>https://park.ajinomoto.co.jp/wp-content/uploads/2018/03/702899.jpeg</t>
    </r>
  </si>
  <si>
    <r>
      <rPr>
        <u/>
        <sz val="10"/>
        <color indexed="8"/>
        <rFont val="Arial"/>
        <family val="2"/>
      </rPr>
      <t>https://park.ajinomoto.co.jp/wp-content/uploads/2018/03/702896.jpeg</t>
    </r>
  </si>
  <si>
    <r>
      <rPr>
        <u/>
        <sz val="10"/>
        <color indexed="8"/>
        <rFont val="Arial"/>
        <family val="2"/>
      </rPr>
      <t>https://park.ajinomoto.co.jp/wp-content/uploads/2018/03/702892.jpeg</t>
    </r>
  </si>
  <si>
    <r>
      <rPr>
        <u/>
        <sz val="10"/>
        <color indexed="8"/>
        <rFont val="Arial"/>
        <family val="2"/>
      </rPr>
      <t>https://park.ajinomoto.co.jp/wp-content/uploads/2018/03/702408.jpeg</t>
    </r>
  </si>
  <si>
    <r>
      <rPr>
        <u/>
        <sz val="10"/>
        <color indexed="8"/>
        <rFont val="Arial"/>
        <family val="2"/>
      </rPr>
      <t>https://park.ajinomoto.co.jp/wp-content/uploads/2018/03/701300.jpeg</t>
    </r>
  </si>
  <si>
    <r>
      <rPr>
        <u/>
        <sz val="10"/>
        <color indexed="8"/>
        <rFont val="Arial"/>
        <family val="2"/>
      </rPr>
      <t>https://park.ajinomoto.co.jp/wp-content/uploads/2018/03/621293.jpeg</t>
    </r>
  </si>
  <si>
    <r>
      <rPr>
        <u/>
        <sz val="10"/>
        <color indexed="8"/>
        <rFont val="Arial"/>
        <family val="2"/>
      </rPr>
      <t>https://park.ajinomoto.co.jp/wp-content/uploads/2021/01/802019.jpeg</t>
    </r>
  </si>
  <si>
    <r>
      <rPr>
        <u/>
        <sz val="10"/>
        <color indexed="8"/>
        <rFont val="Arial"/>
        <family val="2"/>
      </rPr>
      <t>https://park.ajinomoto.co.jp/wp-content/uploads/2019/01/801322.jpeg</t>
    </r>
  </si>
  <si>
    <r>
      <rPr>
        <u/>
        <sz val="10"/>
        <color indexed="8"/>
        <rFont val="Arial"/>
        <family val="2"/>
      </rPr>
      <t>https://park.ajinomoto.co.jp/wp-content/uploads/2018/03/800912.jpeg</t>
    </r>
  </si>
  <si>
    <r>
      <t>['(1) Cut the chicken into bite-sized pieces. Cut the cabbage into chunks and the onion into wedges. Cut carrots into strips. ', '(2) Add the chicken from (1) and A to a bowl, mix, and marinate for about 10 minutes. ', '(3) Heat a hot plate to 160-170</t>
    </r>
    <r>
      <rPr>
        <sz val="10"/>
        <color indexed="8"/>
        <rFont val="Helvetica Neue"/>
        <family val="2"/>
      </rPr>
      <t>℃</t>
    </r>
    <r>
      <rPr>
        <sz val="10"/>
        <color indexed="8"/>
        <rFont val="Arial"/>
        <family val="2"/>
      </rPr>
      <t>, add sesame oil, add the cabbage, onions, and carrots from (1) and stir-fry quickly. When the vegetables are soft, add the chicken from (1) and stir-fry. When the meat is browned, cover and steam-fry. ', '(4) When the meat is cooked, put the ingredients together, leave a space in the center, add the cheese, reduce the heat to low, and cook until the cheese melts. ']</t>
    </r>
  </si>
  <si>
    <r>
      <rPr>
        <u/>
        <sz val="10"/>
        <color indexed="8"/>
        <rFont val="Arial"/>
        <family val="2"/>
      </rPr>
      <t>https://park.ajinomoto.co.jp/wp-content/uploads/2018/03/800225.jpeg</t>
    </r>
  </si>
  <si>
    <r>
      <rPr>
        <u/>
        <sz val="10"/>
        <color indexed="8"/>
        <rFont val="Arial"/>
        <family val="2"/>
      </rPr>
      <t>https://park.ajinomoto.co.jp/wp-content/uploads/2018/03/800171.jpeg</t>
    </r>
  </si>
  <si>
    <r>
      <rPr>
        <u/>
        <sz val="10"/>
        <color indexed="8"/>
        <rFont val="Arial"/>
        <family val="2"/>
      </rPr>
      <t>https://park.ajinomoto.co.jp/wp-content/uploads/2018/03/800043.jpeg</t>
    </r>
  </si>
  <si>
    <r>
      <rPr>
        <u/>
        <sz val="10"/>
        <color indexed="8"/>
        <rFont val="Arial"/>
        <family val="2"/>
      </rPr>
      <t>https://park.ajinomoto.co.jp/wp-content/uploads/2018/03/710704.jpeg</t>
    </r>
  </si>
  <si>
    <r>
      <t>['(1) Cut the chicken into 3cm cubes, place in a bowl, sprinkle evenly with ``Meat Softening Mix'', and let stand for at least 5 minutes (outside of the designated time). Add A to season. ', '(2) Pour oil into a frying pan or frying pan to a height of about 3cm and heat it to 160</t>
    </r>
    <r>
      <rPr>
        <sz val="10"/>
        <color indexed="8"/>
        <rFont val="Helvetica Neue"/>
        <family val="2"/>
      </rPr>
      <t>℃</t>
    </r>
    <r>
      <rPr>
        <sz val="10"/>
        <color indexed="8"/>
        <rFont val="Arial"/>
        <family val="2"/>
      </rPr>
      <t>. Sprinkle B onto the chicken from (1) and quickly add it. Cook over medium heat for 3 to 4 minutes, turning it upside down. Fry. ', '(3) Fry over high heat for about 1 minute until the outside is crispy, then drain the oil. ', '(4) Place in a bowl and add lemon. ']</t>
    </r>
  </si>
  <si>
    <r>
      <rPr>
        <u/>
        <sz val="10"/>
        <color indexed="8"/>
        <rFont val="Arial"/>
        <family val="2"/>
      </rPr>
      <t>https://park.ajinomoto.co.jp/wp-content/uploads/2018/03/710651.jpeg</t>
    </r>
  </si>
  <si>
    <r>
      <rPr>
        <u/>
        <sz val="10"/>
        <color indexed="8"/>
        <rFont val="Arial"/>
        <family val="2"/>
      </rPr>
      <t>https://park.ajinomoto.co.jp/wp-content/uploads/2018/03/710650.jpeg</t>
    </r>
  </si>
  <si>
    <r>
      <rPr>
        <u/>
        <sz val="10"/>
        <color indexed="8"/>
        <rFont val="Arial"/>
        <family val="2"/>
      </rPr>
      <t>https://park.ajinomoto.co.jp/wp-content/uploads/2018/02/710306.jpeg</t>
    </r>
  </si>
  <si>
    <r>
      <rPr>
        <u/>
        <sz val="10"/>
        <color indexed="8"/>
        <rFont val="Arial"/>
        <family val="2"/>
      </rPr>
      <t>https://park.ajinomoto.co.jp/wp-content/uploads/2018/03/710240.jpeg</t>
    </r>
  </si>
  <si>
    <r>
      <rPr>
        <u/>
        <sz val="10"/>
        <color indexed="8"/>
        <rFont val="Arial"/>
        <family val="2"/>
      </rPr>
      <t>https://park.ajinomoto.co.jp/wp-content/uploads/2018/03/710098.jpeg</t>
    </r>
  </si>
  <si>
    <r>
      <rPr>
        <u/>
        <sz val="10"/>
        <color indexed="8"/>
        <rFont val="Arial"/>
        <family val="2"/>
      </rPr>
      <t>https://park.ajinomoto.co.jp/wp-content/uploads/2018/03/709998.jpeg</t>
    </r>
  </si>
  <si>
    <r>
      <rPr>
        <u/>
        <sz val="10"/>
        <color indexed="8"/>
        <rFont val="Arial"/>
        <family val="2"/>
      </rPr>
      <t>https://park.ajinomoto.co.jp/wp-content/uploads/2018/03/709928.jpeg</t>
    </r>
  </si>
  <si>
    <r>
      <rPr>
        <u/>
        <sz val="10"/>
        <color indexed="8"/>
        <rFont val="Arial"/>
        <family val="2"/>
      </rPr>
      <t>https://park.ajinomoto.co.jp/wp-content/uploads/2018/03/709902.jpeg</t>
    </r>
  </si>
  <si>
    <r>
      <rPr>
        <u/>
        <sz val="10"/>
        <color indexed="8"/>
        <rFont val="Arial"/>
        <family val="2"/>
      </rPr>
      <t>https://park.ajinomoto.co.jp/wp-content/uploads/2018/03/709695.jpeg</t>
    </r>
  </si>
  <si>
    <r>
      <rPr>
        <u/>
        <sz val="10"/>
        <color indexed="8"/>
        <rFont val="Arial"/>
        <family val="2"/>
      </rPr>
      <t>https://park.ajinomoto.co.jp/wp-content/uploads/2018/03/709496.jpeg</t>
    </r>
  </si>
  <si>
    <r>
      <rPr>
        <u/>
        <sz val="10"/>
        <color indexed="8"/>
        <rFont val="Arial"/>
        <family val="2"/>
      </rPr>
      <t>https://park.ajinomoto.co.jp/wp-content/uploads/2018/03/709316.jpeg</t>
    </r>
  </si>
  <si>
    <r>
      <rPr>
        <u/>
        <sz val="10"/>
        <color indexed="8"/>
        <rFont val="Arial"/>
        <family val="2"/>
      </rPr>
      <t>https://park.ajinomoto.co.jp/wp-content/uploads/2018/03/709314.jpeg</t>
    </r>
  </si>
  <si>
    <r>
      <rPr>
        <u/>
        <sz val="10"/>
        <color indexed="8"/>
        <rFont val="Arial"/>
        <family val="2"/>
      </rPr>
      <t>https://park.ajinomoto.co.jp/wp-content/uploads/2018/03/709311.jpeg</t>
    </r>
  </si>
  <si>
    <r>
      <rPr>
        <u/>
        <sz val="10"/>
        <color indexed="8"/>
        <rFont val="Arial"/>
        <family val="2"/>
      </rPr>
      <t>https://park.ajinomoto.co.jp/wp-content/uploads/2018/03/709201.jpeg</t>
    </r>
  </si>
  <si>
    <r>
      <rPr>
        <u/>
        <sz val="10"/>
        <color indexed="8"/>
        <rFont val="Arial"/>
        <family val="2"/>
      </rPr>
      <t>https://park.ajinomoto.co.jp/wp-content/uploads/2018/03/708962.jpeg</t>
    </r>
  </si>
  <si>
    <r>
      <rPr>
        <u/>
        <sz val="10"/>
        <color indexed="8"/>
        <rFont val="Arial"/>
        <family val="2"/>
      </rPr>
      <t>https://park.ajinomoto.co.jp/wp-content/uploads/2018/03/708756.jpeg</t>
    </r>
  </si>
  <si>
    <r>
      <rPr>
        <u/>
        <sz val="10"/>
        <color indexed="8"/>
        <rFont val="Arial"/>
        <family val="2"/>
      </rPr>
      <t>https://park.ajinomoto.co.jp/wp-content/uploads/2018/03/708718.jpeg</t>
    </r>
  </si>
  <si>
    <r>
      <rPr>
        <u/>
        <sz val="10"/>
        <color indexed="8"/>
        <rFont val="Arial"/>
        <family val="2"/>
      </rPr>
      <t>https://park.ajinomoto.co.jp/wp-content/uploads/2018/03/708400.jpeg</t>
    </r>
  </si>
  <si>
    <r>
      <rPr>
        <u/>
        <sz val="10"/>
        <color indexed="8"/>
        <rFont val="Arial"/>
        <family val="2"/>
      </rPr>
      <t>https://park.ajinomoto.co.jp/wp-content/uploads/2018/03/708250.jpeg</t>
    </r>
  </si>
  <si>
    <r>
      <t>['(1) Cut the chicken into small bite-sized pieces. Divide the shimeji mushrooms into florets and thinly slice the onion. Preheat the oven to 180°C. ', '(2) Heat olive oil in a frying pan, add the chicken, shimeji mushrooms, and onions from (1), season with salt and pepper, stir-fry, add water and simmer. ', '(3) Heat the butter in a separate frying pan, stir-fry the flour, and when it becomes smooth, add the milk and stir until smooth. When it boils, add (2), mix, and season with salt and pepper. ', '(4) Add rice and A to a bowl, mix, then divide evenly into a gratin dish and pour over (3). Top with cheese and bake in an oven at 180</t>
    </r>
    <r>
      <rPr>
        <sz val="10"/>
        <color indexed="8"/>
        <rFont val="Helvetica Neue"/>
        <family val="2"/>
      </rPr>
      <t>℃</t>
    </r>
    <r>
      <rPr>
        <sz val="10"/>
        <color indexed="8"/>
        <rFont val="Arial"/>
        <family val="2"/>
      </rPr>
      <t xml:space="preserve"> for about 10 minutes until golden brown, then sprinkle with small onions. ', '*From ``How to make use of Japanese rice at home'' (published by Gentosha)']</t>
    </r>
  </si>
  <si>
    <r>
      <rPr>
        <u/>
        <sz val="10"/>
        <color indexed="8"/>
        <rFont val="Arial"/>
        <family val="2"/>
      </rPr>
      <t>https://park.ajinomoto.co.jp/wp-content/uploads/2018/03/708201.jpeg</t>
    </r>
  </si>
  <si>
    <r>
      <rPr>
        <u/>
        <sz val="10"/>
        <color indexed="8"/>
        <rFont val="Arial"/>
        <family val="2"/>
      </rPr>
      <t>https://park.ajinomoto.co.jp/wp-content/uploads/2018/03/708200.jpeg</t>
    </r>
  </si>
  <si>
    <r>
      <rPr>
        <u/>
        <sz val="10"/>
        <color indexed="8"/>
        <rFont val="Arial"/>
        <family val="2"/>
      </rPr>
      <t>https://park.ajinomoto.co.jp/wp-content/uploads/2018/03/708165.jpeg</t>
    </r>
  </si>
  <si>
    <r>
      <rPr>
        <u/>
        <sz val="10"/>
        <color indexed="8"/>
        <rFont val="Arial"/>
        <family val="2"/>
      </rPr>
      <t>https://park.ajinomoto.co.jp/wp-content/uploads/2018/03/708061.jpeg</t>
    </r>
  </si>
  <si>
    <r>
      <rPr>
        <u/>
        <sz val="10"/>
        <color indexed="8"/>
        <rFont val="Arial"/>
        <family val="2"/>
      </rPr>
      <t>https://park.ajinomoto.co.jp/wp-content/uploads/2018/03/707860.jpeg</t>
    </r>
  </si>
  <si>
    <r>
      <rPr>
        <u/>
        <sz val="10"/>
        <color indexed="8"/>
        <rFont val="Arial"/>
        <family val="2"/>
      </rPr>
      <t>https://park.ajinomoto.co.jp/wp-content/uploads/2018/03/707804.jpeg</t>
    </r>
  </si>
  <si>
    <r>
      <rPr>
        <u/>
        <sz val="10"/>
        <color indexed="8"/>
        <rFont val="Arial"/>
        <family val="2"/>
      </rPr>
      <t>https://park.ajinomoto.co.jp/wp-content/uploads/2018/03/707772.jpeg</t>
    </r>
  </si>
  <si>
    <r>
      <rPr>
        <u/>
        <sz val="10"/>
        <color indexed="8"/>
        <rFont val="Arial"/>
        <family val="2"/>
      </rPr>
      <t>https://park.ajinomoto.co.jp/wp-content/uploads/2018/03/707668.jpeg</t>
    </r>
  </si>
  <si>
    <r>
      <rPr>
        <u/>
        <sz val="10"/>
        <color indexed="8"/>
        <rFont val="Arial"/>
        <family val="2"/>
      </rPr>
      <t>https://park.ajinomoto.co.jp/wp-content/uploads/2018/03/707440.jpeg</t>
    </r>
  </si>
  <si>
    <r>
      <rPr>
        <u/>
        <sz val="10"/>
        <color indexed="8"/>
        <rFont val="Arial"/>
        <family val="2"/>
      </rPr>
      <t>https://park.ajinomoto.co.jp/wp-content/uploads/2018/03/707304.jpeg</t>
    </r>
  </si>
  <si>
    <r>
      <rPr>
        <u/>
        <sz val="10"/>
        <color indexed="8"/>
        <rFont val="Arial"/>
        <family val="2"/>
      </rPr>
      <t>https://park.ajinomoto.co.jp/wp-content/uploads/2018/03/707223.jpeg</t>
    </r>
  </si>
  <si>
    <r>
      <rPr>
        <u/>
        <sz val="10"/>
        <color indexed="8"/>
        <rFont val="Arial"/>
        <family val="2"/>
      </rPr>
      <t>https://park.ajinomoto.co.jp/wp-content/uploads/2018/03/707140.jpeg</t>
    </r>
  </si>
  <si>
    <r>
      <rPr>
        <u/>
        <sz val="10"/>
        <color indexed="8"/>
        <rFont val="Arial"/>
        <family val="2"/>
      </rPr>
      <t>https://park.ajinomoto.co.jp/wp-content/uploads/2018/03/706981.jpeg</t>
    </r>
  </si>
  <si>
    <r>
      <rPr>
        <u/>
        <sz val="10"/>
        <color indexed="8"/>
        <rFont val="Arial"/>
        <family val="2"/>
      </rPr>
      <t>https://park.ajinomoto.co.jp/wp-content/uploads/2018/03/706834.jpeg</t>
    </r>
  </si>
  <si>
    <r>
      <rPr>
        <u/>
        <sz val="10"/>
        <color indexed="8"/>
        <rFont val="Arial"/>
        <family val="2"/>
      </rPr>
      <t>https://park.ajinomoto.co.jp/wp-content/uploads/2018/03/706824.jpeg</t>
    </r>
  </si>
  <si>
    <r>
      <rPr>
        <u/>
        <sz val="10"/>
        <color indexed="8"/>
        <rFont val="Arial"/>
        <family val="2"/>
      </rPr>
      <t>https://park.ajinomoto.co.jp/wp-content/uploads/2018/03/706759.jpeg</t>
    </r>
  </si>
  <si>
    <r>
      <rPr>
        <u/>
        <sz val="10"/>
        <color indexed="8"/>
        <rFont val="Arial"/>
        <family val="2"/>
      </rPr>
      <t>https://park.ajinomoto.co.jp/wp-content/uploads/2018/03/706739.jpeg</t>
    </r>
  </si>
  <si>
    <r>
      <rPr>
        <u/>
        <sz val="10"/>
        <color indexed="8"/>
        <rFont val="Arial"/>
        <family val="2"/>
      </rPr>
      <t>https://park.ajinomoto.co.jp/wp-content/uploads/2018/03/706628.jpeg</t>
    </r>
  </si>
  <si>
    <r>
      <rPr>
        <u/>
        <sz val="10"/>
        <color indexed="8"/>
        <rFont val="Arial"/>
        <family val="2"/>
      </rPr>
      <t>https://park.ajinomoto.co.jp/wp-content/uploads/2018/03/706454.jpeg</t>
    </r>
  </si>
  <si>
    <r>
      <rPr>
        <u/>
        <sz val="10"/>
        <color indexed="8"/>
        <rFont val="Arial"/>
        <family val="2"/>
      </rPr>
      <t>https://park.ajinomoto.co.jp/wp-content/uploads/2018/03/706369.jpeg</t>
    </r>
  </si>
  <si>
    <r>
      <rPr>
        <u/>
        <sz val="10"/>
        <color indexed="8"/>
        <rFont val="Arial"/>
        <family val="2"/>
      </rPr>
      <t>https://park.ajinomoto.co.jp/wp-content/uploads/2018/03/706095.jpeg</t>
    </r>
  </si>
  <si>
    <r>
      <t>['(1) Remove the strings from the fillet, open it to half the thickness, crush it lightly with your hands, spread it out, and sprinkle with A. Cut the cheese vertically into 4 equal pieces. ', '(2) Place two pieces of cheese from (1) on top of each fillet from (1), wrap, and coat in flour, beaten egg, and breadcrumbs in that order. Fry in oil heated to 170</t>
    </r>
    <r>
      <rPr>
        <sz val="10"/>
        <color indexed="8"/>
        <rFont val="Helvetica Neue"/>
        <family val="2"/>
      </rPr>
      <t>℃</t>
    </r>
    <r>
      <rPr>
        <sz val="10"/>
        <color indexed="8"/>
        <rFont val="Arial"/>
        <family val="2"/>
      </rPr>
      <t xml:space="preserve"> for about 2 minutes until fragrant and golden. ', '(3) Place in a bowl and add cabbage and lemon. ']</t>
    </r>
  </si>
  <si>
    <r>
      <rPr>
        <u/>
        <sz val="10"/>
        <color indexed="8"/>
        <rFont val="Arial"/>
        <family val="2"/>
      </rPr>
      <t>https://park.ajinomoto.co.jp/wp-content/uploads/2018/03/706078.jpeg</t>
    </r>
  </si>
  <si>
    <r>
      <rPr>
        <u/>
        <sz val="10"/>
        <color indexed="8"/>
        <rFont val="Arial"/>
        <family val="2"/>
      </rPr>
      <t>https://park.ajinomoto.co.jp/wp-content/uploads/2018/03/706038.jpeg</t>
    </r>
  </si>
  <si>
    <r>
      <rPr>
        <u/>
        <sz val="10"/>
        <color indexed="8"/>
        <rFont val="Arial"/>
        <family val="2"/>
      </rPr>
      <t>https://park.ajinomoto.co.jp/wp-content/uploads/2018/03/706025.jpeg</t>
    </r>
  </si>
  <si>
    <r>
      <rPr>
        <u/>
        <sz val="10"/>
        <color indexed="8"/>
        <rFont val="Arial"/>
        <family val="2"/>
      </rPr>
      <t>https://park.ajinomoto.co.jp/wp-content/uploads/2018/03/706024.jpeg</t>
    </r>
  </si>
  <si>
    <r>
      <rPr>
        <u/>
        <sz val="10"/>
        <color indexed="8"/>
        <rFont val="Arial"/>
        <family val="2"/>
      </rPr>
      <t>https://park.ajinomoto.co.jp/wp-content/uploads/2018/03/705928.jpeg</t>
    </r>
  </si>
  <si>
    <r>
      <rPr>
        <u/>
        <sz val="10"/>
        <color indexed="8"/>
        <rFont val="Arial"/>
        <family val="2"/>
      </rPr>
      <t>https://park.ajinomoto.co.jp/wp-content/uploads/2018/03/705874.jpeg</t>
    </r>
  </si>
  <si>
    <r>
      <rPr>
        <u/>
        <sz val="10"/>
        <color indexed="8"/>
        <rFont val="Arial"/>
        <family val="2"/>
      </rPr>
      <t>https://park.ajinomoto.co.jp/wp-content/uploads/2018/03/705651.jpeg</t>
    </r>
  </si>
  <si>
    <r>
      <t>['(1) Cut the chicken into bite-sized pieces. Put the chicken, ``Whole Chicken Soup'', and A into a bowl and mix until the liquid is gone. ', '(2) Pour oil into a frying pan (or frying pan) to a height of 3cm and heat to low temperature (160</t>
    </r>
    <r>
      <rPr>
        <sz val="10"/>
        <color indexed="8"/>
        <rFont val="Helvetica Neue"/>
        <family val="2"/>
      </rPr>
      <t>℃</t>
    </r>
    <r>
      <rPr>
        <sz val="10"/>
        <color indexed="8"/>
        <rFont val="Arial"/>
        <family val="2"/>
      </rPr>
      <t>). Just before frying, mix B well into the chicken from (1) and quickly add it to the hot oil. ', '(3) Fry for 3 to 4 minutes over medium heat, turning the top and bottom sides, then increase the heat to high and fry for about 1 minute until the outside is crispy. Drain the oil on the surface and take it out. ', '*Lettuce and lemon are recommended as garnishes. ']</t>
    </r>
  </si>
  <si>
    <r>
      <rPr>
        <u/>
        <sz val="10"/>
        <color indexed="8"/>
        <rFont val="Arial"/>
        <family val="2"/>
      </rPr>
      <t>https://park.ajinomoto.co.jp/wp-content/uploads/2018/03/705650.jpeg</t>
    </r>
  </si>
  <si>
    <r>
      <rPr>
        <u/>
        <sz val="10"/>
        <color indexed="8"/>
        <rFont val="Arial"/>
        <family val="2"/>
      </rPr>
      <t>https://park.ajinomoto.co.jp/wp-content/uploads/2018/03/705647.jpeg</t>
    </r>
  </si>
  <si>
    <r>
      <rPr>
        <u/>
        <sz val="10"/>
        <color indexed="8"/>
        <rFont val="Arial"/>
        <family val="2"/>
      </rPr>
      <t>https://park.ajinomoto.co.jp/wp-content/uploads/2018/03/705510.jpeg</t>
    </r>
  </si>
  <si>
    <r>
      <rPr>
        <u/>
        <sz val="10"/>
        <color indexed="8"/>
        <rFont val="Arial"/>
        <family val="2"/>
      </rPr>
      <t>https://park.ajinomoto.co.jp/wp-content/uploads/2018/03/705319.jpeg</t>
    </r>
  </si>
  <si>
    <r>
      <rPr>
        <u/>
        <sz val="10"/>
        <color indexed="8"/>
        <rFont val="Arial"/>
        <family val="2"/>
      </rPr>
      <t>https://park.ajinomoto.co.jp/wp-content/uploads/2018/03/705268.jpeg</t>
    </r>
  </si>
  <si>
    <r>
      <rPr>
        <u/>
        <sz val="10"/>
        <color indexed="8"/>
        <rFont val="Arial"/>
        <family val="2"/>
      </rPr>
      <t>https://park.ajinomoto.co.jp/wp-content/uploads/2018/03/705193.jpeg</t>
    </r>
  </si>
  <si>
    <r>
      <rPr>
        <u/>
        <sz val="10"/>
        <color indexed="8"/>
        <rFont val="Arial"/>
        <family val="2"/>
      </rPr>
      <t>https://park.ajinomoto.co.jp/wp-content/uploads/2018/03/704439.jpeg</t>
    </r>
  </si>
  <si>
    <r>
      <t>['(1) Cut each chicken into 6 equal pieces, sprinkle with ``Hondashi'' and pepper, mix well and leave for 10 to 15 minutes. ', '(2) Put A into a pot and boil over heat. ', '(3) Chop B finely and mix with ``Pure Select Mayonnaise'' to make tartar sauce. ', '(4) Lightly sprinkle flour on (1), dip in beaten egg, and fry slowly at medium temperature (165</t>
    </r>
    <r>
      <rPr>
        <sz val="10"/>
        <color indexed="8"/>
        <rFont val="Helvetica Neue"/>
        <family val="2"/>
      </rPr>
      <t>℃</t>
    </r>
    <r>
      <rPr>
        <sz val="10"/>
        <color indexed="8"/>
        <rFont val="Arial"/>
        <family val="2"/>
      </rPr>
      <t>) for about 4 minutes. ', '(5) Marinate the freshly fried meat in (2) for about 10 minutes, place on a plate, pour (3) on top, and garnish with roughly chopped lettuce and wedge-shaped tomatoes. ', '*Local cuisine of Miyazaki Prefecture', '*By coating it with flour and dipping it in egg wash, the batter becomes light. ']</t>
    </r>
  </si>
  <si>
    <r>
      <rPr>
        <u/>
        <sz val="10"/>
        <color indexed="8"/>
        <rFont val="Arial"/>
        <family val="2"/>
      </rPr>
      <t>https://park.ajinomoto.co.jp/wp-content/uploads/2018/03/703569.jpeg</t>
    </r>
  </si>
  <si>
    <r>
      <rPr>
        <u/>
        <sz val="10"/>
        <color indexed="8"/>
        <rFont val="Arial"/>
        <family val="2"/>
      </rPr>
      <t>https://park.ajinomoto.co.jp/wp-content/uploads/2018/03/703181.jpeg</t>
    </r>
  </si>
  <si>
    <r>
      <t>{'Chicken': 150.0, '</t>
    </r>
    <r>
      <rPr>
        <sz val="10"/>
        <color indexed="8"/>
        <rFont val="Helvetica Neue"/>
        <family val="2"/>
      </rPr>
      <t>れんこん</t>
    </r>
    <r>
      <rPr>
        <sz val="10"/>
        <color indexed="8"/>
        <rFont val="Arial"/>
        <family val="2"/>
      </rPr>
      <t>': 300.0, 'Burdock': 150.0, 'Carrot': 175.0, 'Green bean': 20.0, 'Water': 300.0, 'Sugar': 13.5, 'Flavor seasoning': 3.0, 'Soy sauce': 36.0, 'Edible oil': 4.0}</t>
    </r>
  </si>
  <si>
    <r>
      <rPr>
        <u/>
        <sz val="10"/>
        <color indexed="8"/>
        <rFont val="Arial"/>
        <family val="2"/>
      </rPr>
      <t>https://park.ajinomoto.co.jp/wp-content/uploads/2018/03/703024.jpeg</t>
    </r>
  </si>
  <si>
    <r>
      <rPr>
        <u/>
        <sz val="10"/>
        <color indexed="8"/>
        <rFont val="Arial"/>
        <family val="2"/>
      </rPr>
      <t>https://park.ajinomoto.co.jp/wp-content/uploads/2018/03/702970.jpeg</t>
    </r>
  </si>
  <si>
    <r>
      <rPr>
        <u/>
        <sz val="10"/>
        <color indexed="8"/>
        <rFont val="Arial"/>
        <family val="2"/>
      </rPr>
      <t>https://park.ajinomoto.co.jp/wp-content/uploads/2018/03/702969.jpeg</t>
    </r>
  </si>
  <si>
    <r>
      <rPr>
        <u/>
        <sz val="10"/>
        <color indexed="8"/>
        <rFont val="Arial"/>
        <family val="2"/>
      </rPr>
      <t>https://park.ajinomoto.co.jp/wp-content/uploads/2018/03/702715.jpeg</t>
    </r>
  </si>
  <si>
    <r>
      <rPr>
        <u/>
        <sz val="10"/>
        <color indexed="8"/>
        <rFont val="Arial"/>
        <family val="2"/>
      </rPr>
      <t>https://park.ajinomoto.co.jp/wp-content/uploads/2018/03/702706.jpeg</t>
    </r>
  </si>
  <si>
    <r>
      <rPr>
        <u/>
        <sz val="10"/>
        <color indexed="8"/>
        <rFont val="Arial"/>
        <family val="2"/>
      </rPr>
      <t>https://park.ajinomoto.co.jp/wp-content/uploads/2018/03/702447.jpeg</t>
    </r>
  </si>
  <si>
    <r>
      <rPr>
        <u/>
        <sz val="10"/>
        <color indexed="8"/>
        <rFont val="Arial"/>
        <family val="2"/>
      </rPr>
      <t>https://park.ajinomoto.co.jp/wp-content/uploads/2018/03/702187.jpeg</t>
    </r>
  </si>
  <si>
    <r>
      <rPr>
        <u/>
        <sz val="10"/>
        <color indexed="8"/>
        <rFont val="Arial"/>
        <family val="2"/>
      </rPr>
      <t>https://park.ajinomoto.co.jp/wp-content/uploads/2018/03/701813.jpeg</t>
    </r>
  </si>
  <si>
    <r>
      <rPr>
        <u/>
        <sz val="10"/>
        <color indexed="8"/>
        <rFont val="Arial"/>
        <family val="2"/>
      </rPr>
      <t>https://park.ajinomoto.co.jp/wp-content/uploads/2018/03/701702.jpeg</t>
    </r>
  </si>
  <si>
    <r>
      <rPr>
        <u/>
        <sz val="10"/>
        <color indexed="8"/>
        <rFont val="Arial"/>
        <family val="2"/>
      </rPr>
      <t>https://park.ajinomoto.co.jp/wp-content/uploads/2018/03/701173.jpeg</t>
    </r>
  </si>
  <si>
    <r>
      <rPr>
        <u/>
        <sz val="10"/>
        <color indexed="8"/>
        <rFont val="Arial"/>
        <family val="2"/>
      </rPr>
      <t>https://park.ajinomoto.co.jp/wp-content/uploads/2018/03/700647.jpeg</t>
    </r>
  </si>
  <si>
    <r>
      <rPr>
        <u/>
        <sz val="10"/>
        <color indexed="8"/>
        <rFont val="Arial"/>
        <family val="2"/>
      </rPr>
      <t>https://park.ajinomoto.co.jp/wp-content/uploads/2018/03/800275.jpeg</t>
    </r>
  </si>
  <si>
    <r>
      <rPr>
        <u/>
        <sz val="10"/>
        <color indexed="8"/>
        <rFont val="Arial"/>
        <family val="2"/>
      </rPr>
      <t>https://park.ajinomoto.co.jp/wp-content/uploads/2018/03/709748.jpeg</t>
    </r>
  </si>
  <si>
    <r>
      <t>['(1) Cut the potatoes into 5mm-wide strips, and roughly chop the onions. Preheat the oven to 200</t>
    </r>
    <r>
      <rPr>
        <sz val="10"/>
        <color indexed="8"/>
        <rFont val="Helvetica Neue"/>
        <family val="2"/>
      </rPr>
      <t>℃</t>
    </r>
    <r>
      <rPr>
        <sz val="10"/>
        <color indexed="8"/>
        <rFont val="Arial"/>
        <family val="2"/>
      </rPr>
      <t>. ', '(2) Put the potatoes from A and (1) into a pot and heat. When the potatoes become soft, mash them lightly with a wooden spoon. ', '(3) Heat the oil in a frying pan, add the onion from (1) and stir-fry, add the minced meat and stir-fry to loosen it, heat through, and season with salt and pepper. ', ' (4) Spread the potatoes from (2) evenly in a gratin dish, spread the potatoes from (3) on top, and sprinkle with cheese. ', '(5) Bake in the oven at 200</t>
    </r>
    <r>
      <rPr>
        <sz val="10"/>
        <color indexed="8"/>
        <rFont val="Helvetica Neue"/>
        <family val="2"/>
      </rPr>
      <t>℃</t>
    </r>
    <r>
      <rPr>
        <sz val="10"/>
        <color indexed="8"/>
        <rFont val="Arial"/>
        <family val="2"/>
      </rPr>
      <t xml:space="preserve"> for about 10 minutes and sprinkle with parsley. ']</t>
    </r>
  </si>
  <si>
    <r>
      <rPr>
        <u/>
        <sz val="10"/>
        <color indexed="8"/>
        <rFont val="Arial"/>
        <family val="2"/>
      </rPr>
      <t>https://park.ajinomoto.co.jp/wp-content/uploads/2018/03/709663.jpeg</t>
    </r>
  </si>
  <si>
    <r>
      <rPr>
        <u/>
        <sz val="10"/>
        <color indexed="8"/>
        <rFont val="Arial"/>
        <family val="2"/>
      </rPr>
      <t>https://park.ajinomoto.co.jp/wp-content/uploads/2018/03/708849.jpeg</t>
    </r>
  </si>
  <si>
    <r>
      <rPr>
        <u/>
        <sz val="10"/>
        <color indexed="8"/>
        <rFont val="Arial"/>
        <family val="2"/>
      </rPr>
      <t>https://park.ajinomoto.co.jp/wp-content/uploads/2018/03/708208.jpeg</t>
    </r>
  </si>
  <si>
    <r>
      <rPr>
        <u/>
        <sz val="10"/>
        <color indexed="8"/>
        <rFont val="Arial"/>
        <family val="2"/>
      </rPr>
      <t>https://park.ajinomoto.co.jp/wp-content/uploads/2018/03/707866.jpeg</t>
    </r>
  </si>
  <si>
    <r>
      <rPr>
        <u/>
        <sz val="10"/>
        <color indexed="8"/>
        <rFont val="Arial"/>
        <family val="2"/>
      </rPr>
      <t>https://park.ajinomoto.co.jp/wp-content/uploads/2018/03/707446.jpeg</t>
    </r>
  </si>
  <si>
    <r>
      <rPr>
        <u/>
        <sz val="10"/>
        <color indexed="8"/>
        <rFont val="Arial"/>
        <family val="2"/>
      </rPr>
      <t>https://park.ajinomoto.co.jp/wp-content/uploads/2018/03/707331.jpeg</t>
    </r>
  </si>
  <si>
    <r>
      <rPr>
        <u/>
        <sz val="10"/>
        <color indexed="8"/>
        <rFont val="Arial"/>
        <family val="2"/>
      </rPr>
      <t>https://park.ajinomoto.co.jp/wp-content/uploads/2018/03/707253.jpeg</t>
    </r>
  </si>
  <si>
    <r>
      <rPr>
        <u/>
        <sz val="10"/>
        <color indexed="8"/>
        <rFont val="Arial"/>
        <family val="2"/>
      </rPr>
      <t>https://park.ajinomoto.co.jp/wp-content/uploads/2018/03/707154.jpeg</t>
    </r>
  </si>
  <si>
    <r>
      <rPr>
        <u/>
        <sz val="10"/>
        <color indexed="8"/>
        <rFont val="Arial"/>
        <family val="2"/>
      </rPr>
      <t>https://park.ajinomoto.co.jp/wp-content/uploads/2018/03/707081.jpeg</t>
    </r>
  </si>
  <si>
    <r>
      <rPr>
        <u/>
        <sz val="10"/>
        <color indexed="8"/>
        <rFont val="Arial"/>
        <family val="2"/>
      </rPr>
      <t>https://park.ajinomoto.co.jp/wp-content/uploads/2018/03/706594.jpeg</t>
    </r>
  </si>
  <si>
    <r>
      <rPr>
        <u/>
        <sz val="10"/>
        <color indexed="8"/>
        <rFont val="Arial"/>
        <family val="2"/>
      </rPr>
      <t>https://park.ajinomoto.co.jp/wp-content/uploads/2018/03/706284.jpeg</t>
    </r>
  </si>
  <si>
    <r>
      <rPr>
        <u/>
        <sz val="10"/>
        <color indexed="8"/>
        <rFont val="Arial"/>
        <family val="2"/>
      </rPr>
      <t>https://park.ajinomoto.co.jp/wp-content/uploads/2018/03/705930.jpeg</t>
    </r>
  </si>
  <si>
    <r>
      <rPr>
        <u/>
        <sz val="10"/>
        <color indexed="8"/>
        <rFont val="Arial"/>
        <family val="2"/>
      </rPr>
      <t>https://park.ajinomoto.co.jp/wp-content/uploads/2018/03/705705.jpeg</t>
    </r>
  </si>
  <si>
    <r>
      <rPr>
        <u/>
        <sz val="10"/>
        <color indexed="8"/>
        <rFont val="Arial"/>
        <family val="2"/>
      </rPr>
      <t>https://park.ajinomoto.co.jp/wp-content/uploads/2018/03/705646.jpeg</t>
    </r>
  </si>
  <si>
    <r>
      <rPr>
        <u/>
        <sz val="10"/>
        <color indexed="8"/>
        <rFont val="Arial"/>
        <family val="2"/>
      </rPr>
      <t>https://park.ajinomoto.co.jp/wp-content/uploads/2018/03/704100.jpeg</t>
    </r>
  </si>
  <si>
    <r>
      <rPr>
        <u/>
        <sz val="10"/>
        <color indexed="8"/>
        <rFont val="Arial"/>
        <family val="2"/>
      </rPr>
      <t>https://park.ajinomoto.co.jp/wp-content/uploads/2018/03/702704.jpeg</t>
    </r>
  </si>
  <si>
    <r>
      <rPr>
        <u/>
        <sz val="10"/>
        <color indexed="8"/>
        <rFont val="Arial"/>
        <family val="2"/>
      </rPr>
      <t>https://park.ajinomoto.co.jp/wp-content/uploads/2018/03/200315.jpeg</t>
    </r>
  </si>
  <si>
    <r>
      <rPr>
        <u/>
        <sz val="10"/>
        <color indexed="8"/>
        <rFont val="Arial"/>
        <family val="2"/>
      </rPr>
      <t>https://park.ajinomoto.co.jp/wp-content/uploads/2018/03/800172.jpeg</t>
    </r>
  </si>
  <si>
    <r>
      <rPr>
        <u/>
        <sz val="10"/>
        <color indexed="8"/>
        <rFont val="Arial"/>
        <family val="2"/>
      </rPr>
      <t>https://park.ajinomoto.co.jp/wp-content/uploads/2018/03/710431.jpeg</t>
    </r>
  </si>
  <si>
    <r>
      <rPr>
        <u/>
        <sz val="10"/>
        <color indexed="8"/>
        <rFont val="Arial"/>
        <family val="2"/>
      </rPr>
      <t>https://park.ajinomoto.co.jp/wp-content/uploads/2018/03/710138.jpeg</t>
    </r>
  </si>
  <si>
    <r>
      <rPr>
        <u/>
        <sz val="10"/>
        <color indexed="8"/>
        <rFont val="Arial"/>
        <family val="2"/>
      </rPr>
      <t>https://park.ajinomoto.co.jp/wp-content/uploads/2018/03/710079.jpeg</t>
    </r>
  </si>
  <si>
    <r>
      <rPr>
        <u/>
        <sz val="10"/>
        <color indexed="8"/>
        <rFont val="Arial"/>
        <family val="2"/>
      </rPr>
      <t>https://park.ajinomoto.co.jp/wp-content/uploads/2018/03/707313.jpeg</t>
    </r>
  </si>
  <si>
    <r>
      <rPr>
        <u/>
        <sz val="10"/>
        <color indexed="8"/>
        <rFont val="Arial"/>
        <family val="2"/>
      </rPr>
      <t>https://park.ajinomoto.co.jp/wp-content/uploads/2018/03/707021.jpeg</t>
    </r>
  </si>
  <si>
    <r>
      <rPr>
        <u/>
        <sz val="10"/>
        <color indexed="8"/>
        <rFont val="Arial"/>
        <family val="2"/>
      </rPr>
      <t>https://park.ajinomoto.co.jp/wp-content/uploads/2018/03/706796.jpeg</t>
    </r>
  </si>
  <si>
    <r>
      <rPr>
        <u/>
        <sz val="10"/>
        <color indexed="8"/>
        <rFont val="Arial"/>
        <family val="2"/>
      </rPr>
      <t>https://park.ajinomoto.co.jp/wp-content/uploads/2018/03/706684.jpeg</t>
    </r>
  </si>
  <si>
    <r>
      <rPr>
        <u/>
        <sz val="10"/>
        <color indexed="8"/>
        <rFont val="Arial"/>
        <family val="2"/>
      </rPr>
      <t>https://park.ajinomoto.co.jp/wp-content/uploads/2018/03/706498.jpeg</t>
    </r>
  </si>
  <si>
    <r>
      <rPr>
        <u/>
        <sz val="10"/>
        <color indexed="8"/>
        <rFont val="Arial"/>
        <family val="2"/>
      </rPr>
      <t>https://park.ajinomoto.co.jp/wp-content/uploads/2018/03/706281.jpeg</t>
    </r>
  </si>
  <si>
    <r>
      <rPr>
        <u/>
        <sz val="10"/>
        <color indexed="8"/>
        <rFont val="Arial"/>
        <family val="2"/>
      </rPr>
      <t>https://park.ajinomoto.co.jp/wp-content/uploads/2018/03/704392.jpeg</t>
    </r>
  </si>
  <si>
    <r>
      <rPr>
        <u/>
        <sz val="10"/>
        <color indexed="8"/>
        <rFont val="Arial"/>
        <family val="2"/>
      </rPr>
      <t>https://park.ajinomoto.co.jp/wp-content/uploads/2018/03/703933.jpeg</t>
    </r>
  </si>
  <si>
    <r>
      <rPr>
        <u/>
        <sz val="10"/>
        <color indexed="8"/>
        <rFont val="Arial"/>
        <family val="2"/>
      </rPr>
      <t>https://park.ajinomoto.co.jp/wp-content/uploads/2018/03/703695.jpeg</t>
    </r>
  </si>
  <si>
    <r>
      <rPr>
        <u/>
        <sz val="10"/>
        <color indexed="8"/>
        <rFont val="Arial"/>
        <family val="2"/>
      </rPr>
      <t>https://park.ajinomoto.co.jp/wp-content/uploads/2018/03/710234.jpeg</t>
    </r>
  </si>
  <si>
    <r>
      <rPr>
        <u/>
        <sz val="10"/>
        <color indexed="8"/>
        <rFont val="Arial"/>
        <family val="2"/>
      </rPr>
      <t>https://park.ajinomoto.co.jp/wp-content/uploads/2018/03/707694.jpeg</t>
    </r>
  </si>
  <si>
    <r>
      <rPr>
        <u/>
        <sz val="10"/>
        <color indexed="8"/>
        <rFont val="Arial"/>
        <family val="2"/>
      </rPr>
      <t>https://park.ajinomoto.co.jp/wp-content/uploads/2018/03/706626.jpeg</t>
    </r>
  </si>
  <si>
    <r>
      <t>{'Dried udon</t>
    </r>
    <r>
      <rPr>
        <sz val="10"/>
        <color indexed="8"/>
        <rFont val="Helvetica Neue"/>
        <family val="2"/>
      </rPr>
      <t>・</t>
    </r>
    <r>
      <rPr>
        <sz val="10"/>
        <color indexed="8"/>
        <rFont val="Arial"/>
        <family val="2"/>
      </rPr>
      <t>Soba': 100.0, 'Cucumber': 25.0, 'Ham': 15.0, 'Other leafy vegetables': 9.0, 'Tomato': 43.75, 'Egg': 30.0, 'Flavor seasoning': 9.0, 'Salt': 2.5, 'Water': 400.0, 'Edible oil': 12.0}</t>
    </r>
  </si>
  <si>
    <r>
      <rPr>
        <u/>
        <sz val="10"/>
        <color indexed="8"/>
        <rFont val="Arial"/>
        <family val="2"/>
      </rPr>
      <t>https://park.ajinomoto.co.jp/wp-content/uploads/2018/03/706082.jpeg</t>
    </r>
  </si>
  <si>
    <r>
      <rPr>
        <u/>
        <sz val="10"/>
        <color indexed="8"/>
        <rFont val="Arial"/>
        <family val="2"/>
      </rPr>
      <t>https://park.ajinomoto.co.jp/wp-content/uploads/2018/03/703714.jpeg</t>
    </r>
  </si>
  <si>
    <r>
      <rPr>
        <u/>
        <sz val="10"/>
        <color indexed="8"/>
        <rFont val="Arial"/>
        <family val="2"/>
      </rPr>
      <t>https://park.ajinomoto.co.jp/wp-content/uploads/2018/03/703628.jpeg</t>
    </r>
  </si>
  <si>
    <r>
      <rPr>
        <u/>
        <sz val="10"/>
        <color indexed="8"/>
        <rFont val="Arial"/>
        <family val="2"/>
      </rPr>
      <t>https://park.ajinomoto.co.jp/wp-content/uploads/2018/03/701829.jpeg</t>
    </r>
  </si>
  <si>
    <r>
      <rPr>
        <u/>
        <sz val="10"/>
        <color indexed="8"/>
        <rFont val="Arial"/>
        <family val="2"/>
      </rPr>
      <t>https://park.ajinomoto.co.jp/wp-content/uploads/2018/03/701199.jpeg</t>
    </r>
  </si>
  <si>
    <r>
      <rPr>
        <u/>
        <sz val="10"/>
        <color indexed="8"/>
        <rFont val="Arial"/>
        <family val="2"/>
      </rPr>
      <t>https://park.ajinomoto.co.jp/wp-content/uploads/2019/01/801313.jpeg</t>
    </r>
  </si>
  <si>
    <r>
      <rPr>
        <u/>
        <sz val="10"/>
        <color indexed="8"/>
        <rFont val="Arial"/>
        <family val="2"/>
      </rPr>
      <t>https://park.ajinomoto.co.jp/wp-content/uploads/2018/03/800722.jpeg</t>
    </r>
  </si>
  <si>
    <r>
      <rPr>
        <u/>
        <sz val="10"/>
        <color indexed="8"/>
        <rFont val="Arial"/>
        <family val="2"/>
      </rPr>
      <t>https://park.ajinomoto.co.jp/wp-content/uploads/2018/03/800721.jpeg</t>
    </r>
  </si>
  <si>
    <r>
      <rPr>
        <u/>
        <sz val="10"/>
        <color indexed="8"/>
        <rFont val="Arial"/>
        <family val="2"/>
      </rPr>
      <t>https://park.ajinomoto.co.jp/wp-content/uploads/2018/03/800720.jpeg</t>
    </r>
  </si>
  <si>
    <r>
      <rPr>
        <u/>
        <sz val="10"/>
        <color indexed="8"/>
        <rFont val="Arial"/>
        <family val="2"/>
      </rPr>
      <t>https://park.ajinomoto.co.jp/wp-content/uploads/2018/03/800397.jpeg</t>
    </r>
  </si>
  <si>
    <r>
      <rPr>
        <u/>
        <sz val="10"/>
        <color indexed="8"/>
        <rFont val="Arial"/>
        <family val="2"/>
      </rPr>
      <t>https://park.ajinomoto.co.jp/wp-content/uploads/2018/03/800323.jpeg</t>
    </r>
  </si>
  <si>
    <r>
      <rPr>
        <u/>
        <sz val="10"/>
        <color indexed="8"/>
        <rFont val="Arial"/>
        <family val="2"/>
      </rPr>
      <t>https://park.ajinomoto.co.jp/wp-content/uploads/2018/03/800320.jpeg</t>
    </r>
  </si>
  <si>
    <r>
      <rPr>
        <u/>
        <sz val="10"/>
        <color indexed="8"/>
        <rFont val="Arial"/>
        <family val="2"/>
      </rPr>
      <t>https://park.ajinomoto.co.jp/wp-content/uploads/2018/03/800316.jpeg</t>
    </r>
  </si>
  <si>
    <r>
      <rPr>
        <u/>
        <sz val="10"/>
        <color indexed="8"/>
        <rFont val="Arial"/>
        <family val="2"/>
      </rPr>
      <t>https://park.ajinomoto.co.jp/wp-content/uploads/2018/03/800313.jpeg</t>
    </r>
  </si>
  <si>
    <r>
      <rPr>
        <u/>
        <sz val="10"/>
        <color indexed="8"/>
        <rFont val="Arial"/>
        <family val="2"/>
      </rPr>
      <t>https://park.ajinomoto.co.jp/wp-content/uploads/2018/03/800312.jpeg</t>
    </r>
  </si>
  <si>
    <r>
      <rPr>
        <u/>
        <sz val="10"/>
        <color indexed="8"/>
        <rFont val="Arial"/>
        <family val="2"/>
      </rPr>
      <t>https://park.ajinomoto.co.jp/wp-content/uploads/2018/03/800270.jpeg</t>
    </r>
  </si>
  <si>
    <r>
      <rPr>
        <u/>
        <sz val="10"/>
        <color indexed="8"/>
        <rFont val="Arial"/>
        <family val="2"/>
      </rPr>
      <t>https://park.ajinomoto.co.jp/wp-content/uploads/2018/03/710181.jpeg</t>
    </r>
  </si>
  <si>
    <r>
      <t>{'Dried udon</t>
    </r>
    <r>
      <rPr>
        <sz val="10"/>
        <color indexed="8"/>
        <rFont val="Helvetica Neue"/>
        <family val="2"/>
      </rPr>
      <t>・</t>
    </r>
    <r>
      <rPr>
        <sz val="10"/>
        <color indexed="8"/>
        <rFont val="Arial"/>
        <family val="2"/>
      </rPr>
      <t>Soba': 200.0, 'Canned seafood': 80.0, 'Other leafy vegetables': 80.0, 'Tomato': 120.0, 'Water': 400.0, 'Dried soup': 7.5, 'Edible oil': 0}</t>
    </r>
  </si>
  <si>
    <r>
      <rPr>
        <u/>
        <sz val="10"/>
        <color indexed="8"/>
        <rFont val="Arial"/>
        <family val="2"/>
      </rPr>
      <t>https://park.ajinomoto.co.jp/wp-content/uploads/2018/03/709225.jpeg</t>
    </r>
  </si>
  <si>
    <r>
      <rPr>
        <u/>
        <sz val="10"/>
        <color indexed="8"/>
        <rFont val="Arial"/>
        <family val="2"/>
      </rPr>
      <t>https://park.ajinomoto.co.jp/wp-content/uploads/2018/03/707862.jpeg</t>
    </r>
  </si>
  <si>
    <r>
      <rPr>
        <u/>
        <sz val="10"/>
        <color indexed="8"/>
        <rFont val="Arial"/>
        <family val="2"/>
      </rPr>
      <t>https://park.ajinomoto.co.jp/wp-content/uploads/2018/03/705926.jpeg</t>
    </r>
  </si>
  <si>
    <r>
      <rPr>
        <u/>
        <sz val="10"/>
        <color indexed="8"/>
        <rFont val="Arial"/>
        <family val="2"/>
      </rPr>
      <t>https://park.ajinomoto.co.jp/wp-content/uploads/2018/03/800221.jpeg</t>
    </r>
  </si>
  <si>
    <r>
      <rPr>
        <u/>
        <sz val="10"/>
        <color indexed="8"/>
        <rFont val="Arial"/>
        <family val="2"/>
      </rPr>
      <t>https://park.ajinomoto.co.jp/wp-content/uploads/2018/03/710481.jpeg</t>
    </r>
  </si>
  <si>
    <r>
      <rPr>
        <u/>
        <sz val="10"/>
        <color indexed="8"/>
        <rFont val="Arial"/>
        <family val="2"/>
      </rPr>
      <t>https://park.ajinomoto.co.jp/wp-content/uploads/2018/03/709322.jpeg</t>
    </r>
  </si>
  <si>
    <r>
      <rPr>
        <u/>
        <sz val="10"/>
        <color indexed="8"/>
        <rFont val="Arial"/>
        <family val="2"/>
      </rPr>
      <t>https://park.ajinomoto.co.jp/wp-content/uploads/2018/03/706774.jpeg</t>
    </r>
  </si>
  <si>
    <r>
      <rPr>
        <u/>
        <sz val="10"/>
        <color indexed="8"/>
        <rFont val="Arial"/>
        <family val="2"/>
      </rPr>
      <t>https://park.ajinomoto.co.jp/wp-content/uploads/2018/03/706461.jpeg</t>
    </r>
  </si>
  <si>
    <r>
      <rPr>
        <u/>
        <sz val="10"/>
        <color indexed="8"/>
        <rFont val="Arial"/>
        <family val="2"/>
      </rPr>
      <t>https://park.ajinomoto.co.jp/wp-content/uploads/2018/03/706459.jpeg</t>
    </r>
  </si>
  <si>
    <r>
      <rPr>
        <u/>
        <sz val="10"/>
        <color indexed="8"/>
        <rFont val="Arial"/>
        <family val="2"/>
      </rPr>
      <t>https://park.ajinomoto.co.jp/wp-content/uploads/2018/03/703170.jpeg</t>
    </r>
  </si>
  <si>
    <r>
      <t>['(1) Slice the onions thinly. Slice the carrots into 4cm lengths, and remove the seeds from the red chili peppers and cut them into small pieces. ', '(2) Mix A in a vat and add onions, carrots, and red pepper from (1). ', '(3) Remove the bones from the salmon, cut into 1-2cm thick pieces, and sprinkle with salt. Coat with flour, fry in oil at 170</t>
    </r>
    <r>
      <rPr>
        <sz val="10"/>
        <color indexed="8"/>
        <rFont val="宋体"/>
        <family val="3"/>
        <charset val="134"/>
      </rPr>
      <t>℃</t>
    </r>
    <r>
      <rPr>
        <sz val="10"/>
        <color indexed="8"/>
        <rFont val="Arial"/>
        <family val="2"/>
      </rPr>
      <t xml:space="preserve"> for 2 to 3 minutes until crispy, and dip in (2) while still hot. ', '*Please enjoy chilled to your preference. ']</t>
    </r>
  </si>
  <si>
    <r>
      <rPr>
        <u/>
        <sz val="10"/>
        <color indexed="8"/>
        <rFont val="Arial"/>
        <family val="2"/>
      </rPr>
      <t>https://park.ajinomoto.co.jp/wp-content/uploads/2018/03/702190.jpeg</t>
    </r>
  </si>
  <si>
    <r>
      <rPr>
        <u/>
        <sz val="10"/>
        <color indexed="8"/>
        <rFont val="Arial"/>
        <family val="2"/>
      </rPr>
      <t>https://park.ajinomoto.co.jp/wp-content/uploads/2018/03/701157.jpeg</t>
    </r>
  </si>
  <si>
    <r>
      <rPr>
        <u/>
        <sz val="10"/>
        <color indexed="8"/>
        <rFont val="Arial"/>
        <family val="2"/>
      </rPr>
      <t>https://park.ajinomoto.co.jp/wp-content/uploads/2018/03/700585.jpeg</t>
    </r>
  </si>
  <si>
    <r>
      <rPr>
        <u/>
        <sz val="10"/>
        <color indexed="8"/>
        <rFont val="Arial"/>
        <family val="2"/>
      </rPr>
      <t>https://park.ajinomoto.co.jp/wp-content/uploads/2018/03/800222.jpeg</t>
    </r>
  </si>
  <si>
    <r>
      <rPr>
        <u/>
        <sz val="10"/>
        <color indexed="8"/>
        <rFont val="Arial"/>
        <family val="2"/>
      </rPr>
      <t>https://park.ajinomoto.co.jp/wp-content/uploads/2018/03/708764.jpeg</t>
    </r>
  </si>
  <si>
    <r>
      <rPr>
        <u/>
        <sz val="10"/>
        <color indexed="8"/>
        <rFont val="Arial"/>
        <family val="2"/>
      </rPr>
      <t>https://park.ajinomoto.co.jp/wp-content/uploads/2018/03/708763.jpeg</t>
    </r>
  </si>
  <si>
    <r>
      <rPr>
        <u/>
        <sz val="10"/>
        <color indexed="8"/>
        <rFont val="Arial"/>
        <family val="2"/>
      </rPr>
      <t>https://park.ajinomoto.co.jp/wp-content/uploads/2018/03/705915.jpeg</t>
    </r>
  </si>
  <si>
    <r>
      <rPr>
        <u/>
        <sz val="10"/>
        <color indexed="8"/>
        <rFont val="Arial"/>
        <family val="2"/>
      </rPr>
      <t>https://park.ajinomoto.co.jp/wp-content/uploads/2018/03/705290.jpeg</t>
    </r>
  </si>
  <si>
    <r>
      <rPr>
        <u/>
        <sz val="10"/>
        <color indexed="8"/>
        <rFont val="Arial"/>
        <family val="2"/>
      </rPr>
      <t>https://park.ajinomoto.co.jp/wp-content/uploads/2018/03/706366.jpeg</t>
    </r>
  </si>
  <si>
    <r>
      <rPr>
        <u/>
        <sz val="10"/>
        <color indexed="8"/>
        <rFont val="Arial"/>
        <family val="2"/>
      </rPr>
      <t>https://park.ajinomoto.co.jp/wp-content/uploads/2018/03/706051.jpeg</t>
    </r>
  </si>
  <si>
    <r>
      <rPr>
        <u/>
        <sz val="10"/>
        <color indexed="8"/>
        <rFont val="Arial"/>
        <family val="2"/>
      </rPr>
      <t>https://park.ajinomoto.co.jp/wp-content/uploads/2018/03/702154.jpeg</t>
    </r>
  </si>
  <si>
    <r>
      <rPr>
        <u/>
        <sz val="10"/>
        <color indexed="8"/>
        <rFont val="Arial"/>
        <family val="2"/>
      </rPr>
      <t>https://park.ajinomoto.co.jp/wp-content/uploads/2018/03/710706.jpeg</t>
    </r>
  </si>
  <si>
    <r>
      <rPr>
        <u/>
        <sz val="10"/>
        <color indexed="8"/>
        <rFont val="Arial"/>
        <family val="2"/>
      </rPr>
      <t>https://park.ajinomoto.co.jp/wp-content/uploads/2018/03/800909.jpeg</t>
    </r>
  </si>
  <si>
    <r>
      <rPr>
        <u/>
        <sz val="10"/>
        <color indexed="8"/>
        <rFont val="Arial"/>
        <family val="2"/>
      </rPr>
      <t>https://park.ajinomoto.co.jp/wp-content/uploads/2018/03/800322.jpeg</t>
    </r>
  </si>
  <si>
    <r>
      <rPr>
        <u/>
        <sz val="10"/>
        <color indexed="8"/>
        <rFont val="Arial"/>
        <family val="2"/>
      </rPr>
      <t>https://park.ajinomoto.co.jp/wp-content/uploads/2018/03/710463.jpeg</t>
    </r>
  </si>
  <si>
    <r>
      <rPr>
        <u/>
        <sz val="10"/>
        <color indexed="8"/>
        <rFont val="Arial"/>
        <family val="2"/>
      </rPr>
      <t>https://park.ajinomoto.co.jp/wp-content/uploads/2018/03/710077.jpeg</t>
    </r>
  </si>
  <si>
    <r>
      <rPr>
        <u/>
        <sz val="10"/>
        <color indexed="8"/>
        <rFont val="Arial"/>
        <family val="2"/>
      </rPr>
      <t>https://park.ajinomoto.co.jp/wp-content/uploads/2018/03/709319.jpeg</t>
    </r>
  </si>
  <si>
    <r>
      <rPr>
        <u/>
        <sz val="10"/>
        <color indexed="8"/>
        <rFont val="Arial"/>
        <family val="2"/>
      </rPr>
      <t>https://park.ajinomoto.co.jp/wp-content/uploads/2018/03/708235.jpeg</t>
    </r>
  </si>
  <si>
    <r>
      <rPr>
        <u/>
        <sz val="10"/>
        <color indexed="8"/>
        <rFont val="Arial"/>
        <family val="2"/>
      </rPr>
      <t>https://park.ajinomoto.co.jp/wp-content/uploads/2018/03/707466.jpeg</t>
    </r>
  </si>
  <si>
    <r>
      <rPr>
        <u/>
        <sz val="10"/>
        <color indexed="8"/>
        <rFont val="Arial"/>
        <family val="2"/>
      </rPr>
      <t>https://park.ajinomoto.co.jp/wp-content/uploads/2018/03/705976.jpeg</t>
    </r>
  </si>
  <si>
    <r>
      <rPr>
        <u/>
        <sz val="10"/>
        <color indexed="8"/>
        <rFont val="Arial"/>
        <family val="2"/>
      </rPr>
      <t>https://park.ajinomoto.co.jp/wp-content/uploads/2018/03/705973.jpeg</t>
    </r>
  </si>
  <si>
    <r>
      <rPr>
        <u/>
        <sz val="10"/>
        <color indexed="8"/>
        <rFont val="Arial"/>
        <family val="2"/>
      </rPr>
      <t>https://park.ajinomoto.co.jp/wp-content/uploads/2018/03/705216.jpeg</t>
    </r>
  </si>
  <si>
    <r>
      <rPr>
        <u/>
        <sz val="10"/>
        <color indexed="8"/>
        <rFont val="Arial"/>
        <family val="2"/>
      </rPr>
      <t>https://park.ajinomoto.co.jp/wp-content/uploads/2018/03/703907.jpeg</t>
    </r>
  </si>
  <si>
    <r>
      <rPr>
        <u/>
        <sz val="10"/>
        <color indexed="8"/>
        <rFont val="Arial"/>
        <family val="2"/>
      </rPr>
      <t>https://park.ajinomoto.co.jp/wp-content/uploads/2018/03/702618.jpeg</t>
    </r>
  </si>
  <si>
    <r>
      <rPr>
        <u/>
        <sz val="10"/>
        <color indexed="8"/>
        <rFont val="Arial"/>
        <family val="2"/>
      </rPr>
      <t>https://park.ajinomoto.co.jp/wp-content/uploads/2018/03/701794.jpeg</t>
    </r>
  </si>
  <si>
    <r>
      <rPr>
        <u/>
        <sz val="10"/>
        <color indexed="8"/>
        <rFont val="Arial"/>
        <family val="2"/>
      </rPr>
      <t>https://park.ajinomoto.co.jp/wp-content/uploads/2019/07/801591.jpeg</t>
    </r>
  </si>
  <si>
    <r>
      <rPr>
        <u/>
        <sz val="10"/>
        <color indexed="8"/>
        <rFont val="Arial"/>
        <family val="2"/>
      </rPr>
      <t>https://park.ajinomoto.co.jp/wp-content/uploads/2018/06/801090.jpeg</t>
    </r>
  </si>
  <si>
    <r>
      <rPr>
        <u/>
        <sz val="10"/>
        <color indexed="8"/>
        <rFont val="Arial"/>
        <family val="2"/>
      </rPr>
      <t>https://park.ajinomoto.co.jp/wp-content/uploads/2018/03/800457.jpeg</t>
    </r>
  </si>
  <si>
    <r>
      <rPr>
        <u/>
        <sz val="10"/>
        <color indexed="8"/>
        <rFont val="Arial"/>
        <family val="2"/>
      </rPr>
      <t>https://park.ajinomoto.co.jp/wp-content/uploads/2018/03/800339.jpeg</t>
    </r>
  </si>
  <si>
    <r>
      <rPr>
        <u/>
        <sz val="10"/>
        <color indexed="8"/>
        <rFont val="Arial"/>
        <family val="2"/>
      </rPr>
      <t>https://park.ajinomoto.co.jp/wp-content/uploads/2018/03/707470.jpeg</t>
    </r>
  </si>
  <si>
    <r>
      <rPr>
        <u/>
        <sz val="10"/>
        <color indexed="8"/>
        <rFont val="Arial"/>
        <family val="2"/>
      </rPr>
      <t>https://park.ajinomoto.co.jp/wp-content/uploads/2018/03/707071.jpeg</t>
    </r>
  </si>
  <si>
    <r>
      <rPr>
        <u/>
        <sz val="10"/>
        <color indexed="8"/>
        <rFont val="Arial"/>
        <family val="2"/>
      </rPr>
      <t>https://park.ajinomoto.co.jp/wp-content/uploads/2018/03/706733.jpeg</t>
    </r>
  </si>
  <si>
    <r>
      <rPr>
        <u/>
        <sz val="10"/>
        <color indexed="8"/>
        <rFont val="Arial"/>
        <family val="2"/>
      </rPr>
      <t>https://park.ajinomoto.co.jp/wp-content/uploads/2018/03/706606.jpeg</t>
    </r>
  </si>
  <si>
    <r>
      <rPr>
        <u/>
        <sz val="10"/>
        <color indexed="8"/>
        <rFont val="Arial"/>
        <family val="2"/>
      </rPr>
      <t>https://park.ajinomoto.co.jp/wp-content/uploads/2018/03/706020.jpeg</t>
    </r>
  </si>
  <si>
    <r>
      <rPr>
        <u/>
        <sz val="10"/>
        <color indexed="8"/>
        <rFont val="Arial"/>
        <family val="2"/>
      </rPr>
      <t>https://park.ajinomoto.co.jp/wp-content/uploads/2018/03/705931.jpeg</t>
    </r>
  </si>
  <si>
    <r>
      <rPr>
        <u/>
        <sz val="10"/>
        <color indexed="8"/>
        <rFont val="Arial"/>
        <family val="2"/>
      </rPr>
      <t>https://park.ajinomoto.co.jp/wp-content/uploads/2018/03/705484.jpeg</t>
    </r>
  </si>
  <si>
    <r>
      <rPr>
        <u/>
        <sz val="10"/>
        <color indexed="8"/>
        <rFont val="Arial"/>
        <family val="2"/>
      </rPr>
      <t>https://park.ajinomoto.co.jp/wp-content/uploads/2018/03/704828.jpeg</t>
    </r>
  </si>
  <si>
    <r>
      <rPr>
        <u/>
        <sz val="10"/>
        <color indexed="8"/>
        <rFont val="Arial"/>
        <family val="2"/>
      </rPr>
      <t>https://park.ajinomoto.co.jp/wp-content/uploads/2018/03/704528.jpeg</t>
    </r>
  </si>
  <si>
    <r>
      <rPr>
        <u/>
        <sz val="10"/>
        <color indexed="8"/>
        <rFont val="Arial"/>
        <family val="2"/>
      </rPr>
      <t>https://park.ajinomoto.co.jp/wp-content/uploads/2018/03/704029.jpeg</t>
    </r>
  </si>
  <si>
    <r>
      <t>['(1) Cut bacon into 1cm wide pieces, spinach into 4cm long pieces, and thinly slice onions. Preheat the oven to 200</t>
    </r>
    <r>
      <rPr>
        <sz val="10"/>
        <color indexed="8"/>
        <rFont val="Helvetica Neue"/>
        <family val="2"/>
      </rPr>
      <t>℃</t>
    </r>
    <r>
      <rPr>
        <sz val="10"/>
        <color indexed="8"/>
        <rFont val="Arial"/>
        <family val="2"/>
      </rPr>
      <t>. ', '(2) Heat oil in a frying pan, fry the bacon from (1), add the onions and spinach from (1) in that order, and fry further. Season to taste with salt and pepper and let cool (out of hours). ', '(3) Mix A in a bowl, add the cooled ingredients from (2), and mix. Place in a heat-resistant container (15cm x 15cm square) and bake in an oven at 200</t>
    </r>
    <r>
      <rPr>
        <sz val="10"/>
        <color indexed="8"/>
        <rFont val="Helvetica Neue"/>
        <family val="2"/>
      </rPr>
      <t>℃</t>
    </r>
    <r>
      <rPr>
        <sz val="10"/>
        <color indexed="8"/>
        <rFont val="Arial"/>
        <family val="2"/>
      </rPr>
      <t xml:space="preserve"> for about 15 minutes. ', '(4) Cut the quiche into desired sizes. ', '*Add your favorite ingredients. The key to baking is that if you insert a bamboo skewer into the center and nothing sticks, it's done. ']</t>
    </r>
  </si>
  <si>
    <r>
      <rPr>
        <u/>
        <sz val="10"/>
        <color indexed="8"/>
        <rFont val="Arial"/>
        <family val="2"/>
      </rPr>
      <t>https://park.ajinomoto.co.jp/wp-content/uploads/2018/03/703374.jpeg</t>
    </r>
  </si>
  <si>
    <r>
      <rPr>
        <u/>
        <sz val="10"/>
        <color indexed="8"/>
        <rFont val="Arial"/>
        <family val="2"/>
      </rPr>
      <t>https://park.ajinomoto.co.jp/wp-content/uploads/2018/03/702655.jpeg</t>
    </r>
  </si>
  <si>
    <r>
      <rPr>
        <u/>
        <sz val="10"/>
        <color indexed="8"/>
        <rFont val="Arial"/>
        <family val="2"/>
      </rPr>
      <t>https://park.ajinomoto.co.jp/wp-content/uploads/2018/03/700273.jpeg</t>
    </r>
  </si>
  <si>
    <r>
      <rPr>
        <u/>
        <sz val="10"/>
        <color indexed="8"/>
        <rFont val="Arial"/>
        <family val="2"/>
      </rPr>
      <t>https://park.ajinomoto.co.jp/wp-content/uploads/2018/05/801046.jpeg</t>
    </r>
  </si>
  <si>
    <r>
      <rPr>
        <u/>
        <sz val="10"/>
        <color indexed="8"/>
        <rFont val="Arial"/>
        <family val="2"/>
      </rPr>
      <t>https://park.ajinomoto.co.jp/wp-content/uploads/2018/05/801030.jpeg</t>
    </r>
  </si>
  <si>
    <r>
      <rPr>
        <u/>
        <sz val="10"/>
        <color indexed="8"/>
        <rFont val="Arial"/>
        <family val="2"/>
      </rPr>
      <t>https://park.ajinomoto.co.jp/wp-content/uploads/2018/03/710243.jpeg</t>
    </r>
  </si>
  <si>
    <r>
      <rPr>
        <u/>
        <sz val="10"/>
        <color indexed="8"/>
        <rFont val="Arial"/>
        <family val="2"/>
      </rPr>
      <t>https://park.ajinomoto.co.jp/wp-content/uploads/2018/03/709449.jpeg</t>
    </r>
  </si>
  <si>
    <r>
      <rPr>
        <u/>
        <sz val="10"/>
        <color indexed="8"/>
        <rFont val="Arial"/>
        <family val="2"/>
      </rPr>
      <t>https://park.ajinomoto.co.jp/wp-content/uploads/2018/03/709333.jpeg</t>
    </r>
  </si>
  <si>
    <r>
      <rPr>
        <u/>
        <sz val="10"/>
        <color indexed="8"/>
        <rFont val="Arial"/>
        <family val="2"/>
      </rPr>
      <t>https://park.ajinomoto.co.jp/wp-content/uploads/2018/03/709168.jpeg</t>
    </r>
  </si>
  <si>
    <r>
      <rPr>
        <u/>
        <sz val="10"/>
        <color indexed="8"/>
        <rFont val="Arial"/>
        <family val="2"/>
      </rPr>
      <t>https://park.ajinomoto.co.jp/wp-content/uploads/2018/03/708737.jpeg</t>
    </r>
  </si>
  <si>
    <r>
      <rPr>
        <u/>
        <sz val="10"/>
        <color indexed="8"/>
        <rFont val="Arial"/>
        <family val="2"/>
      </rPr>
      <t>https://park.ajinomoto.co.jp/wp-content/uploads/2018/03/708012.jpeg</t>
    </r>
  </si>
  <si>
    <r>
      <rPr>
        <u/>
        <sz val="10"/>
        <color indexed="8"/>
        <rFont val="Arial"/>
        <family val="2"/>
      </rPr>
      <t>https://park.ajinomoto.co.jp/wp-content/uploads/2018/03/707858.jpeg</t>
    </r>
  </si>
  <si>
    <r>
      <rPr>
        <u/>
        <sz val="10"/>
        <color indexed="8"/>
        <rFont val="Arial"/>
        <family val="2"/>
      </rPr>
      <t>https://park.ajinomoto.co.jp/wp-content/uploads/2018/03/706719.jpeg</t>
    </r>
  </si>
  <si>
    <r>
      <rPr>
        <u/>
        <sz val="10"/>
        <color indexed="8"/>
        <rFont val="Arial"/>
        <family val="2"/>
      </rPr>
      <t>https://park.ajinomoto.co.jp/wp-content/uploads/2018/03/706460.jpeg</t>
    </r>
  </si>
  <si>
    <r>
      <rPr>
        <u/>
        <sz val="10"/>
        <color indexed="8"/>
        <rFont val="Arial"/>
        <family val="2"/>
      </rPr>
      <t>https://park.ajinomoto.co.jp/wp-content/uploads/2018/03/706371.jpeg</t>
    </r>
  </si>
  <si>
    <r>
      <rPr>
        <u/>
        <sz val="10"/>
        <color indexed="8"/>
        <rFont val="Arial"/>
        <family val="2"/>
      </rPr>
      <t>https://park.ajinomoto.co.jp/wp-content/uploads/2018/03/705649.jpeg</t>
    </r>
  </si>
  <si>
    <r>
      <rPr>
        <u/>
        <sz val="10"/>
        <color indexed="8"/>
        <rFont val="Arial"/>
        <family val="2"/>
      </rPr>
      <t>https://park.ajinomoto.co.jp/wp-content/uploads/2018/03/704411.jpeg</t>
    </r>
  </si>
  <si>
    <r>
      <rPr>
        <u/>
        <sz val="10"/>
        <color indexed="8"/>
        <rFont val="Arial"/>
        <family val="2"/>
      </rPr>
      <t>https://park.ajinomoto.co.jp/wp-content/uploads/2018/03/703173.jpeg</t>
    </r>
  </si>
  <si>
    <r>
      <rPr>
        <u/>
        <sz val="10"/>
        <color indexed="8"/>
        <rFont val="Arial"/>
        <family val="2"/>
      </rPr>
      <t>https://park.ajinomoto.co.jp/wp-content/uploads/2018/03/703163.jpeg</t>
    </r>
  </si>
  <si>
    <r>
      <rPr>
        <u/>
        <sz val="10"/>
        <color indexed="8"/>
        <rFont val="Arial"/>
        <family val="2"/>
      </rPr>
      <t>https://park.ajinomoto.co.jp/wp-content/uploads/2018/03/702448.jpeg</t>
    </r>
  </si>
  <si>
    <r>
      <rPr>
        <u/>
        <sz val="10"/>
        <color indexed="8"/>
        <rFont val="Arial"/>
        <family val="2"/>
      </rPr>
      <t>https://park.ajinomoto.co.jp/wp-content/uploads/2018/03/702436.jpeg</t>
    </r>
  </si>
  <si>
    <r>
      <rPr>
        <u/>
        <sz val="10"/>
        <color indexed="8"/>
        <rFont val="Arial"/>
        <family val="2"/>
      </rPr>
      <t>https://park.ajinomoto.co.jp/wp-content/uploads/2018/03/701763.jpeg</t>
    </r>
  </si>
  <si>
    <r>
      <rPr>
        <u/>
        <sz val="10"/>
        <color indexed="8"/>
        <rFont val="Arial"/>
        <family val="2"/>
      </rPr>
      <t>https://park.ajinomoto.co.jp/wp-content/uploads/2018/03/701143.jpeg</t>
    </r>
  </si>
  <si>
    <r>
      <rPr>
        <u/>
        <sz val="10"/>
        <color indexed="8"/>
        <rFont val="Arial"/>
        <family val="2"/>
      </rPr>
      <t>https://park.ajinomoto.co.jp/wp-content/uploads/2018/03/708960.jpeg</t>
    </r>
  </si>
  <si>
    <r>
      <rPr>
        <u/>
        <sz val="10"/>
        <color indexed="8"/>
        <rFont val="Arial"/>
        <family val="2"/>
      </rPr>
      <t>https://park.ajinomoto.co.jp/wp-content/uploads/2018/03/708945.jpeg</t>
    </r>
  </si>
  <si>
    <r>
      <rPr>
        <u/>
        <sz val="10"/>
        <color indexed="8"/>
        <rFont val="Arial"/>
        <family val="2"/>
      </rPr>
      <t>https://park.ajinomoto.co.jp/wp-content/uploads/2018/03/706068.jpeg</t>
    </r>
  </si>
  <si>
    <r>
      <rPr>
        <u/>
        <sz val="10"/>
        <color indexed="8"/>
        <rFont val="Arial"/>
        <family val="2"/>
      </rPr>
      <t>https://park.ajinomoto.co.jp/wp-content/uploads/2018/03/705561.jpeg</t>
    </r>
  </si>
  <si>
    <r>
      <rPr>
        <u/>
        <sz val="10"/>
        <color indexed="8"/>
        <rFont val="Arial"/>
        <family val="2"/>
      </rPr>
      <t>https://park.ajinomoto.co.jp/wp-content/uploads/2018/03/800440.jpeg</t>
    </r>
  </si>
  <si>
    <r>
      <rPr>
        <u/>
        <sz val="10"/>
        <color indexed="8"/>
        <rFont val="Arial"/>
        <family val="2"/>
      </rPr>
      <t>https://park.ajinomoto.co.jp/wp-content/uploads/2018/03/800177.jpeg</t>
    </r>
  </si>
  <si>
    <r>
      <rPr>
        <u/>
        <sz val="10"/>
        <color indexed="8"/>
        <rFont val="Arial"/>
        <family val="2"/>
      </rPr>
      <t>https://park.ajinomoto.co.jp/wp-content/uploads/2018/03/708958.jpeg</t>
    </r>
  </si>
  <si>
    <r>
      <rPr>
        <u/>
        <sz val="10"/>
        <color indexed="8"/>
        <rFont val="Arial"/>
        <family val="2"/>
      </rPr>
      <t>https://park.ajinomoto.co.jp/wp-content/uploads/2018/03/708790.jpeg</t>
    </r>
  </si>
  <si>
    <r>
      <rPr>
        <u/>
        <sz val="10"/>
        <color indexed="8"/>
        <rFont val="Arial"/>
        <family val="2"/>
      </rPr>
      <t>https://park.ajinomoto.co.jp/wp-content/uploads/2018/03/708378.jpeg</t>
    </r>
  </si>
  <si>
    <r>
      <rPr>
        <u/>
        <sz val="10"/>
        <color indexed="8"/>
        <rFont val="Arial"/>
        <family val="2"/>
      </rPr>
      <t>https://park.ajinomoto.co.jp/wp-content/uploads/2018/03/707279.jpeg</t>
    </r>
  </si>
  <si>
    <r>
      <rPr>
        <u/>
        <sz val="10"/>
        <color indexed="8"/>
        <rFont val="Arial"/>
        <family val="2"/>
      </rPr>
      <t>https://park.ajinomoto.co.jp/wp-content/uploads/2018/03/707256.jpeg</t>
    </r>
  </si>
  <si>
    <r>
      <rPr>
        <u/>
        <sz val="10"/>
        <color indexed="8"/>
        <rFont val="Arial"/>
        <family val="2"/>
      </rPr>
      <t>https://park.ajinomoto.co.jp/wp-content/uploads/2018/03/707155.jpeg</t>
    </r>
  </si>
  <si>
    <r>
      <rPr>
        <u/>
        <sz val="10"/>
        <color indexed="8"/>
        <rFont val="Arial"/>
        <family val="2"/>
      </rPr>
      <t>https://park.ajinomoto.co.jp/wp-content/uploads/2018/03/702760.jpeg</t>
    </r>
  </si>
  <si>
    <r>
      <rPr>
        <u/>
        <sz val="10"/>
        <color indexed="8"/>
        <rFont val="Arial"/>
        <family val="2"/>
      </rPr>
      <t>https://park.ajinomoto.co.jp/wp-content/uploads/2018/07/801106.jpeg</t>
    </r>
  </si>
  <si>
    <r>
      <rPr>
        <u/>
        <sz val="10"/>
        <color indexed="8"/>
        <rFont val="Arial"/>
        <family val="2"/>
      </rPr>
      <t>https://park.ajinomoto.co.jp/wp-content/uploads/2018/03/707156.jpeg</t>
    </r>
  </si>
  <si>
    <r>
      <rPr>
        <u/>
        <sz val="10"/>
        <color indexed="8"/>
        <rFont val="Arial"/>
        <family val="2"/>
      </rPr>
      <t>https://park.ajinomoto.co.jp/wp-content/uploads/2019/02/801305.jpeg</t>
    </r>
  </si>
  <si>
    <r>
      <rPr>
        <u/>
        <sz val="10"/>
        <color indexed="8"/>
        <rFont val="Arial"/>
        <family val="2"/>
      </rPr>
      <t>https://park.ajinomoto.co.jp/wp-content/uploads/2018/05/801031.jpeg</t>
    </r>
  </si>
  <si>
    <r>
      <rPr>
        <u/>
        <sz val="10"/>
        <color indexed="8"/>
        <rFont val="Arial"/>
        <family val="2"/>
      </rPr>
      <t>https://park.ajinomoto.co.jp/wp-content/uploads/2018/03/710464.jpeg</t>
    </r>
  </si>
  <si>
    <r>
      <rPr>
        <u/>
        <sz val="10"/>
        <color indexed="8"/>
        <rFont val="Arial"/>
        <family val="2"/>
      </rPr>
      <t>https://park.ajinomoto.co.jp/wp-content/uploads/2018/03/708321.jpeg</t>
    </r>
  </si>
  <si>
    <r>
      <rPr>
        <u/>
        <sz val="10"/>
        <color indexed="8"/>
        <rFont val="Arial"/>
        <family val="2"/>
      </rPr>
      <t>https://park.ajinomoto.co.jp/wp-content/uploads/2018/03/706019.jpeg</t>
    </r>
  </si>
  <si>
    <r>
      <rPr>
        <u/>
        <sz val="10"/>
        <color indexed="8"/>
        <rFont val="Arial"/>
        <family val="2"/>
      </rPr>
      <t>https://park.ajinomoto.co.jp/wp-content/uploads/2018/03/705300.jpeg</t>
    </r>
  </si>
  <si>
    <r>
      <rPr>
        <u/>
        <sz val="10"/>
        <color indexed="8"/>
        <rFont val="Arial"/>
        <family val="2"/>
      </rPr>
      <t>https://park.ajinomoto.co.jp/wp-content/uploads/2018/03/702754.jpeg</t>
    </r>
  </si>
  <si>
    <r>
      <rPr>
        <u/>
        <sz val="10"/>
        <color indexed="8"/>
        <rFont val="Arial"/>
        <family val="2"/>
      </rPr>
      <t>https://park.ajinomoto.co.jp/wp-content/uploads/2018/03/701175.jpeg</t>
    </r>
  </si>
  <si>
    <r>
      <rPr>
        <u/>
        <sz val="10"/>
        <color indexed="8"/>
        <rFont val="Arial"/>
        <family val="2"/>
      </rPr>
      <t>https://park.ajinomoto.co.jp/wp-content/uploads/2018/03/708833.jpeg</t>
    </r>
  </si>
  <si>
    <r>
      <rPr>
        <u/>
        <sz val="10"/>
        <color indexed="8"/>
        <rFont val="Arial"/>
        <family val="2"/>
      </rPr>
      <t>https://park.ajinomoto.co.jp/wp-content/uploads/2018/03/706370.jpeg</t>
    </r>
  </si>
  <si>
    <r>
      <rPr>
        <u/>
        <sz val="10"/>
        <color indexed="8"/>
        <rFont val="Arial"/>
        <family val="2"/>
      </rPr>
      <t>https://park.ajinomoto.co.jp/wp-content/uploads/2018/03/800319.jpeg</t>
    </r>
  </si>
  <si>
    <r>
      <rPr>
        <u/>
        <sz val="10"/>
        <color indexed="8"/>
        <rFont val="Arial"/>
        <family val="2"/>
      </rPr>
      <t>https://park.ajinomoto.co.jp/wp-content/uploads/2018/03/707867.jpeg</t>
    </r>
  </si>
  <si>
    <r>
      <rPr>
        <u/>
        <sz val="10"/>
        <color indexed="8"/>
        <rFont val="Arial"/>
        <family val="2"/>
      </rPr>
      <t>https://park.ajinomoto.co.jp/wp-content/uploads/2018/03/706279.jpeg</t>
    </r>
  </si>
  <si>
    <r>
      <rPr>
        <u/>
        <sz val="10"/>
        <color indexed="8"/>
        <rFont val="Arial"/>
        <family val="2"/>
      </rPr>
      <t>https://park.ajinomoto.co.jp/wp-content/uploads/2018/03/702659.jpeg</t>
    </r>
  </si>
  <si>
    <r>
      <rPr>
        <u/>
        <sz val="10"/>
        <color indexed="8"/>
        <rFont val="Arial"/>
        <family val="2"/>
      </rPr>
      <t>https://park.ajinomoto.co.jp/wp-content/uploads/2018/03/800493.jpeg</t>
    </r>
  </si>
  <si>
    <r>
      <rPr>
        <u/>
        <sz val="10"/>
        <color indexed="8"/>
        <rFont val="Arial"/>
        <family val="2"/>
      </rPr>
      <t>https://park.ajinomoto.co.jp/wp-content/uploads/2018/03/800317.jpeg</t>
    </r>
  </si>
  <si>
    <r>
      <rPr>
        <u/>
        <sz val="10"/>
        <color indexed="8"/>
        <rFont val="Arial"/>
        <family val="2"/>
      </rPr>
      <t>https://park.ajinomoto.co.jp/wp-content/uploads/2018/03/708236.jpeg</t>
    </r>
  </si>
  <si>
    <r>
      <rPr>
        <u/>
        <sz val="10"/>
        <color indexed="8"/>
        <rFont val="Arial"/>
        <family val="2"/>
      </rPr>
      <t>https://park.ajinomoto.co.jp/wp-content/uploads/2018/03/706428.jpeg</t>
    </r>
  </si>
  <si>
    <r>
      <rPr>
        <u/>
        <sz val="10"/>
        <color indexed="8"/>
        <rFont val="Arial"/>
        <family val="2"/>
      </rPr>
      <t>https://park.ajinomoto.co.jp/wp-content/uploads/2018/03/702941.jpeg</t>
    </r>
  </si>
  <si>
    <r>
      <rPr>
        <u/>
        <sz val="10"/>
        <color indexed="8"/>
        <rFont val="Arial"/>
        <family val="2"/>
      </rPr>
      <t>https://park.ajinomoto.co.jp/wp-content/uploads/2018/03/706799.jpeg</t>
    </r>
  </si>
  <si>
    <r>
      <rPr>
        <u/>
        <sz val="10"/>
        <color indexed="8"/>
        <rFont val="Arial"/>
        <family val="2"/>
      </rPr>
      <t>https://park.ajinomoto.co.jp/wp-content/uploads/2018/03/706550.jpeg</t>
    </r>
  </si>
  <si>
    <r>
      <rPr>
        <u/>
        <sz val="10"/>
        <color indexed="8"/>
        <rFont val="Arial"/>
        <family val="2"/>
      </rPr>
      <t>https://park.ajinomoto.co.jp/wp-content/uploads/2018/03/703187.jpeg</t>
    </r>
  </si>
  <si>
    <r>
      <rPr>
        <u/>
        <sz val="10"/>
        <color indexed="8"/>
        <rFont val="Arial"/>
        <family val="2"/>
      </rPr>
      <t>https://park.ajinomoto.co.jp/wp-content/uploads/2018/03/703164.jpeg</t>
    </r>
  </si>
  <si>
    <r>
      <rPr>
        <u/>
        <sz val="10"/>
        <color indexed="8"/>
        <rFont val="Arial"/>
        <family val="2"/>
      </rPr>
      <t>https://park.ajinomoto.co.jp/wp-content/uploads/2018/03/701721.jpeg</t>
    </r>
  </si>
  <si>
    <r>
      <rPr>
        <u/>
        <sz val="10"/>
        <color indexed="8"/>
        <rFont val="Arial"/>
        <family val="2"/>
      </rPr>
      <t>https://park.ajinomoto.co.jp/wp-content/uploads/2018/03/701303.jpeg</t>
    </r>
  </si>
  <si>
    <r>
      <rPr>
        <u/>
        <sz val="10"/>
        <color indexed="8"/>
        <rFont val="Arial"/>
        <family val="2"/>
      </rPr>
      <t>https://park.ajinomoto.co.jp/wp-content/uploads/2018/03/800615.jpeg</t>
    </r>
  </si>
  <si>
    <r>
      <rPr>
        <u/>
        <sz val="10"/>
        <color indexed="8"/>
        <rFont val="Arial"/>
        <family val="2"/>
      </rPr>
      <t>https://park.ajinomoto.co.jp/wp-content/uploads/2018/03/708368.jpeg</t>
    </r>
  </si>
  <si>
    <r>
      <rPr>
        <u/>
        <sz val="10"/>
        <color indexed="8"/>
        <rFont val="Arial"/>
        <family val="2"/>
      </rPr>
      <t>https://park.ajinomoto.co.jp/wp-content/uploads/2018/03/705288.jpeg</t>
    </r>
  </si>
  <si>
    <r>
      <rPr>
        <u/>
        <sz val="10"/>
        <color indexed="8"/>
        <rFont val="Arial"/>
        <family val="2"/>
      </rPr>
      <t>https://park.ajinomoto.co.jp/wp-content/uploads/2018/03/702974.jpeg</t>
    </r>
  </si>
  <si>
    <r>
      <rPr>
        <u/>
        <sz val="10"/>
        <color indexed="8"/>
        <rFont val="Arial"/>
        <family val="2"/>
      </rPr>
      <t>https://park.ajinomoto.co.jp/wp-content/uploads/2018/03/702717.jpeg</t>
    </r>
  </si>
  <si>
    <r>
      <rPr>
        <u/>
        <sz val="10"/>
        <color indexed="8"/>
        <rFont val="Arial"/>
        <family val="2"/>
      </rPr>
      <t>https://park.ajinomoto.co.jp/wp-content/uploads/2018/03/800184.jpeg</t>
    </r>
  </si>
  <si>
    <r>
      <rPr>
        <u/>
        <sz val="10"/>
        <color indexed="8"/>
        <rFont val="Arial"/>
        <family val="2"/>
      </rPr>
      <t>https://park.ajinomoto.co.jp/wp-content/uploads/2018/03/800143.jpeg</t>
    </r>
  </si>
  <si>
    <r>
      <rPr>
        <u/>
        <sz val="10"/>
        <color indexed="8"/>
        <rFont val="Arial"/>
        <family val="2"/>
      </rPr>
      <t>https://park.ajinomoto.co.jp/wp-content/uploads/2018/03/709085.jpeg</t>
    </r>
  </si>
  <si>
    <r>
      <rPr>
        <u/>
        <sz val="10"/>
        <color indexed="8"/>
        <rFont val="Arial"/>
        <family val="2"/>
      </rPr>
      <t>https://park.ajinomoto.co.jp/wp-content/uploads/2018/03/706556.jpeg</t>
    </r>
  </si>
  <si>
    <r>
      <rPr>
        <u/>
        <sz val="10"/>
        <color indexed="8"/>
        <rFont val="Arial"/>
        <family val="2"/>
      </rPr>
      <t>https://park.ajinomoto.co.jp/wp-content/uploads/2018/03/709200.jpeg</t>
    </r>
  </si>
  <si>
    <r>
      <rPr>
        <u/>
        <sz val="10"/>
        <color indexed="8"/>
        <rFont val="Arial"/>
        <family val="2"/>
      </rPr>
      <t>https://park.ajinomoto.co.jp/wp-content/uploads/2018/03/705932.jpeg</t>
    </r>
  </si>
  <si>
    <r>
      <rPr>
        <u/>
        <sz val="10"/>
        <color indexed="8"/>
        <rFont val="Arial"/>
        <family val="2"/>
      </rPr>
      <t>https://park.ajinomoto.co.jp/wp-content/uploads/2018/03/004139.jpeg</t>
    </r>
  </si>
  <si>
    <r>
      <rPr>
        <u/>
        <sz val="10"/>
        <color indexed="8"/>
        <rFont val="Arial"/>
        <family val="2"/>
      </rPr>
      <t>https://park.ajinomoto.co.jp/wp-content/uploads/2018/03/003720.jpeg</t>
    </r>
  </si>
  <si>
    <r>
      <rPr>
        <u/>
        <sz val="10"/>
        <color indexed="8"/>
        <rFont val="Arial"/>
        <family val="2"/>
      </rPr>
      <t>https://park.ajinomoto.co.jp/wp-content/uploads/2018/03/800910.jpeg</t>
    </r>
  </si>
  <si>
    <r>
      <rPr>
        <u/>
        <sz val="10"/>
        <color indexed="8"/>
        <rFont val="Arial"/>
        <family val="2"/>
      </rPr>
      <t>https://park.ajinomoto.co.jp/wp-content/uploads/2018/03/800908.jpeg</t>
    </r>
  </si>
  <si>
    <r>
      <rPr>
        <u/>
        <sz val="10"/>
        <color indexed="8"/>
        <rFont val="Arial"/>
        <family val="2"/>
      </rPr>
      <t>https://park.ajinomoto.co.jp/wp-content/uploads/2018/03/800502.jpeg</t>
    </r>
  </si>
  <si>
    <r>
      <rPr>
        <u/>
        <sz val="10"/>
        <color indexed="8"/>
        <rFont val="Arial"/>
        <family val="2"/>
      </rPr>
      <t>https://park.ajinomoto.co.jp/wp-content/uploads/2018/03/800179.jpeg</t>
    </r>
  </si>
  <si>
    <r>
      <rPr>
        <u/>
        <sz val="10"/>
        <color indexed="8"/>
        <rFont val="Arial"/>
        <family val="2"/>
      </rPr>
      <t>https://park.ajinomoto.co.jp/wp-content/uploads/2018/03/800000.jpeg</t>
    </r>
  </si>
  <si>
    <r>
      <t>{'Dried udon</t>
    </r>
    <r>
      <rPr>
        <sz val="10"/>
        <color indexed="8"/>
        <rFont val="Helvetica Neue"/>
        <family val="2"/>
      </rPr>
      <t>・</t>
    </r>
    <r>
      <rPr>
        <sz val="10"/>
        <color indexed="8"/>
        <rFont val="Arial"/>
        <family val="2"/>
      </rPr>
      <t>Soba': 200.0, 'Edible oil': 18.0, 'Dried soup': 10.0, 'Egg': 120.0, 'Green onion': 0, 'Dried seaweed': 0, 'Other dried food/seaweed': 0}</t>
    </r>
  </si>
  <si>
    <r>
      <rPr>
        <u/>
        <sz val="10"/>
        <color indexed="8"/>
        <rFont val="Arial"/>
        <family val="2"/>
      </rPr>
      <t>https://park.ajinomoto.co.jp/wp-content/uploads/2018/02/710318.jpeg</t>
    </r>
  </si>
  <si>
    <r>
      <rPr>
        <u/>
        <sz val="10"/>
        <color indexed="8"/>
        <rFont val="Arial"/>
        <family val="2"/>
      </rPr>
      <t>https://park.ajinomoto.co.jp/wp-content/uploads/2018/03/710074.jpeg</t>
    </r>
  </si>
  <si>
    <r>
      <rPr>
        <u/>
        <sz val="10"/>
        <color indexed="8"/>
        <rFont val="Arial"/>
        <family val="2"/>
      </rPr>
      <t>https://park.ajinomoto.co.jp/wp-content/uploads/2018/03/709583.jpeg</t>
    </r>
  </si>
  <si>
    <r>
      <rPr>
        <u/>
        <sz val="10"/>
        <color indexed="8"/>
        <rFont val="Arial"/>
        <family val="2"/>
      </rPr>
      <t>https://park.ajinomoto.co.jp/wp-content/uploads/2018/03/708342.jpeg</t>
    </r>
  </si>
  <si>
    <r>
      <rPr>
        <u/>
        <sz val="10"/>
        <color indexed="8"/>
        <rFont val="Arial"/>
        <family val="2"/>
      </rPr>
      <t>https://park.ajinomoto.co.jp/wp-content/uploads/2018/03/708304.jpeg</t>
    </r>
  </si>
  <si>
    <r>
      <rPr>
        <u/>
        <sz val="10"/>
        <color indexed="8"/>
        <rFont val="Arial"/>
        <family val="2"/>
      </rPr>
      <t>https://park.ajinomoto.co.jp/wp-content/uploads/2018/03/708053.jpeg</t>
    </r>
  </si>
  <si>
    <r>
      <rPr>
        <u/>
        <sz val="10"/>
        <color indexed="8"/>
        <rFont val="Arial"/>
        <family val="2"/>
      </rPr>
      <t>https://park.ajinomoto.co.jp/wp-content/uploads/2018/03/707714.jpeg</t>
    </r>
  </si>
  <si>
    <r>
      <rPr>
        <u/>
        <sz val="10"/>
        <color indexed="8"/>
        <rFont val="Arial"/>
        <family val="2"/>
      </rPr>
      <t>https://park.ajinomoto.co.jp/wp-content/uploads/2018/03/706771.jpeg</t>
    </r>
  </si>
  <si>
    <r>
      <rPr>
        <u/>
        <sz val="10"/>
        <color indexed="8"/>
        <rFont val="Arial"/>
        <family val="2"/>
      </rPr>
      <t>https://park.ajinomoto.co.jp/wp-content/uploads/2018/03/706480.jpeg</t>
    </r>
  </si>
  <si>
    <r>
      <rPr>
        <u/>
        <sz val="10"/>
        <color indexed="8"/>
        <rFont val="Arial"/>
        <family val="2"/>
      </rPr>
      <t>https://park.ajinomoto.co.jp/wp-content/uploads/2018/03/706094.jpeg</t>
    </r>
  </si>
  <si>
    <r>
      <rPr>
        <u/>
        <sz val="10"/>
        <color indexed="8"/>
        <rFont val="Arial"/>
        <family val="2"/>
      </rPr>
      <t>https://park.ajinomoto.co.jp/wp-content/uploads/2018/03/705023.jpeg</t>
    </r>
  </si>
  <si>
    <r>
      <rPr>
        <u/>
        <sz val="10"/>
        <color indexed="8"/>
        <rFont val="Arial"/>
        <family val="2"/>
      </rPr>
      <t>https://park.ajinomoto.co.jp/wp-content/uploads/2018/03/705020.jpeg</t>
    </r>
  </si>
  <si>
    <r>
      <rPr>
        <u/>
        <sz val="10"/>
        <color indexed="8"/>
        <rFont val="Arial"/>
        <family val="2"/>
      </rPr>
      <t>https://park.ajinomoto.co.jp/wp-content/uploads/2018/03/704028.jpeg</t>
    </r>
  </si>
  <si>
    <r>
      <rPr>
        <u/>
        <sz val="10"/>
        <color indexed="8"/>
        <rFont val="Arial"/>
        <family val="2"/>
      </rPr>
      <t>https://park.ajinomoto.co.jp/wp-content/uploads/2018/03/703168.jpeg</t>
    </r>
  </si>
  <si>
    <r>
      <rPr>
        <u/>
        <sz val="10"/>
        <color indexed="8"/>
        <rFont val="Arial"/>
        <family val="2"/>
      </rPr>
      <t>https://park.ajinomoto.co.jp/wp-content/uploads/2018/03/702479.jpeg</t>
    </r>
  </si>
  <si>
    <r>
      <rPr>
        <u/>
        <sz val="10"/>
        <color indexed="8"/>
        <rFont val="Arial"/>
        <family val="2"/>
      </rPr>
      <t>https://park.ajinomoto.co.jp/wp-content/uploads/2018/03/706092.jpeg</t>
    </r>
  </si>
  <si>
    <r>
      <t>['(1) Cut each piece of tofu into 6 equal pieces, drain in a colander for about 5 minutes, and lightly drain. Wipe the tofu dry one by one, sprinkle with potato starch, and shake off the excess powder. ', '(2) Heat the oil to 175</t>
    </r>
    <r>
      <rPr>
        <sz val="10"/>
        <color indexed="8"/>
        <rFont val="宋体"/>
        <family val="3"/>
        <charset val="134"/>
      </rPr>
      <t>℃</t>
    </r>
    <r>
      <rPr>
        <sz val="10"/>
        <color indexed="8"/>
        <rFont val="Arial"/>
        <family val="2"/>
      </rPr>
      <t xml:space="preserve"> and add the tofu from (1). Fry for 1-2 minutes until the tofu floats and turns a light color, then remove. ', '(3) Put A into a pot and bring to a boil. ', '(4) Place the tofu from (2) in a bowl, pour the hot soup from (3) over it, and add the condiments from B. ']</t>
    </r>
  </si>
  <si>
    <r>
      <rPr>
        <u/>
        <sz val="10"/>
        <color indexed="8"/>
        <rFont val="Arial"/>
        <family val="2"/>
      </rPr>
      <t>https://park.ajinomoto.co.jp/wp-content/uploads/2018/03/703413.jpeg</t>
    </r>
  </si>
  <si>
    <r>
      <rPr>
        <u/>
        <sz val="10"/>
        <color indexed="8"/>
        <rFont val="Arial"/>
        <family val="2"/>
      </rPr>
      <t>https://park.ajinomoto.co.jp/wp-content/uploads/2018/03/702395.jpeg</t>
    </r>
  </si>
  <si>
    <r>
      <rPr>
        <u/>
        <sz val="10"/>
        <color indexed="8"/>
        <rFont val="Arial"/>
        <family val="2"/>
      </rPr>
      <t>https://park.ajinomoto.co.jp/wp-content/uploads/2018/03/705194.jpeg</t>
    </r>
  </si>
  <si>
    <r>
      <rPr>
        <u/>
        <sz val="10"/>
        <color indexed="8"/>
        <rFont val="Arial"/>
        <family val="2"/>
      </rPr>
      <t>https://park.ajinomoto.co.jp/wp-content/uploads/2018/03/709222.jpeg</t>
    </r>
  </si>
  <si>
    <r>
      <rPr>
        <u/>
        <sz val="10"/>
        <color indexed="8"/>
        <rFont val="Arial"/>
        <family val="2"/>
      </rPr>
      <t>https://park.ajinomoto.co.jp/wp-content/uploads/2018/03/706165.jpeg</t>
    </r>
  </si>
  <si>
    <r>
      <rPr>
        <u/>
        <sz val="10"/>
        <color indexed="8"/>
        <rFont val="Arial"/>
        <family val="2"/>
      </rPr>
      <t>https://park.ajinomoto.co.jp/wp-content/uploads/2018/03/706085.jpeg</t>
    </r>
  </si>
  <si>
    <r>
      <rPr>
        <u/>
        <sz val="10"/>
        <color indexed="8"/>
        <rFont val="Arial"/>
        <family val="2"/>
      </rPr>
      <t>https://park.ajinomoto.co.jp/wp-content/uploads/2018/03/706368.jpeg</t>
    </r>
  </si>
  <si>
    <r>
      <rPr>
        <u/>
        <sz val="10"/>
        <color indexed="8"/>
        <rFont val="Arial"/>
        <family val="2"/>
      </rPr>
      <t>https://park.ajinomoto.co.jp/wp-content/uploads/2018/03/709692.jpeg</t>
    </r>
  </si>
  <si>
    <r>
      <t>{'Raw Udon</t>
    </r>
    <r>
      <rPr>
        <sz val="10"/>
        <color indexed="8"/>
        <rFont val="Helvetica Neue"/>
        <family val="2"/>
      </rPr>
      <t>・</t>
    </r>
    <r>
      <rPr>
        <sz val="10"/>
        <color indexed="8"/>
        <rFont val="Arial"/>
        <family val="2"/>
      </rPr>
      <t>Soba': 460.0, 'Water': 500.0, 'Soy sauce': 36.0, 'Flavor seasoning': 6.0, 'Other alcohol': 5.0, 'Other seasoning': 3.0, 'Green onion': 0}</t>
    </r>
  </si>
  <si>
    <r>
      <t xml:space="preserve">['Less than 5 minutes', 'Filling and stamina', 'Quick recipe', 'Beginner cook', 'No fire required', 'Pork', 'Chinese style', 'Rice bowl', 'Standard food', 'Easy' </t>
    </r>
    <r>
      <rPr>
        <sz val="10"/>
        <color theme="1"/>
        <rFont val="Helvetica Neue"/>
        <family val="2"/>
        <charset val="134"/>
      </rPr>
      <t>・</t>
    </r>
    <r>
      <rPr>
        <sz val="10"/>
        <color indexed="8"/>
        <rFont val="Arial"/>
        <family val="2"/>
      </rPr>
      <t>Save time', 'Cook Do? Flavor paste?', 'Rice']</t>
    </r>
  </si>
  <si>
    <r>
      <t xml:space="preserve">['Less than 5 minutes', 'Western style', 'Beginner cook', 'No fire', 'Microwave only', 'Soup/Soup', 'Single serving recipe', 'Soup with lots of ingredients', 'Easy' </t>
    </r>
    <r>
      <rPr>
        <sz val="10"/>
        <color theme="1"/>
        <rFont val="Helvetica Neue"/>
        <family val="2"/>
        <charset val="134"/>
      </rPr>
      <t>・</t>
    </r>
    <r>
      <rPr>
        <sz val="10"/>
        <color indexed="8"/>
        <rFont val="Arial"/>
        <family val="2"/>
      </rPr>
      <t>Time saving', 'Ajinomoto KK Consomme', 'Tomato']</t>
    </r>
  </si>
  <si>
    <t>GHG_total</t>
    <phoneticPr fontId="4" type="noConversion"/>
  </si>
  <si>
    <t>Uncertainty Analysis</t>
    <phoneticPr fontId="4" type="noConversion"/>
  </si>
  <si>
    <t xml:space="preserve">Uncertainty Range </t>
    <phoneticPr fontId="4" type="noConversion"/>
  </si>
  <si>
    <t>Relative Uncertainty for GHG_production (%)</t>
    <phoneticPr fontId="4" type="noConversion"/>
  </si>
  <si>
    <t>Relative Uncertainty for GHG_total (%)</t>
    <phoneticPr fontId="4" type="noConversion"/>
  </si>
  <si>
    <r>
      <t xml:space="preserve">Average </t>
    </r>
    <r>
      <rPr>
        <b/>
        <sz val="11"/>
        <color rgb="FF000000"/>
        <rFont val="Arial"/>
        <family val="2"/>
      </rPr>
      <t>unit price</t>
    </r>
    <r>
      <rPr>
        <b/>
        <sz val="11"/>
        <color indexed="8"/>
        <rFont val="Arial"/>
        <family val="2"/>
      </rPr>
      <t xml:space="preserve"> scenario</t>
    </r>
    <phoneticPr fontId="4" type="noConversion"/>
  </si>
  <si>
    <r>
      <t>U</t>
    </r>
    <r>
      <rPr>
        <b/>
        <sz val="11"/>
        <color rgb="FF000000"/>
        <rFont val="Arial"/>
        <family val="2"/>
      </rPr>
      <t>nit price for low-income households</t>
    </r>
    <r>
      <rPr>
        <b/>
        <sz val="11"/>
        <color indexed="8"/>
        <rFont val="Arial"/>
        <family val="2"/>
      </rPr>
      <t xml:space="preserve"> scenario</t>
    </r>
    <phoneticPr fontId="4" type="noConversion"/>
  </si>
  <si>
    <r>
      <t>U</t>
    </r>
    <r>
      <rPr>
        <b/>
        <sz val="11"/>
        <color rgb="FF000000"/>
        <rFont val="Arial"/>
        <family val="2"/>
      </rPr>
      <t>nit price for high-income households</t>
    </r>
    <r>
      <rPr>
        <b/>
        <sz val="11"/>
        <color indexed="8"/>
        <rFont val="Arial"/>
        <family val="2"/>
      </rPr>
      <t xml:space="preserve"> scenario</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</si>
</sst>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0000"/>
    <numFmt numFmtId="177" formatCode="0.000000000"/>
  </numFmts>
  <fonts count="18">
    <font>
      <sz val="10"/>
      <color indexed="8"/>
      <name val="Helvetica Neue"/>
    </font>
    <font>
      <sz val="12"/>
      <color indexed="8"/>
      <name val="Helvetica Neue"/>
      <family val="2"/>
    </font>
    <font>
      <b/>
      <sz val="10"/>
      <color indexed="8"/>
      <name val="Helvetica Neue"/>
      <family val="2"/>
    </font>
    <font>
      <u/>
      <sz val="10"/>
      <color indexed="8"/>
      <name val="Helvetica Neue"/>
      <family val="2"/>
    </font>
    <font>
      <sz val="9"/>
      <name val="宋体"/>
      <family val="3"/>
      <charset val="134"/>
    </font>
    <font>
      <sz val="10"/>
      <color indexed="8"/>
      <name val="Helvetica Neue"/>
      <family val="2"/>
    </font>
    <font>
      <sz val="10"/>
      <color theme="1"/>
      <name val="Helvetica Neue"/>
      <family val="2"/>
      <charset val="134"/>
    </font>
    <font>
      <b/>
      <sz val="10"/>
      <color indexed="8"/>
      <name val="Arial"/>
      <family val="2"/>
    </font>
    <font>
      <sz val="10"/>
      <color rgb="FF000000"/>
      <name val="Arial"/>
      <family val="2"/>
    </font>
    <font>
      <sz val="10"/>
      <color indexed="8"/>
      <name val="Arial"/>
      <family val="2"/>
    </font>
    <font>
      <sz val="10"/>
      <color indexed="8"/>
      <name val="宋体"/>
      <family val="3"/>
      <charset val="134"/>
    </font>
    <font>
      <u/>
      <sz val="10"/>
      <color indexed="8"/>
      <name val="Arial"/>
      <family val="2"/>
    </font>
    <font>
      <sz val="10"/>
      <color rgb="FF374151"/>
      <name val="Arial"/>
      <family val="2"/>
    </font>
    <font>
      <sz val="10"/>
      <color theme="1"/>
      <name val="Arial"/>
      <family val="2"/>
    </font>
    <font>
      <b/>
      <sz val="11"/>
      <color theme="1"/>
      <name val="Helvetica Neue"/>
      <family val="2"/>
      <scheme val="minor"/>
    </font>
    <font>
      <b/>
      <sz val="11"/>
      <color theme="1"/>
      <name val="Arial"/>
      <family val="2"/>
    </font>
    <font>
      <b/>
      <sz val="11"/>
      <color indexed="8"/>
      <name val="Arial"/>
      <family val="2"/>
    </font>
    <font>
      <b/>
      <sz val="11"/>
      <color rgb="FF000000"/>
      <name val="Arial"/>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alignment vertical="top" wrapText="1"/>
    </xf>
  </cellStyleXfs>
  <cellXfs count="39">
    <xf numFmtId="0" fontId="0" fillId="0" borderId="0" xfId="0">
      <alignment vertical="top" wrapText="1"/>
    </xf>
    <xf numFmtId="0" fontId="0" fillId="0" borderId="0" xfId="0" applyNumberFormat="1">
      <alignment vertical="top" wrapText="1"/>
    </xf>
    <xf numFmtId="49" fontId="2" fillId="2" borderId="1" xfId="0" applyNumberFormat="1" applyFont="1" applyFill="1" applyBorder="1">
      <alignment vertical="top" wrapText="1"/>
    </xf>
    <xf numFmtId="0" fontId="2" fillId="3" borderId="2" xfId="0" applyNumberFormat="1" applyFont="1" applyFill="1" applyBorder="1">
      <alignment vertical="top" wrapText="1"/>
    </xf>
    <xf numFmtId="49" fontId="0" fillId="0" borderId="3" xfId="0" applyNumberFormat="1" applyBorder="1">
      <alignment vertical="top" wrapText="1"/>
    </xf>
    <xf numFmtId="0" fontId="0" fillId="0" borderId="4" xfId="0" applyBorder="1">
      <alignment vertical="top" wrapText="1"/>
    </xf>
    <xf numFmtId="49" fontId="0" fillId="0" borderId="4" xfId="0" applyNumberFormat="1" applyBorder="1">
      <alignment vertical="top" wrapText="1"/>
    </xf>
    <xf numFmtId="0" fontId="0" fillId="0" borderId="4" xfId="0" applyNumberFormat="1" applyBorder="1">
      <alignment vertical="top" wrapText="1"/>
    </xf>
    <xf numFmtId="0" fontId="2" fillId="3" borderId="5" xfId="0" applyNumberFormat="1" applyFont="1" applyFill="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176" fontId="0" fillId="0" borderId="7" xfId="0" applyNumberFormat="1" applyBorder="1">
      <alignment vertical="top" wrapText="1"/>
    </xf>
    <xf numFmtId="177" fontId="0" fillId="0" borderId="7" xfId="0" applyNumberFormat="1" applyBorder="1">
      <alignment vertical="top" wrapText="1"/>
    </xf>
    <xf numFmtId="49" fontId="7" fillId="2" borderId="1" xfId="0" applyNumberFormat="1" applyFont="1" applyFill="1" applyBorder="1">
      <alignment vertical="top" wrapText="1"/>
    </xf>
    <xf numFmtId="49" fontId="8" fillId="0" borderId="4" xfId="0" applyNumberFormat="1" applyFont="1" applyBorder="1">
      <alignment vertical="top" wrapText="1"/>
    </xf>
    <xf numFmtId="49" fontId="8" fillId="0" borderId="7" xfId="0" applyNumberFormat="1" applyFont="1" applyBorder="1">
      <alignment vertical="top" wrapText="1"/>
    </xf>
    <xf numFmtId="49" fontId="9" fillId="0" borderId="7" xfId="0" applyNumberFormat="1" applyFont="1" applyBorder="1">
      <alignment vertical="top" wrapText="1"/>
    </xf>
    <xf numFmtId="0" fontId="9" fillId="0" borderId="0" xfId="0" applyNumberFormat="1" applyFont="1">
      <alignment vertical="top" wrapText="1"/>
    </xf>
    <xf numFmtId="0" fontId="7" fillId="3" borderId="2" xfId="0" applyNumberFormat="1" applyFont="1" applyFill="1" applyBorder="1">
      <alignment vertical="top" wrapText="1"/>
    </xf>
    <xf numFmtId="0" fontId="9" fillId="0" borderId="4" xfId="0" applyFont="1" applyBorder="1">
      <alignment vertical="top" wrapText="1"/>
    </xf>
    <xf numFmtId="49" fontId="9" fillId="0" borderId="4" xfId="0" applyNumberFormat="1" applyFont="1" applyBorder="1">
      <alignment vertical="top" wrapText="1"/>
    </xf>
    <xf numFmtId="0" fontId="9" fillId="0" borderId="4" xfId="0" applyNumberFormat="1" applyFont="1" applyBorder="1">
      <alignment vertical="top" wrapText="1"/>
    </xf>
    <xf numFmtId="0" fontId="9" fillId="0" borderId="0" xfId="0" applyFont="1" applyAlignment="1">
      <alignment vertical="center"/>
    </xf>
    <xf numFmtId="0" fontId="7" fillId="3" borderId="5" xfId="0" applyNumberFormat="1" applyFont="1" applyFill="1" applyBorder="1">
      <alignment vertical="top" wrapText="1"/>
    </xf>
    <xf numFmtId="0" fontId="9" fillId="0" borderId="7" xfId="0" applyNumberFormat="1" applyFont="1" applyBorder="1">
      <alignment vertical="top" wrapText="1"/>
    </xf>
    <xf numFmtId="176" fontId="9" fillId="0" borderId="7" xfId="0" applyNumberFormat="1" applyFont="1" applyBorder="1">
      <alignment vertical="top" wrapText="1"/>
    </xf>
    <xf numFmtId="177" fontId="9" fillId="0" borderId="7" xfId="0" applyNumberFormat="1" applyFont="1" applyBorder="1">
      <alignment vertical="top" wrapText="1"/>
    </xf>
    <xf numFmtId="0" fontId="9" fillId="0" borderId="0" xfId="0" applyFont="1" applyAlignment="1">
      <alignment vertical="center" wrapText="1"/>
    </xf>
    <xf numFmtId="0" fontId="12" fillId="0" borderId="0" xfId="0" applyFont="1">
      <alignment vertical="top" wrapText="1"/>
    </xf>
    <xf numFmtId="0" fontId="13" fillId="0" borderId="0" xfId="0" applyFont="1">
      <alignment vertical="top" wrapText="1"/>
    </xf>
    <xf numFmtId="0" fontId="1" fillId="0" borderId="0" xfId="0" applyFont="1" applyAlignment="1">
      <alignment horizontal="center" vertical="center"/>
    </xf>
    <xf numFmtId="0" fontId="9" fillId="0" borderId="0" xfId="0" applyFont="1" applyAlignment="1">
      <alignment horizontal="center" vertical="center"/>
    </xf>
    <xf numFmtId="0" fontId="9" fillId="0" borderId="0" xfId="0" applyFont="1">
      <alignment vertical="top" wrapText="1"/>
    </xf>
    <xf numFmtId="0" fontId="15" fillId="0" borderId="8" xfId="0" applyFont="1" applyBorder="1" applyAlignment="1">
      <alignment horizontal="center" vertical="top"/>
    </xf>
    <xf numFmtId="0" fontId="9" fillId="0" borderId="0" xfId="0" applyFont="1" applyAlignment="1"/>
    <xf numFmtId="0" fontId="14" fillId="0" borderId="8" xfId="0" applyFont="1" applyBorder="1" applyAlignment="1">
      <alignment horizontal="center" vertical="top" wrapText="1"/>
    </xf>
    <xf numFmtId="0" fontId="5" fillId="0" borderId="0" xfId="0" applyFont="1" applyAlignment="1"/>
    <xf numFmtId="0" fontId="16" fillId="0" borderId="8" xfId="0" applyFont="1" applyBorder="1" applyAlignment="1">
      <alignment horizontal="center" vertical="center"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k.ajinomoto.co.jp/wp-content/uploads/2018/02/710306.jpeg" TargetMode="External"/><Relationship Id="rId299" Type="http://schemas.openxmlformats.org/officeDocument/2006/relationships/hyperlink" Target="https://park.ajinomoto.co.jp/wp-content/uploads/2018/03/704411.jpeg" TargetMode="External"/><Relationship Id="rId21" Type="http://schemas.openxmlformats.org/officeDocument/2006/relationships/hyperlink" Target="https://park.ajinomoto.co.jp/wp-content/uploads/2018/03/800002.jpeg" TargetMode="External"/><Relationship Id="rId63" Type="http://schemas.openxmlformats.org/officeDocument/2006/relationships/hyperlink" Target="https://park.ajinomoto.co.jp/wp-content/uploads/2018/03/706768.jpeg" TargetMode="External"/><Relationship Id="rId159" Type="http://schemas.openxmlformats.org/officeDocument/2006/relationships/hyperlink" Target="https://park.ajinomoto.co.jp/wp-content/uploads/2018/03/705928.jpeg" TargetMode="External"/><Relationship Id="rId324" Type="http://schemas.openxmlformats.org/officeDocument/2006/relationships/hyperlink" Target="https://park.ajinomoto.co.jp/wp-content/uploads/2018/03/708321.jpeg" TargetMode="External"/><Relationship Id="rId366" Type="http://schemas.openxmlformats.org/officeDocument/2006/relationships/hyperlink" Target="https://park.ajinomoto.co.jp/wp-content/uploads/2018/03/709583.jpeg" TargetMode="External"/><Relationship Id="rId170" Type="http://schemas.openxmlformats.org/officeDocument/2006/relationships/hyperlink" Target="https://park.ajinomoto.co.jp/wp-content/uploads/2018/03/703181.jpeg" TargetMode="External"/><Relationship Id="rId226" Type="http://schemas.openxmlformats.org/officeDocument/2006/relationships/hyperlink" Target="https://park.ajinomoto.co.jp/wp-content/uploads/2018/03/800397.jpeg" TargetMode="External"/><Relationship Id="rId268" Type="http://schemas.openxmlformats.org/officeDocument/2006/relationships/hyperlink" Target="https://park.ajinomoto.co.jp/wp-content/uploads/2018/03/701794.jpeg" TargetMode="External"/><Relationship Id="rId32" Type="http://schemas.openxmlformats.org/officeDocument/2006/relationships/hyperlink" Target="https://park.ajinomoto.co.jp/wp-content/uploads/2018/03/709198.jpeg" TargetMode="External"/><Relationship Id="rId74" Type="http://schemas.openxmlformats.org/officeDocument/2006/relationships/hyperlink" Target="https://park.ajinomoto.co.jp/wp-content/uploads/2018/03/706055.jpeg" TargetMode="External"/><Relationship Id="rId128" Type="http://schemas.openxmlformats.org/officeDocument/2006/relationships/hyperlink" Target="https://park.ajinomoto.co.jp/wp-content/uploads/2018/03/709201.jpeg" TargetMode="External"/><Relationship Id="rId335" Type="http://schemas.openxmlformats.org/officeDocument/2006/relationships/hyperlink" Target="https://park.ajinomoto.co.jp/wp-content/uploads/2018/03/800493.jpeg" TargetMode="External"/><Relationship Id="rId377" Type="http://schemas.openxmlformats.org/officeDocument/2006/relationships/hyperlink" Target="https://park.ajinomoto.co.jp/wp-content/uploads/2018/03/703168.jpeg" TargetMode="External"/><Relationship Id="rId5" Type="http://schemas.openxmlformats.org/officeDocument/2006/relationships/hyperlink" Target="https://park.ajinomoto.co.jp/wp-content/uploads/2018/03/708278.jpeg" TargetMode="External"/><Relationship Id="rId181" Type="http://schemas.openxmlformats.org/officeDocument/2006/relationships/hyperlink" Target="https://park.ajinomoto.co.jp/wp-content/uploads/2018/03/700647.jpeg" TargetMode="External"/><Relationship Id="rId237" Type="http://schemas.openxmlformats.org/officeDocument/2006/relationships/hyperlink" Target="https://park.ajinomoto.co.jp/wp-content/uploads/2018/03/800221.jpeg" TargetMode="External"/><Relationship Id="rId279" Type="http://schemas.openxmlformats.org/officeDocument/2006/relationships/hyperlink" Target="https://park.ajinomoto.co.jp/wp-content/uploads/2018/03/705484.jpeg" TargetMode="External"/><Relationship Id="rId43" Type="http://schemas.openxmlformats.org/officeDocument/2006/relationships/hyperlink" Target="https://park.ajinomoto.co.jp/wp-content/uploads/2018/03/707851.jpeg" TargetMode="External"/><Relationship Id="rId139" Type="http://schemas.openxmlformats.org/officeDocument/2006/relationships/hyperlink" Target="https://park.ajinomoto.co.jp/wp-content/uploads/2018/03/707804.jpeg" TargetMode="External"/><Relationship Id="rId290" Type="http://schemas.openxmlformats.org/officeDocument/2006/relationships/hyperlink" Target="https://park.ajinomoto.co.jp/wp-content/uploads/2018/03/709333.jpeg" TargetMode="External"/><Relationship Id="rId304" Type="http://schemas.openxmlformats.org/officeDocument/2006/relationships/hyperlink" Target="https://park.ajinomoto.co.jp/wp-content/uploads/2018/03/701763.jpeg" TargetMode="External"/><Relationship Id="rId346" Type="http://schemas.openxmlformats.org/officeDocument/2006/relationships/hyperlink" Target="https://park.ajinomoto.co.jp/wp-content/uploads/2018/03/800615.jpeg" TargetMode="External"/><Relationship Id="rId85" Type="http://schemas.openxmlformats.org/officeDocument/2006/relationships/hyperlink" Target="https://park.ajinomoto.co.jp/wp-content/uploads/2018/03/705648.jpeg" TargetMode="External"/><Relationship Id="rId150" Type="http://schemas.openxmlformats.org/officeDocument/2006/relationships/hyperlink" Target="https://park.ajinomoto.co.jp/wp-content/uploads/2018/03/706739.jpeg" TargetMode="External"/><Relationship Id="rId192" Type="http://schemas.openxmlformats.org/officeDocument/2006/relationships/hyperlink" Target="https://park.ajinomoto.co.jp/wp-content/uploads/2018/03/707081.jpeg" TargetMode="External"/><Relationship Id="rId206" Type="http://schemas.openxmlformats.org/officeDocument/2006/relationships/hyperlink" Target="https://park.ajinomoto.co.jp/wp-content/uploads/2018/03/707021.jpeg" TargetMode="External"/><Relationship Id="rId248" Type="http://schemas.openxmlformats.org/officeDocument/2006/relationships/hyperlink" Target="https://park.ajinomoto.co.jp/wp-content/uploads/2018/03/708764.jpeg" TargetMode="External"/><Relationship Id="rId12" Type="http://schemas.openxmlformats.org/officeDocument/2006/relationships/hyperlink" Target="https://park.ajinomoto.co.jp/wp-content/uploads/2018/03/700185.jpeg" TargetMode="External"/><Relationship Id="rId108" Type="http://schemas.openxmlformats.org/officeDocument/2006/relationships/hyperlink" Target="https://park.ajinomoto.co.jp/wp-content/uploads/2021/01/802019.jpeg" TargetMode="External"/><Relationship Id="rId315" Type="http://schemas.openxmlformats.org/officeDocument/2006/relationships/hyperlink" Target="https://park.ajinomoto.co.jp/wp-content/uploads/2018/03/707279.jpeg" TargetMode="External"/><Relationship Id="rId357" Type="http://schemas.openxmlformats.org/officeDocument/2006/relationships/hyperlink" Target="https://park.ajinomoto.co.jp/wp-content/uploads/2018/03/004139.jpeg" TargetMode="External"/><Relationship Id="rId54" Type="http://schemas.openxmlformats.org/officeDocument/2006/relationships/hyperlink" Target="https://park.ajinomoto.co.jp/wp-content/uploads/2018/03/707283.jpeg" TargetMode="External"/><Relationship Id="rId96" Type="http://schemas.openxmlformats.org/officeDocument/2006/relationships/hyperlink" Target="https://park.ajinomoto.co.jp/wp-content/uploads/2018/03/703609.jpeg" TargetMode="External"/><Relationship Id="rId161" Type="http://schemas.openxmlformats.org/officeDocument/2006/relationships/hyperlink" Target="https://park.ajinomoto.co.jp/wp-content/uploads/2018/03/705651.jpeg" TargetMode="External"/><Relationship Id="rId217" Type="http://schemas.openxmlformats.org/officeDocument/2006/relationships/hyperlink" Target="https://park.ajinomoto.co.jp/wp-content/uploads/2018/03/706082.jpeg" TargetMode="External"/><Relationship Id="rId259" Type="http://schemas.openxmlformats.org/officeDocument/2006/relationships/hyperlink" Target="https://park.ajinomoto.co.jp/wp-content/uploads/2018/03/710077.jpeg" TargetMode="External"/><Relationship Id="rId23" Type="http://schemas.openxmlformats.org/officeDocument/2006/relationships/hyperlink" Target="https://park.ajinomoto.co.jp/wp-content/uploads/2018/03/709990.jpeg" TargetMode="External"/><Relationship Id="rId119" Type="http://schemas.openxmlformats.org/officeDocument/2006/relationships/hyperlink" Target="https://park.ajinomoto.co.jp/wp-content/uploads/2018/03/710098.jpeg" TargetMode="External"/><Relationship Id="rId270" Type="http://schemas.openxmlformats.org/officeDocument/2006/relationships/hyperlink" Target="https://park.ajinomoto.co.jp/wp-content/uploads/2018/06/801090.jpeg" TargetMode="External"/><Relationship Id="rId326" Type="http://schemas.openxmlformats.org/officeDocument/2006/relationships/hyperlink" Target="https://park.ajinomoto.co.jp/wp-content/uploads/2018/03/705300.jpeg" TargetMode="External"/><Relationship Id="rId65" Type="http://schemas.openxmlformats.org/officeDocument/2006/relationships/hyperlink" Target="https://park.ajinomoto.co.jp/wp-content/uploads/2018/03/706457.jpeg" TargetMode="External"/><Relationship Id="rId130" Type="http://schemas.openxmlformats.org/officeDocument/2006/relationships/hyperlink" Target="https://park.ajinomoto.co.jp/wp-content/uploads/2018/03/708756.jpeg" TargetMode="External"/><Relationship Id="rId368" Type="http://schemas.openxmlformats.org/officeDocument/2006/relationships/hyperlink" Target="https://park.ajinomoto.co.jp/wp-content/uploads/2018/03/708304.jpeg" TargetMode="External"/><Relationship Id="rId172" Type="http://schemas.openxmlformats.org/officeDocument/2006/relationships/hyperlink" Target="https://park.ajinomoto.co.jp/wp-content/uploads/2018/03/702970.jpeg" TargetMode="External"/><Relationship Id="rId228" Type="http://schemas.openxmlformats.org/officeDocument/2006/relationships/hyperlink" Target="https://park.ajinomoto.co.jp/wp-content/uploads/2018/03/800320.jpeg" TargetMode="External"/><Relationship Id="rId281" Type="http://schemas.openxmlformats.org/officeDocument/2006/relationships/hyperlink" Target="https://park.ajinomoto.co.jp/wp-content/uploads/2018/03/704528.jpeg" TargetMode="External"/><Relationship Id="rId337" Type="http://schemas.openxmlformats.org/officeDocument/2006/relationships/hyperlink" Target="https://park.ajinomoto.co.jp/wp-content/uploads/2018/03/708236.jpeg" TargetMode="External"/><Relationship Id="rId34" Type="http://schemas.openxmlformats.org/officeDocument/2006/relationships/hyperlink" Target="https://park.ajinomoto.co.jp/wp-content/uploads/2018/03/708837.jpeg" TargetMode="External"/><Relationship Id="rId76" Type="http://schemas.openxmlformats.org/officeDocument/2006/relationships/hyperlink" Target="https://park.ajinomoto.co.jp/wp-content/uploads/2018/03/706049.jpeg" TargetMode="External"/><Relationship Id="rId141" Type="http://schemas.openxmlformats.org/officeDocument/2006/relationships/hyperlink" Target="https://park.ajinomoto.co.jp/wp-content/uploads/2018/03/707668.jpeg" TargetMode="External"/><Relationship Id="rId379" Type="http://schemas.openxmlformats.org/officeDocument/2006/relationships/hyperlink" Target="https://park.ajinomoto.co.jp/wp-content/uploads/2018/03/706092.jpeg" TargetMode="External"/><Relationship Id="rId7" Type="http://schemas.openxmlformats.org/officeDocument/2006/relationships/hyperlink" Target="https://park.ajinomoto.co.jp/wp-content/uploads/2018/03/705645.jpeg" TargetMode="External"/><Relationship Id="rId183" Type="http://schemas.openxmlformats.org/officeDocument/2006/relationships/hyperlink" Target="https://park.ajinomoto.co.jp/wp-content/uploads/2018/03/709748.jpeg" TargetMode="External"/><Relationship Id="rId239" Type="http://schemas.openxmlformats.org/officeDocument/2006/relationships/hyperlink" Target="https://park.ajinomoto.co.jp/wp-content/uploads/2018/03/709322.jpeg" TargetMode="External"/><Relationship Id="rId250" Type="http://schemas.openxmlformats.org/officeDocument/2006/relationships/hyperlink" Target="https://park.ajinomoto.co.jp/wp-content/uploads/2018/03/705915.jpeg" TargetMode="External"/><Relationship Id="rId292" Type="http://schemas.openxmlformats.org/officeDocument/2006/relationships/hyperlink" Target="https://park.ajinomoto.co.jp/wp-content/uploads/2018/03/708737.jpeg" TargetMode="External"/><Relationship Id="rId306" Type="http://schemas.openxmlformats.org/officeDocument/2006/relationships/hyperlink" Target="https://park.ajinomoto.co.jp/wp-content/uploads/2018/03/708960.jpeg" TargetMode="External"/><Relationship Id="rId45" Type="http://schemas.openxmlformats.org/officeDocument/2006/relationships/hyperlink" Target="https://park.ajinomoto.co.jp/wp-content/uploads/2018/03/707693.jpeg" TargetMode="External"/><Relationship Id="rId87" Type="http://schemas.openxmlformats.org/officeDocument/2006/relationships/hyperlink" Target="https://park.ajinomoto.co.jp/wp-content/uploads/2018/03/705265.jpeg" TargetMode="External"/><Relationship Id="rId110" Type="http://schemas.openxmlformats.org/officeDocument/2006/relationships/hyperlink" Target="https://park.ajinomoto.co.jp/wp-content/uploads/2018/03/800912.jpeg" TargetMode="External"/><Relationship Id="rId348" Type="http://schemas.openxmlformats.org/officeDocument/2006/relationships/hyperlink" Target="https://park.ajinomoto.co.jp/wp-content/uploads/2018/03/705288.jpeg" TargetMode="External"/><Relationship Id="rId152" Type="http://schemas.openxmlformats.org/officeDocument/2006/relationships/hyperlink" Target="https://park.ajinomoto.co.jp/wp-content/uploads/2018/03/706454.jpeg" TargetMode="External"/><Relationship Id="rId194" Type="http://schemas.openxmlformats.org/officeDocument/2006/relationships/hyperlink" Target="https://park.ajinomoto.co.jp/wp-content/uploads/2018/03/706284.jpeg" TargetMode="External"/><Relationship Id="rId208" Type="http://schemas.openxmlformats.org/officeDocument/2006/relationships/hyperlink" Target="https://park.ajinomoto.co.jp/wp-content/uploads/2018/03/706684.jpeg" TargetMode="External"/><Relationship Id="rId261" Type="http://schemas.openxmlformats.org/officeDocument/2006/relationships/hyperlink" Target="https://park.ajinomoto.co.jp/wp-content/uploads/2018/03/708235.jpeg" TargetMode="External"/><Relationship Id="rId14" Type="http://schemas.openxmlformats.org/officeDocument/2006/relationships/hyperlink" Target="https://park.ajinomoto.co.jp/wp-content/uploads/2019/01/801318.jpeg" TargetMode="External"/><Relationship Id="rId56" Type="http://schemas.openxmlformats.org/officeDocument/2006/relationships/hyperlink" Target="https://park.ajinomoto.co.jp/wp-content/uploads/2018/03/707175.jpeg" TargetMode="External"/><Relationship Id="rId317" Type="http://schemas.openxmlformats.org/officeDocument/2006/relationships/hyperlink" Target="https://park.ajinomoto.co.jp/wp-content/uploads/2018/03/707155.jpeg" TargetMode="External"/><Relationship Id="rId359" Type="http://schemas.openxmlformats.org/officeDocument/2006/relationships/hyperlink" Target="https://park.ajinomoto.co.jp/wp-content/uploads/2018/03/800910.jpeg" TargetMode="External"/><Relationship Id="rId98" Type="http://schemas.openxmlformats.org/officeDocument/2006/relationships/hyperlink" Target="https://park.ajinomoto.co.jp/wp-content/uploads/2018/03/703392.jpeg" TargetMode="External"/><Relationship Id="rId121" Type="http://schemas.openxmlformats.org/officeDocument/2006/relationships/hyperlink" Target="https://park.ajinomoto.co.jp/wp-content/uploads/2018/03/709928.jpeg" TargetMode="External"/><Relationship Id="rId163" Type="http://schemas.openxmlformats.org/officeDocument/2006/relationships/hyperlink" Target="https://park.ajinomoto.co.jp/wp-content/uploads/2018/03/705647.jpeg" TargetMode="External"/><Relationship Id="rId219" Type="http://schemas.openxmlformats.org/officeDocument/2006/relationships/hyperlink" Target="https://park.ajinomoto.co.jp/wp-content/uploads/2018/03/703628.jpeg" TargetMode="External"/><Relationship Id="rId370" Type="http://schemas.openxmlformats.org/officeDocument/2006/relationships/hyperlink" Target="https://park.ajinomoto.co.jp/wp-content/uploads/2018/03/707714.jpeg" TargetMode="External"/><Relationship Id="rId230" Type="http://schemas.openxmlformats.org/officeDocument/2006/relationships/hyperlink" Target="https://park.ajinomoto.co.jp/wp-content/uploads/2018/03/800313.jpeg" TargetMode="External"/><Relationship Id="rId25" Type="http://schemas.openxmlformats.org/officeDocument/2006/relationships/hyperlink" Target="https://park.ajinomoto.co.jp/wp-content/uploads/2018/03/709701.jpeg" TargetMode="External"/><Relationship Id="rId67" Type="http://schemas.openxmlformats.org/officeDocument/2006/relationships/hyperlink" Target="https://park.ajinomoto.co.jp/wp-content/uploads/2018/03/706433.jpeg" TargetMode="External"/><Relationship Id="rId272" Type="http://schemas.openxmlformats.org/officeDocument/2006/relationships/hyperlink" Target="https://park.ajinomoto.co.jp/wp-content/uploads/2018/03/800339.jpeg" TargetMode="External"/><Relationship Id="rId328" Type="http://schemas.openxmlformats.org/officeDocument/2006/relationships/hyperlink" Target="https://park.ajinomoto.co.jp/wp-content/uploads/2018/03/701175.jpeg" TargetMode="External"/><Relationship Id="rId132" Type="http://schemas.openxmlformats.org/officeDocument/2006/relationships/hyperlink" Target="https://park.ajinomoto.co.jp/wp-content/uploads/2018/03/708400.jpeg" TargetMode="External"/><Relationship Id="rId174" Type="http://schemas.openxmlformats.org/officeDocument/2006/relationships/hyperlink" Target="https://park.ajinomoto.co.jp/wp-content/uploads/2018/03/702715.jpeg" TargetMode="External"/><Relationship Id="rId381" Type="http://schemas.openxmlformats.org/officeDocument/2006/relationships/hyperlink" Target="https://park.ajinomoto.co.jp/wp-content/uploads/2018/03/702395.jpeg" TargetMode="External"/><Relationship Id="rId241" Type="http://schemas.openxmlformats.org/officeDocument/2006/relationships/hyperlink" Target="https://park.ajinomoto.co.jp/wp-content/uploads/2018/03/706461.jpeg" TargetMode="External"/><Relationship Id="rId36" Type="http://schemas.openxmlformats.org/officeDocument/2006/relationships/hyperlink" Target="https://park.ajinomoto.co.jp/wp-content/uploads/2018/03/708612.jpeg" TargetMode="External"/><Relationship Id="rId283" Type="http://schemas.openxmlformats.org/officeDocument/2006/relationships/hyperlink" Target="https://park.ajinomoto.co.jp/wp-content/uploads/2018/03/703374.jpeg" TargetMode="External"/><Relationship Id="rId339" Type="http://schemas.openxmlformats.org/officeDocument/2006/relationships/hyperlink" Target="https://park.ajinomoto.co.jp/wp-content/uploads/2018/03/702941.jpeg" TargetMode="External"/><Relationship Id="rId78" Type="http://schemas.openxmlformats.org/officeDocument/2006/relationships/hyperlink" Target="https://park.ajinomoto.co.jp/wp-content/uploads/2018/03/706037.jpeg" TargetMode="External"/><Relationship Id="rId101" Type="http://schemas.openxmlformats.org/officeDocument/2006/relationships/hyperlink" Target="https://park.ajinomoto.co.jp/wp-content/uploads/2018/03/702906.jpeg" TargetMode="External"/><Relationship Id="rId143" Type="http://schemas.openxmlformats.org/officeDocument/2006/relationships/hyperlink" Target="https://park.ajinomoto.co.jp/wp-content/uploads/2018/03/707304.jpeg" TargetMode="External"/><Relationship Id="rId185" Type="http://schemas.openxmlformats.org/officeDocument/2006/relationships/hyperlink" Target="https://park.ajinomoto.co.jp/wp-content/uploads/2018/03/708849.jpeg" TargetMode="External"/><Relationship Id="rId350" Type="http://schemas.openxmlformats.org/officeDocument/2006/relationships/hyperlink" Target="https://park.ajinomoto.co.jp/wp-content/uploads/2018/03/702717.jpeg" TargetMode="External"/><Relationship Id="rId9" Type="http://schemas.openxmlformats.org/officeDocument/2006/relationships/hyperlink" Target="https://park.ajinomoto.co.jp/wp-content/uploads/2018/03/703487.jpeg" TargetMode="External"/><Relationship Id="rId210" Type="http://schemas.openxmlformats.org/officeDocument/2006/relationships/hyperlink" Target="https://park.ajinomoto.co.jp/wp-content/uploads/2018/03/706281.jpeg" TargetMode="External"/><Relationship Id="rId252" Type="http://schemas.openxmlformats.org/officeDocument/2006/relationships/hyperlink" Target="https://park.ajinomoto.co.jp/wp-content/uploads/2018/03/706366.jpeg" TargetMode="External"/><Relationship Id="rId294" Type="http://schemas.openxmlformats.org/officeDocument/2006/relationships/hyperlink" Target="https://park.ajinomoto.co.jp/wp-content/uploads/2018/03/707858.jpeg" TargetMode="External"/><Relationship Id="rId308" Type="http://schemas.openxmlformats.org/officeDocument/2006/relationships/hyperlink" Target="https://park.ajinomoto.co.jp/wp-content/uploads/2018/03/706068.jpeg" TargetMode="External"/><Relationship Id="rId47" Type="http://schemas.openxmlformats.org/officeDocument/2006/relationships/hyperlink" Target="https://park.ajinomoto.co.jp/wp-content/uploads/2018/03/707691.jpeg" TargetMode="External"/><Relationship Id="rId68" Type="http://schemas.openxmlformats.org/officeDocument/2006/relationships/hyperlink" Target="https://park.ajinomoto.co.jp/wp-content/uploads/2018/03/706431.jpeg" TargetMode="External"/><Relationship Id="rId89" Type="http://schemas.openxmlformats.org/officeDocument/2006/relationships/hyperlink" Target="https://park.ajinomoto.co.jp/wp-content/uploads/2018/03/704422.jpeg" TargetMode="External"/><Relationship Id="rId112" Type="http://schemas.openxmlformats.org/officeDocument/2006/relationships/hyperlink" Target="https://park.ajinomoto.co.jp/wp-content/uploads/2018/03/800171.jpeg" TargetMode="External"/><Relationship Id="rId133" Type="http://schemas.openxmlformats.org/officeDocument/2006/relationships/hyperlink" Target="https://park.ajinomoto.co.jp/wp-content/uploads/2018/03/708250.jpeg" TargetMode="External"/><Relationship Id="rId154" Type="http://schemas.openxmlformats.org/officeDocument/2006/relationships/hyperlink" Target="https://park.ajinomoto.co.jp/wp-content/uploads/2018/03/706095.jpeg" TargetMode="External"/><Relationship Id="rId175" Type="http://schemas.openxmlformats.org/officeDocument/2006/relationships/hyperlink" Target="https://park.ajinomoto.co.jp/wp-content/uploads/2018/03/702706.jpeg" TargetMode="External"/><Relationship Id="rId340" Type="http://schemas.openxmlformats.org/officeDocument/2006/relationships/hyperlink" Target="https://park.ajinomoto.co.jp/wp-content/uploads/2018/03/706799.jpeg" TargetMode="External"/><Relationship Id="rId361" Type="http://schemas.openxmlformats.org/officeDocument/2006/relationships/hyperlink" Target="https://park.ajinomoto.co.jp/wp-content/uploads/2018/03/800502.jpeg" TargetMode="External"/><Relationship Id="rId196" Type="http://schemas.openxmlformats.org/officeDocument/2006/relationships/hyperlink" Target="https://park.ajinomoto.co.jp/wp-content/uploads/2018/03/705705.jpeg" TargetMode="External"/><Relationship Id="rId200" Type="http://schemas.openxmlformats.org/officeDocument/2006/relationships/hyperlink" Target="https://park.ajinomoto.co.jp/wp-content/uploads/2018/03/200315.jpeg" TargetMode="External"/><Relationship Id="rId382" Type="http://schemas.openxmlformats.org/officeDocument/2006/relationships/hyperlink" Target="https://park.ajinomoto.co.jp/wp-content/uploads/2018/03/705194.jpeg" TargetMode="External"/><Relationship Id="rId16" Type="http://schemas.openxmlformats.org/officeDocument/2006/relationships/hyperlink" Target="https://park.ajinomoto.co.jp/wp-content/uploads/2018/03/800392.jpeg" TargetMode="External"/><Relationship Id="rId221" Type="http://schemas.openxmlformats.org/officeDocument/2006/relationships/hyperlink" Target="https://park.ajinomoto.co.jp/wp-content/uploads/2018/03/701199.jpeg" TargetMode="External"/><Relationship Id="rId242" Type="http://schemas.openxmlformats.org/officeDocument/2006/relationships/hyperlink" Target="https://park.ajinomoto.co.jp/wp-content/uploads/2018/03/706459.jpeg" TargetMode="External"/><Relationship Id="rId263" Type="http://schemas.openxmlformats.org/officeDocument/2006/relationships/hyperlink" Target="https://park.ajinomoto.co.jp/wp-content/uploads/2018/03/705976.jpeg" TargetMode="External"/><Relationship Id="rId284" Type="http://schemas.openxmlformats.org/officeDocument/2006/relationships/hyperlink" Target="https://park.ajinomoto.co.jp/wp-content/uploads/2018/03/702655.jpeg" TargetMode="External"/><Relationship Id="rId319" Type="http://schemas.openxmlformats.org/officeDocument/2006/relationships/hyperlink" Target="https://park.ajinomoto.co.jp/wp-content/uploads/2018/07/801106.jpeg" TargetMode="External"/><Relationship Id="rId37" Type="http://schemas.openxmlformats.org/officeDocument/2006/relationships/hyperlink" Target="https://park.ajinomoto.co.jp/wp-content/uploads/2018/03/708576.jpeg" TargetMode="External"/><Relationship Id="rId58" Type="http://schemas.openxmlformats.org/officeDocument/2006/relationships/hyperlink" Target="https://park.ajinomoto.co.jp/wp-content/uploads/2018/03/707093.jpeg" TargetMode="External"/><Relationship Id="rId79" Type="http://schemas.openxmlformats.org/officeDocument/2006/relationships/hyperlink" Target="https://park.ajinomoto.co.jp/wp-content/uploads/2018/03/706036.jpeg" TargetMode="External"/><Relationship Id="rId102" Type="http://schemas.openxmlformats.org/officeDocument/2006/relationships/hyperlink" Target="https://park.ajinomoto.co.jp/wp-content/uploads/2018/03/702899.jpeg" TargetMode="External"/><Relationship Id="rId123" Type="http://schemas.openxmlformats.org/officeDocument/2006/relationships/hyperlink" Target="https://park.ajinomoto.co.jp/wp-content/uploads/2018/03/709695.jpeg" TargetMode="External"/><Relationship Id="rId144" Type="http://schemas.openxmlformats.org/officeDocument/2006/relationships/hyperlink" Target="https://park.ajinomoto.co.jp/wp-content/uploads/2018/03/707223.jpeg" TargetMode="External"/><Relationship Id="rId330" Type="http://schemas.openxmlformats.org/officeDocument/2006/relationships/hyperlink" Target="https://park.ajinomoto.co.jp/wp-content/uploads/2018/03/706370.jpeg" TargetMode="External"/><Relationship Id="rId90" Type="http://schemas.openxmlformats.org/officeDocument/2006/relationships/hyperlink" Target="https://park.ajinomoto.co.jp/wp-content/uploads/2018/03/704232.jpeg" TargetMode="External"/><Relationship Id="rId165" Type="http://schemas.openxmlformats.org/officeDocument/2006/relationships/hyperlink" Target="https://park.ajinomoto.co.jp/wp-content/uploads/2018/03/705319.jpeg" TargetMode="External"/><Relationship Id="rId186" Type="http://schemas.openxmlformats.org/officeDocument/2006/relationships/hyperlink" Target="https://park.ajinomoto.co.jp/wp-content/uploads/2018/03/708208.jpeg" TargetMode="External"/><Relationship Id="rId351" Type="http://schemas.openxmlformats.org/officeDocument/2006/relationships/hyperlink" Target="https://park.ajinomoto.co.jp/wp-content/uploads/2018/03/800184.jpeg" TargetMode="External"/><Relationship Id="rId372" Type="http://schemas.openxmlformats.org/officeDocument/2006/relationships/hyperlink" Target="https://park.ajinomoto.co.jp/wp-content/uploads/2018/03/706480.jpeg" TargetMode="External"/><Relationship Id="rId211" Type="http://schemas.openxmlformats.org/officeDocument/2006/relationships/hyperlink" Target="https://park.ajinomoto.co.jp/wp-content/uploads/2018/03/704392.jpeg" TargetMode="External"/><Relationship Id="rId232" Type="http://schemas.openxmlformats.org/officeDocument/2006/relationships/hyperlink" Target="https://park.ajinomoto.co.jp/wp-content/uploads/2018/03/800270.jpeg" TargetMode="External"/><Relationship Id="rId253" Type="http://schemas.openxmlformats.org/officeDocument/2006/relationships/hyperlink" Target="https://park.ajinomoto.co.jp/wp-content/uploads/2018/03/706051.jpeg" TargetMode="External"/><Relationship Id="rId274" Type="http://schemas.openxmlformats.org/officeDocument/2006/relationships/hyperlink" Target="https://park.ajinomoto.co.jp/wp-content/uploads/2018/03/707071.jpeg" TargetMode="External"/><Relationship Id="rId295" Type="http://schemas.openxmlformats.org/officeDocument/2006/relationships/hyperlink" Target="https://park.ajinomoto.co.jp/wp-content/uploads/2018/03/706719.jpeg" TargetMode="External"/><Relationship Id="rId309" Type="http://schemas.openxmlformats.org/officeDocument/2006/relationships/hyperlink" Target="https://park.ajinomoto.co.jp/wp-content/uploads/2018/03/705561.jpeg" TargetMode="External"/><Relationship Id="rId27" Type="http://schemas.openxmlformats.org/officeDocument/2006/relationships/hyperlink" Target="https://park.ajinomoto.co.jp/wp-content/uploads/2018/03/709584.jpeg" TargetMode="External"/><Relationship Id="rId48" Type="http://schemas.openxmlformats.org/officeDocument/2006/relationships/hyperlink" Target="https://park.ajinomoto.co.jp/wp-content/uploads/2018/03/707472.jpeg" TargetMode="External"/><Relationship Id="rId69" Type="http://schemas.openxmlformats.org/officeDocument/2006/relationships/hyperlink" Target="https://park.ajinomoto.co.jp/wp-content/uploads/2018/03/706346.jpeg" TargetMode="External"/><Relationship Id="rId113" Type="http://schemas.openxmlformats.org/officeDocument/2006/relationships/hyperlink" Target="https://park.ajinomoto.co.jp/wp-content/uploads/2018/03/800043.jpeg" TargetMode="External"/><Relationship Id="rId134" Type="http://schemas.openxmlformats.org/officeDocument/2006/relationships/hyperlink" Target="https://park.ajinomoto.co.jp/wp-content/uploads/2018/03/708201.jpeg" TargetMode="External"/><Relationship Id="rId320" Type="http://schemas.openxmlformats.org/officeDocument/2006/relationships/hyperlink" Target="https://park.ajinomoto.co.jp/wp-content/uploads/2018/03/707156.jpeg" TargetMode="External"/><Relationship Id="rId80" Type="http://schemas.openxmlformats.org/officeDocument/2006/relationships/hyperlink" Target="https://park.ajinomoto.co.jp/wp-content/uploads/2018/03/706023.jpeg" TargetMode="External"/><Relationship Id="rId155" Type="http://schemas.openxmlformats.org/officeDocument/2006/relationships/hyperlink" Target="https://park.ajinomoto.co.jp/wp-content/uploads/2018/03/706078.jpeg" TargetMode="External"/><Relationship Id="rId176" Type="http://schemas.openxmlformats.org/officeDocument/2006/relationships/hyperlink" Target="https://park.ajinomoto.co.jp/wp-content/uploads/2018/03/702447.jpeg" TargetMode="External"/><Relationship Id="rId197" Type="http://schemas.openxmlformats.org/officeDocument/2006/relationships/hyperlink" Target="https://park.ajinomoto.co.jp/wp-content/uploads/2018/03/705646.jpeg" TargetMode="External"/><Relationship Id="rId341" Type="http://schemas.openxmlformats.org/officeDocument/2006/relationships/hyperlink" Target="https://park.ajinomoto.co.jp/wp-content/uploads/2018/03/706550.jpeg" TargetMode="External"/><Relationship Id="rId362" Type="http://schemas.openxmlformats.org/officeDocument/2006/relationships/hyperlink" Target="https://park.ajinomoto.co.jp/wp-content/uploads/2018/03/800179.jpeg" TargetMode="External"/><Relationship Id="rId383" Type="http://schemas.openxmlformats.org/officeDocument/2006/relationships/hyperlink" Target="https://park.ajinomoto.co.jp/wp-content/uploads/2018/03/709222.jpeg" TargetMode="External"/><Relationship Id="rId201" Type="http://schemas.openxmlformats.org/officeDocument/2006/relationships/hyperlink" Target="https://park.ajinomoto.co.jp/wp-content/uploads/2018/03/800172.jpeg" TargetMode="External"/><Relationship Id="rId222" Type="http://schemas.openxmlformats.org/officeDocument/2006/relationships/hyperlink" Target="https://park.ajinomoto.co.jp/wp-content/uploads/2019/01/801313.jpeg" TargetMode="External"/><Relationship Id="rId243" Type="http://schemas.openxmlformats.org/officeDocument/2006/relationships/hyperlink" Target="https://park.ajinomoto.co.jp/wp-content/uploads/2018/03/703170.jpeg" TargetMode="External"/><Relationship Id="rId264" Type="http://schemas.openxmlformats.org/officeDocument/2006/relationships/hyperlink" Target="https://park.ajinomoto.co.jp/wp-content/uploads/2018/03/705973.jpeg" TargetMode="External"/><Relationship Id="rId285" Type="http://schemas.openxmlformats.org/officeDocument/2006/relationships/hyperlink" Target="https://park.ajinomoto.co.jp/wp-content/uploads/2018/03/700273.jpeg" TargetMode="External"/><Relationship Id="rId17" Type="http://schemas.openxmlformats.org/officeDocument/2006/relationships/hyperlink" Target="https://park.ajinomoto.co.jp/wp-content/uploads/2018/03/800369.jpeg" TargetMode="External"/><Relationship Id="rId38" Type="http://schemas.openxmlformats.org/officeDocument/2006/relationships/hyperlink" Target="https://park.ajinomoto.co.jp/wp-content/uploads/2018/03/708504.jpeg" TargetMode="External"/><Relationship Id="rId59" Type="http://schemas.openxmlformats.org/officeDocument/2006/relationships/hyperlink" Target="https://park.ajinomoto.co.jp/wp-content/uploads/2018/03/707039.jpeg" TargetMode="External"/><Relationship Id="rId103" Type="http://schemas.openxmlformats.org/officeDocument/2006/relationships/hyperlink" Target="https://park.ajinomoto.co.jp/wp-content/uploads/2018/03/702896.jpeg" TargetMode="External"/><Relationship Id="rId124" Type="http://schemas.openxmlformats.org/officeDocument/2006/relationships/hyperlink" Target="https://park.ajinomoto.co.jp/wp-content/uploads/2018/03/709496.jpeg" TargetMode="External"/><Relationship Id="rId310" Type="http://schemas.openxmlformats.org/officeDocument/2006/relationships/hyperlink" Target="https://park.ajinomoto.co.jp/wp-content/uploads/2018/03/800440.jpeg" TargetMode="External"/><Relationship Id="rId70" Type="http://schemas.openxmlformats.org/officeDocument/2006/relationships/hyperlink" Target="https://park.ajinomoto.co.jp/wp-content/uploads/2018/03/706344.jpeg" TargetMode="External"/><Relationship Id="rId91" Type="http://schemas.openxmlformats.org/officeDocument/2006/relationships/hyperlink" Target="https://park.ajinomoto.co.jp/wp-content/uploads/2018/03/704156.jpeg" TargetMode="External"/><Relationship Id="rId145" Type="http://schemas.openxmlformats.org/officeDocument/2006/relationships/hyperlink" Target="https://park.ajinomoto.co.jp/wp-content/uploads/2018/03/707140.jpeg" TargetMode="External"/><Relationship Id="rId166" Type="http://schemas.openxmlformats.org/officeDocument/2006/relationships/hyperlink" Target="https://park.ajinomoto.co.jp/wp-content/uploads/2018/03/705268.jpeg" TargetMode="External"/><Relationship Id="rId187" Type="http://schemas.openxmlformats.org/officeDocument/2006/relationships/hyperlink" Target="https://park.ajinomoto.co.jp/wp-content/uploads/2018/03/707866.jpeg" TargetMode="External"/><Relationship Id="rId331" Type="http://schemas.openxmlformats.org/officeDocument/2006/relationships/hyperlink" Target="https://park.ajinomoto.co.jp/wp-content/uploads/2018/03/800319.jpeg" TargetMode="External"/><Relationship Id="rId352" Type="http://schemas.openxmlformats.org/officeDocument/2006/relationships/hyperlink" Target="https://park.ajinomoto.co.jp/wp-content/uploads/2018/03/800143.jpeg" TargetMode="External"/><Relationship Id="rId373" Type="http://schemas.openxmlformats.org/officeDocument/2006/relationships/hyperlink" Target="https://park.ajinomoto.co.jp/wp-content/uploads/2018/03/706094.jpeg" TargetMode="External"/><Relationship Id="rId1" Type="http://schemas.openxmlformats.org/officeDocument/2006/relationships/hyperlink" Target="https://park.ajinomoto.co.jp/wp-content/uploads/2018/03/800033.jpeg" TargetMode="External"/><Relationship Id="rId212" Type="http://schemas.openxmlformats.org/officeDocument/2006/relationships/hyperlink" Target="https://park.ajinomoto.co.jp/wp-content/uploads/2018/03/703933.jpeg" TargetMode="External"/><Relationship Id="rId233" Type="http://schemas.openxmlformats.org/officeDocument/2006/relationships/hyperlink" Target="https://park.ajinomoto.co.jp/wp-content/uploads/2018/03/710181.jpeg" TargetMode="External"/><Relationship Id="rId254" Type="http://schemas.openxmlformats.org/officeDocument/2006/relationships/hyperlink" Target="https://park.ajinomoto.co.jp/wp-content/uploads/2018/03/702154.jpeg" TargetMode="External"/><Relationship Id="rId28" Type="http://schemas.openxmlformats.org/officeDocument/2006/relationships/hyperlink" Target="https://park.ajinomoto.co.jp/wp-content/uploads/2018/03/709582.jpeg" TargetMode="External"/><Relationship Id="rId49" Type="http://schemas.openxmlformats.org/officeDocument/2006/relationships/hyperlink" Target="https://park.ajinomoto.co.jp/wp-content/uploads/2018/03/707441.jpeg" TargetMode="External"/><Relationship Id="rId114" Type="http://schemas.openxmlformats.org/officeDocument/2006/relationships/hyperlink" Target="https://park.ajinomoto.co.jp/wp-content/uploads/2018/03/710704.jpeg" TargetMode="External"/><Relationship Id="rId275" Type="http://schemas.openxmlformats.org/officeDocument/2006/relationships/hyperlink" Target="https://park.ajinomoto.co.jp/wp-content/uploads/2018/03/706733.jpeg" TargetMode="External"/><Relationship Id="rId296" Type="http://schemas.openxmlformats.org/officeDocument/2006/relationships/hyperlink" Target="https://park.ajinomoto.co.jp/wp-content/uploads/2018/03/706460.jpeg" TargetMode="External"/><Relationship Id="rId300" Type="http://schemas.openxmlformats.org/officeDocument/2006/relationships/hyperlink" Target="https://park.ajinomoto.co.jp/wp-content/uploads/2018/03/703173.jpeg" TargetMode="External"/><Relationship Id="rId60" Type="http://schemas.openxmlformats.org/officeDocument/2006/relationships/hyperlink" Target="https://park.ajinomoto.co.jp/wp-content/uploads/2018/03/706836.jpeg" TargetMode="External"/><Relationship Id="rId81" Type="http://schemas.openxmlformats.org/officeDocument/2006/relationships/hyperlink" Target="https://park.ajinomoto.co.jp/wp-content/uploads/2018/03/706021.jpeg" TargetMode="External"/><Relationship Id="rId135" Type="http://schemas.openxmlformats.org/officeDocument/2006/relationships/hyperlink" Target="https://park.ajinomoto.co.jp/wp-content/uploads/2018/03/708200.jpeg" TargetMode="External"/><Relationship Id="rId156" Type="http://schemas.openxmlformats.org/officeDocument/2006/relationships/hyperlink" Target="https://park.ajinomoto.co.jp/wp-content/uploads/2018/03/706038.jpeg" TargetMode="External"/><Relationship Id="rId177" Type="http://schemas.openxmlformats.org/officeDocument/2006/relationships/hyperlink" Target="https://park.ajinomoto.co.jp/wp-content/uploads/2018/03/702187.jpeg" TargetMode="External"/><Relationship Id="rId198" Type="http://schemas.openxmlformats.org/officeDocument/2006/relationships/hyperlink" Target="https://park.ajinomoto.co.jp/wp-content/uploads/2018/03/704100.jpeg" TargetMode="External"/><Relationship Id="rId321" Type="http://schemas.openxmlformats.org/officeDocument/2006/relationships/hyperlink" Target="https://park.ajinomoto.co.jp/wp-content/uploads/2019/02/801305.jpeg" TargetMode="External"/><Relationship Id="rId342" Type="http://schemas.openxmlformats.org/officeDocument/2006/relationships/hyperlink" Target="https://park.ajinomoto.co.jp/wp-content/uploads/2018/03/703187.jpeg" TargetMode="External"/><Relationship Id="rId363" Type="http://schemas.openxmlformats.org/officeDocument/2006/relationships/hyperlink" Target="https://park.ajinomoto.co.jp/wp-content/uploads/2018/03/800000.jpeg" TargetMode="External"/><Relationship Id="rId384" Type="http://schemas.openxmlformats.org/officeDocument/2006/relationships/hyperlink" Target="https://park.ajinomoto.co.jp/wp-content/uploads/2018/03/706165.jpeg" TargetMode="External"/><Relationship Id="rId202" Type="http://schemas.openxmlformats.org/officeDocument/2006/relationships/hyperlink" Target="https://park.ajinomoto.co.jp/wp-content/uploads/2018/03/710431.jpeg" TargetMode="External"/><Relationship Id="rId223" Type="http://schemas.openxmlformats.org/officeDocument/2006/relationships/hyperlink" Target="https://park.ajinomoto.co.jp/wp-content/uploads/2018/03/800722.jpeg" TargetMode="External"/><Relationship Id="rId244" Type="http://schemas.openxmlformats.org/officeDocument/2006/relationships/hyperlink" Target="https://park.ajinomoto.co.jp/wp-content/uploads/2018/03/702190.jpeg" TargetMode="External"/><Relationship Id="rId18" Type="http://schemas.openxmlformats.org/officeDocument/2006/relationships/hyperlink" Target="https://park.ajinomoto.co.jp/wp-content/uploads/2018/03/800170.jpeg" TargetMode="External"/><Relationship Id="rId39" Type="http://schemas.openxmlformats.org/officeDocument/2006/relationships/hyperlink" Target="https://park.ajinomoto.co.jp/wp-content/uploads/2018/03/708383.jpeg" TargetMode="External"/><Relationship Id="rId265" Type="http://schemas.openxmlformats.org/officeDocument/2006/relationships/hyperlink" Target="https://park.ajinomoto.co.jp/wp-content/uploads/2018/03/705216.jpeg" TargetMode="External"/><Relationship Id="rId286" Type="http://schemas.openxmlformats.org/officeDocument/2006/relationships/hyperlink" Target="https://park.ajinomoto.co.jp/wp-content/uploads/2018/05/801046.jpeg" TargetMode="External"/><Relationship Id="rId50" Type="http://schemas.openxmlformats.org/officeDocument/2006/relationships/hyperlink" Target="https://park.ajinomoto.co.jp/wp-content/uploads/2018/03/707350.jpeg" TargetMode="External"/><Relationship Id="rId104" Type="http://schemas.openxmlformats.org/officeDocument/2006/relationships/hyperlink" Target="https://park.ajinomoto.co.jp/wp-content/uploads/2018/03/702892.jpeg" TargetMode="External"/><Relationship Id="rId125" Type="http://schemas.openxmlformats.org/officeDocument/2006/relationships/hyperlink" Target="https://park.ajinomoto.co.jp/wp-content/uploads/2018/03/709316.jpeg" TargetMode="External"/><Relationship Id="rId146" Type="http://schemas.openxmlformats.org/officeDocument/2006/relationships/hyperlink" Target="https://park.ajinomoto.co.jp/wp-content/uploads/2018/03/706981.jpeg" TargetMode="External"/><Relationship Id="rId167" Type="http://schemas.openxmlformats.org/officeDocument/2006/relationships/hyperlink" Target="https://park.ajinomoto.co.jp/wp-content/uploads/2018/03/705193.jpeg" TargetMode="External"/><Relationship Id="rId188" Type="http://schemas.openxmlformats.org/officeDocument/2006/relationships/hyperlink" Target="https://park.ajinomoto.co.jp/wp-content/uploads/2018/03/707446.jpeg" TargetMode="External"/><Relationship Id="rId311" Type="http://schemas.openxmlformats.org/officeDocument/2006/relationships/hyperlink" Target="https://park.ajinomoto.co.jp/wp-content/uploads/2018/03/800177.jpeg" TargetMode="External"/><Relationship Id="rId332" Type="http://schemas.openxmlformats.org/officeDocument/2006/relationships/hyperlink" Target="https://park.ajinomoto.co.jp/wp-content/uploads/2018/03/707867.jpeg" TargetMode="External"/><Relationship Id="rId353" Type="http://schemas.openxmlformats.org/officeDocument/2006/relationships/hyperlink" Target="https://park.ajinomoto.co.jp/wp-content/uploads/2018/03/709085.jpeg" TargetMode="External"/><Relationship Id="rId374" Type="http://schemas.openxmlformats.org/officeDocument/2006/relationships/hyperlink" Target="https://park.ajinomoto.co.jp/wp-content/uploads/2018/03/705023.jpeg" TargetMode="External"/><Relationship Id="rId71" Type="http://schemas.openxmlformats.org/officeDocument/2006/relationships/hyperlink" Target="https://park.ajinomoto.co.jp/wp-content/uploads/2018/03/706283.jpeg" TargetMode="External"/><Relationship Id="rId92" Type="http://schemas.openxmlformats.org/officeDocument/2006/relationships/hyperlink" Target="https://park.ajinomoto.co.jp/wp-content/uploads/2018/03/704017.jpeg" TargetMode="External"/><Relationship Id="rId213" Type="http://schemas.openxmlformats.org/officeDocument/2006/relationships/hyperlink" Target="https://park.ajinomoto.co.jp/wp-content/uploads/2018/03/703695.jpeg" TargetMode="External"/><Relationship Id="rId234" Type="http://schemas.openxmlformats.org/officeDocument/2006/relationships/hyperlink" Target="https://park.ajinomoto.co.jp/wp-content/uploads/2018/03/709225.jpeg" TargetMode="External"/><Relationship Id="rId2" Type="http://schemas.openxmlformats.org/officeDocument/2006/relationships/hyperlink" Target="https://park.ajinomoto.co.jp/wp-content/uploads/2018/03/709927.jpeg" TargetMode="External"/><Relationship Id="rId29" Type="http://schemas.openxmlformats.org/officeDocument/2006/relationships/hyperlink" Target="https://park.ajinomoto.co.jp/wp-content/uploads/2018/03/709426.jpeg" TargetMode="External"/><Relationship Id="rId255" Type="http://schemas.openxmlformats.org/officeDocument/2006/relationships/hyperlink" Target="https://park.ajinomoto.co.jp/wp-content/uploads/2018/03/710706.jpeg" TargetMode="External"/><Relationship Id="rId276" Type="http://schemas.openxmlformats.org/officeDocument/2006/relationships/hyperlink" Target="https://park.ajinomoto.co.jp/wp-content/uploads/2018/03/706606.jpeg" TargetMode="External"/><Relationship Id="rId297" Type="http://schemas.openxmlformats.org/officeDocument/2006/relationships/hyperlink" Target="https://park.ajinomoto.co.jp/wp-content/uploads/2018/03/706371.jpeg" TargetMode="External"/><Relationship Id="rId40" Type="http://schemas.openxmlformats.org/officeDocument/2006/relationships/hyperlink" Target="https://park.ajinomoto.co.jp/wp-content/uploads/2018/03/708060.jpeg" TargetMode="External"/><Relationship Id="rId115" Type="http://schemas.openxmlformats.org/officeDocument/2006/relationships/hyperlink" Target="https://park.ajinomoto.co.jp/wp-content/uploads/2018/03/710651.jpeg" TargetMode="External"/><Relationship Id="rId136" Type="http://schemas.openxmlformats.org/officeDocument/2006/relationships/hyperlink" Target="https://park.ajinomoto.co.jp/wp-content/uploads/2018/03/708165.jpeg" TargetMode="External"/><Relationship Id="rId157" Type="http://schemas.openxmlformats.org/officeDocument/2006/relationships/hyperlink" Target="https://park.ajinomoto.co.jp/wp-content/uploads/2018/03/706025.jpeg" TargetMode="External"/><Relationship Id="rId178" Type="http://schemas.openxmlformats.org/officeDocument/2006/relationships/hyperlink" Target="https://park.ajinomoto.co.jp/wp-content/uploads/2018/03/701813.jpeg" TargetMode="External"/><Relationship Id="rId301" Type="http://schemas.openxmlformats.org/officeDocument/2006/relationships/hyperlink" Target="https://park.ajinomoto.co.jp/wp-content/uploads/2018/03/703163.jpeg" TargetMode="External"/><Relationship Id="rId322" Type="http://schemas.openxmlformats.org/officeDocument/2006/relationships/hyperlink" Target="https://park.ajinomoto.co.jp/wp-content/uploads/2018/05/801031.jpeg" TargetMode="External"/><Relationship Id="rId343" Type="http://schemas.openxmlformats.org/officeDocument/2006/relationships/hyperlink" Target="https://park.ajinomoto.co.jp/wp-content/uploads/2018/03/703164.jpeg" TargetMode="External"/><Relationship Id="rId364" Type="http://schemas.openxmlformats.org/officeDocument/2006/relationships/hyperlink" Target="https://park.ajinomoto.co.jp/wp-content/uploads/2018/02/710318.jpeg" TargetMode="External"/><Relationship Id="rId61" Type="http://schemas.openxmlformats.org/officeDocument/2006/relationships/hyperlink" Target="https://park.ajinomoto.co.jp/wp-content/uploads/2018/03/706833.jpeg" TargetMode="External"/><Relationship Id="rId82" Type="http://schemas.openxmlformats.org/officeDocument/2006/relationships/hyperlink" Target="https://park.ajinomoto.co.jp/wp-content/uploads/2018/03/705936.jpeg" TargetMode="External"/><Relationship Id="rId199" Type="http://schemas.openxmlformats.org/officeDocument/2006/relationships/hyperlink" Target="https://park.ajinomoto.co.jp/wp-content/uploads/2018/03/702704.jpeg" TargetMode="External"/><Relationship Id="rId203" Type="http://schemas.openxmlformats.org/officeDocument/2006/relationships/hyperlink" Target="https://park.ajinomoto.co.jp/wp-content/uploads/2018/03/710138.jpeg" TargetMode="External"/><Relationship Id="rId385" Type="http://schemas.openxmlformats.org/officeDocument/2006/relationships/hyperlink" Target="https://park.ajinomoto.co.jp/wp-content/uploads/2018/03/706085.jpeg" TargetMode="External"/><Relationship Id="rId19" Type="http://schemas.openxmlformats.org/officeDocument/2006/relationships/hyperlink" Target="https://park.ajinomoto.co.jp/wp-content/uploads/2018/03/800057.jpeg" TargetMode="External"/><Relationship Id="rId224" Type="http://schemas.openxmlformats.org/officeDocument/2006/relationships/hyperlink" Target="https://park.ajinomoto.co.jp/wp-content/uploads/2018/03/800721.jpeg" TargetMode="External"/><Relationship Id="rId245" Type="http://schemas.openxmlformats.org/officeDocument/2006/relationships/hyperlink" Target="https://park.ajinomoto.co.jp/wp-content/uploads/2018/03/701157.jpeg" TargetMode="External"/><Relationship Id="rId266" Type="http://schemas.openxmlformats.org/officeDocument/2006/relationships/hyperlink" Target="https://park.ajinomoto.co.jp/wp-content/uploads/2018/03/703907.jpeg" TargetMode="External"/><Relationship Id="rId287" Type="http://schemas.openxmlformats.org/officeDocument/2006/relationships/hyperlink" Target="https://park.ajinomoto.co.jp/wp-content/uploads/2018/05/801030.jpeg" TargetMode="External"/><Relationship Id="rId30" Type="http://schemas.openxmlformats.org/officeDocument/2006/relationships/hyperlink" Target="https://park.ajinomoto.co.jp/wp-content/uploads/2018/03/709425.jpeg" TargetMode="External"/><Relationship Id="rId105" Type="http://schemas.openxmlformats.org/officeDocument/2006/relationships/hyperlink" Target="https://park.ajinomoto.co.jp/wp-content/uploads/2018/03/702408.jpeg" TargetMode="External"/><Relationship Id="rId126" Type="http://schemas.openxmlformats.org/officeDocument/2006/relationships/hyperlink" Target="https://park.ajinomoto.co.jp/wp-content/uploads/2018/03/709314.jpeg" TargetMode="External"/><Relationship Id="rId147" Type="http://schemas.openxmlformats.org/officeDocument/2006/relationships/hyperlink" Target="https://park.ajinomoto.co.jp/wp-content/uploads/2018/03/706834.jpeg" TargetMode="External"/><Relationship Id="rId168" Type="http://schemas.openxmlformats.org/officeDocument/2006/relationships/hyperlink" Target="https://park.ajinomoto.co.jp/wp-content/uploads/2018/03/704439.jpeg" TargetMode="External"/><Relationship Id="rId312" Type="http://schemas.openxmlformats.org/officeDocument/2006/relationships/hyperlink" Target="https://park.ajinomoto.co.jp/wp-content/uploads/2018/03/708958.jpeg" TargetMode="External"/><Relationship Id="rId333" Type="http://schemas.openxmlformats.org/officeDocument/2006/relationships/hyperlink" Target="https://park.ajinomoto.co.jp/wp-content/uploads/2018/03/706279.jpeg" TargetMode="External"/><Relationship Id="rId354" Type="http://schemas.openxmlformats.org/officeDocument/2006/relationships/hyperlink" Target="https://park.ajinomoto.co.jp/wp-content/uploads/2018/03/706556.jpeg" TargetMode="External"/><Relationship Id="rId51" Type="http://schemas.openxmlformats.org/officeDocument/2006/relationships/hyperlink" Target="https://park.ajinomoto.co.jp/wp-content/uploads/2018/03/707349.jpeg" TargetMode="External"/><Relationship Id="rId72" Type="http://schemas.openxmlformats.org/officeDocument/2006/relationships/hyperlink" Target="https://park.ajinomoto.co.jp/wp-content/uploads/2018/03/706280.jpeg" TargetMode="External"/><Relationship Id="rId93" Type="http://schemas.openxmlformats.org/officeDocument/2006/relationships/hyperlink" Target="https://park.ajinomoto.co.jp/wp-content/uploads/2018/03/704016.jpeg" TargetMode="External"/><Relationship Id="rId189" Type="http://schemas.openxmlformats.org/officeDocument/2006/relationships/hyperlink" Target="https://park.ajinomoto.co.jp/wp-content/uploads/2018/03/707331.jpeg" TargetMode="External"/><Relationship Id="rId375" Type="http://schemas.openxmlformats.org/officeDocument/2006/relationships/hyperlink" Target="https://park.ajinomoto.co.jp/wp-content/uploads/2018/03/705020.jpeg" TargetMode="External"/><Relationship Id="rId3" Type="http://schemas.openxmlformats.org/officeDocument/2006/relationships/hyperlink" Target="https://park.ajinomoto.co.jp/wp-content/uploads/2018/03/709224.jpeg" TargetMode="External"/><Relationship Id="rId214" Type="http://schemas.openxmlformats.org/officeDocument/2006/relationships/hyperlink" Target="https://park.ajinomoto.co.jp/wp-content/uploads/2018/03/710234.jpeg" TargetMode="External"/><Relationship Id="rId235" Type="http://schemas.openxmlformats.org/officeDocument/2006/relationships/hyperlink" Target="https://park.ajinomoto.co.jp/wp-content/uploads/2018/03/707862.jpeg" TargetMode="External"/><Relationship Id="rId256" Type="http://schemas.openxmlformats.org/officeDocument/2006/relationships/hyperlink" Target="https://park.ajinomoto.co.jp/wp-content/uploads/2018/03/800909.jpeg" TargetMode="External"/><Relationship Id="rId277" Type="http://schemas.openxmlformats.org/officeDocument/2006/relationships/hyperlink" Target="https://park.ajinomoto.co.jp/wp-content/uploads/2018/03/706020.jpeg" TargetMode="External"/><Relationship Id="rId298" Type="http://schemas.openxmlformats.org/officeDocument/2006/relationships/hyperlink" Target="https://park.ajinomoto.co.jp/wp-content/uploads/2018/03/705649.jpeg" TargetMode="External"/><Relationship Id="rId116" Type="http://schemas.openxmlformats.org/officeDocument/2006/relationships/hyperlink" Target="https://park.ajinomoto.co.jp/wp-content/uploads/2018/03/710650.jpeg" TargetMode="External"/><Relationship Id="rId137" Type="http://schemas.openxmlformats.org/officeDocument/2006/relationships/hyperlink" Target="https://park.ajinomoto.co.jp/wp-content/uploads/2018/03/708061.jpeg" TargetMode="External"/><Relationship Id="rId158" Type="http://schemas.openxmlformats.org/officeDocument/2006/relationships/hyperlink" Target="https://park.ajinomoto.co.jp/wp-content/uploads/2018/03/706024.jpeg" TargetMode="External"/><Relationship Id="rId302" Type="http://schemas.openxmlformats.org/officeDocument/2006/relationships/hyperlink" Target="https://park.ajinomoto.co.jp/wp-content/uploads/2018/03/702448.jpeg" TargetMode="External"/><Relationship Id="rId323" Type="http://schemas.openxmlformats.org/officeDocument/2006/relationships/hyperlink" Target="https://park.ajinomoto.co.jp/wp-content/uploads/2018/03/710464.jpeg" TargetMode="External"/><Relationship Id="rId344" Type="http://schemas.openxmlformats.org/officeDocument/2006/relationships/hyperlink" Target="https://park.ajinomoto.co.jp/wp-content/uploads/2018/03/701721.jpeg" TargetMode="External"/><Relationship Id="rId20" Type="http://schemas.openxmlformats.org/officeDocument/2006/relationships/hyperlink" Target="https://park.ajinomoto.co.jp/wp-content/uploads/2018/03/800030.jpeg" TargetMode="External"/><Relationship Id="rId41" Type="http://schemas.openxmlformats.org/officeDocument/2006/relationships/hyperlink" Target="https://park.ajinomoto.co.jp/wp-content/uploads/2018/03/707979.jpeg" TargetMode="External"/><Relationship Id="rId62" Type="http://schemas.openxmlformats.org/officeDocument/2006/relationships/hyperlink" Target="https://park.ajinomoto.co.jp/wp-content/uploads/2018/03/706807.jpeg" TargetMode="External"/><Relationship Id="rId83" Type="http://schemas.openxmlformats.org/officeDocument/2006/relationships/hyperlink" Target="https://park.ajinomoto.co.jp/wp-content/uploads/2018/03/705907.jpeg" TargetMode="External"/><Relationship Id="rId179" Type="http://schemas.openxmlformats.org/officeDocument/2006/relationships/hyperlink" Target="https://park.ajinomoto.co.jp/wp-content/uploads/2018/03/701702.jpeg" TargetMode="External"/><Relationship Id="rId365" Type="http://schemas.openxmlformats.org/officeDocument/2006/relationships/hyperlink" Target="https://park.ajinomoto.co.jp/wp-content/uploads/2018/03/710074.jpeg" TargetMode="External"/><Relationship Id="rId386" Type="http://schemas.openxmlformats.org/officeDocument/2006/relationships/hyperlink" Target="https://park.ajinomoto.co.jp/wp-content/uploads/2018/03/706368.jpeg" TargetMode="External"/><Relationship Id="rId190" Type="http://schemas.openxmlformats.org/officeDocument/2006/relationships/hyperlink" Target="https://park.ajinomoto.co.jp/wp-content/uploads/2018/03/707253.jpeg" TargetMode="External"/><Relationship Id="rId204" Type="http://schemas.openxmlformats.org/officeDocument/2006/relationships/hyperlink" Target="https://park.ajinomoto.co.jp/wp-content/uploads/2018/03/710079.jpeg" TargetMode="External"/><Relationship Id="rId225" Type="http://schemas.openxmlformats.org/officeDocument/2006/relationships/hyperlink" Target="https://park.ajinomoto.co.jp/wp-content/uploads/2018/03/800720.jpeg" TargetMode="External"/><Relationship Id="rId246" Type="http://schemas.openxmlformats.org/officeDocument/2006/relationships/hyperlink" Target="https://park.ajinomoto.co.jp/wp-content/uploads/2018/03/700585.jpeg" TargetMode="External"/><Relationship Id="rId267" Type="http://schemas.openxmlformats.org/officeDocument/2006/relationships/hyperlink" Target="https://park.ajinomoto.co.jp/wp-content/uploads/2018/03/702618.jpeg" TargetMode="External"/><Relationship Id="rId288" Type="http://schemas.openxmlformats.org/officeDocument/2006/relationships/hyperlink" Target="https://park.ajinomoto.co.jp/wp-content/uploads/2018/03/710243.jpeg" TargetMode="External"/><Relationship Id="rId106" Type="http://schemas.openxmlformats.org/officeDocument/2006/relationships/hyperlink" Target="https://park.ajinomoto.co.jp/wp-content/uploads/2018/03/701300.jpeg" TargetMode="External"/><Relationship Id="rId127" Type="http://schemas.openxmlformats.org/officeDocument/2006/relationships/hyperlink" Target="https://park.ajinomoto.co.jp/wp-content/uploads/2018/03/709311.jpeg" TargetMode="External"/><Relationship Id="rId313" Type="http://schemas.openxmlformats.org/officeDocument/2006/relationships/hyperlink" Target="https://park.ajinomoto.co.jp/wp-content/uploads/2018/03/708790.jpeg" TargetMode="External"/><Relationship Id="rId10" Type="http://schemas.openxmlformats.org/officeDocument/2006/relationships/hyperlink" Target="https://park.ajinomoto.co.jp/wp-content/uploads/2018/03/701975.jpeg" TargetMode="External"/><Relationship Id="rId31" Type="http://schemas.openxmlformats.org/officeDocument/2006/relationships/hyperlink" Target="https://park.ajinomoto.co.jp/wp-content/uploads/2018/03/709199.jpeg" TargetMode="External"/><Relationship Id="rId52" Type="http://schemas.openxmlformats.org/officeDocument/2006/relationships/hyperlink" Target="https://park.ajinomoto.co.jp/wp-content/uploads/2018/03/707337.jpeg" TargetMode="External"/><Relationship Id="rId73" Type="http://schemas.openxmlformats.org/officeDocument/2006/relationships/hyperlink" Target="https://park.ajinomoto.co.jp/wp-content/uploads/2018/03/706079.jpeg" TargetMode="External"/><Relationship Id="rId94" Type="http://schemas.openxmlformats.org/officeDocument/2006/relationships/hyperlink" Target="https://park.ajinomoto.co.jp/wp-content/uploads/2018/03/704012.jpeg" TargetMode="External"/><Relationship Id="rId148" Type="http://schemas.openxmlformats.org/officeDocument/2006/relationships/hyperlink" Target="https://park.ajinomoto.co.jp/wp-content/uploads/2018/03/706824.jpeg" TargetMode="External"/><Relationship Id="rId169" Type="http://schemas.openxmlformats.org/officeDocument/2006/relationships/hyperlink" Target="https://park.ajinomoto.co.jp/wp-content/uploads/2018/03/703569.jpeg" TargetMode="External"/><Relationship Id="rId334" Type="http://schemas.openxmlformats.org/officeDocument/2006/relationships/hyperlink" Target="https://park.ajinomoto.co.jp/wp-content/uploads/2018/03/702659.jpeg" TargetMode="External"/><Relationship Id="rId355" Type="http://schemas.openxmlformats.org/officeDocument/2006/relationships/hyperlink" Target="https://park.ajinomoto.co.jp/wp-content/uploads/2018/03/709200.jpeg" TargetMode="External"/><Relationship Id="rId376" Type="http://schemas.openxmlformats.org/officeDocument/2006/relationships/hyperlink" Target="https://park.ajinomoto.co.jp/wp-content/uploads/2018/03/704028.jpeg" TargetMode="External"/><Relationship Id="rId4" Type="http://schemas.openxmlformats.org/officeDocument/2006/relationships/hyperlink" Target="https://park.ajinomoto.co.jp/wp-content/uploads/2018/03/709084.jpeg" TargetMode="External"/><Relationship Id="rId180" Type="http://schemas.openxmlformats.org/officeDocument/2006/relationships/hyperlink" Target="https://park.ajinomoto.co.jp/wp-content/uploads/2018/03/701173.jpeg" TargetMode="External"/><Relationship Id="rId215" Type="http://schemas.openxmlformats.org/officeDocument/2006/relationships/hyperlink" Target="https://park.ajinomoto.co.jp/wp-content/uploads/2018/03/707694.jpeg" TargetMode="External"/><Relationship Id="rId236" Type="http://schemas.openxmlformats.org/officeDocument/2006/relationships/hyperlink" Target="https://park.ajinomoto.co.jp/wp-content/uploads/2018/03/705926.jpeg" TargetMode="External"/><Relationship Id="rId257" Type="http://schemas.openxmlformats.org/officeDocument/2006/relationships/hyperlink" Target="https://park.ajinomoto.co.jp/wp-content/uploads/2018/03/800322.jpeg" TargetMode="External"/><Relationship Id="rId278" Type="http://schemas.openxmlformats.org/officeDocument/2006/relationships/hyperlink" Target="https://park.ajinomoto.co.jp/wp-content/uploads/2018/03/705931.jpeg" TargetMode="External"/><Relationship Id="rId303" Type="http://schemas.openxmlformats.org/officeDocument/2006/relationships/hyperlink" Target="https://park.ajinomoto.co.jp/wp-content/uploads/2018/03/702436.jpeg" TargetMode="External"/><Relationship Id="rId42" Type="http://schemas.openxmlformats.org/officeDocument/2006/relationships/hyperlink" Target="https://park.ajinomoto.co.jp/wp-content/uploads/2018/03/707949.jpeg" TargetMode="External"/><Relationship Id="rId84" Type="http://schemas.openxmlformats.org/officeDocument/2006/relationships/hyperlink" Target="https://park.ajinomoto.co.jp/wp-content/uploads/2018/03/705832.jpeg" TargetMode="External"/><Relationship Id="rId138" Type="http://schemas.openxmlformats.org/officeDocument/2006/relationships/hyperlink" Target="https://park.ajinomoto.co.jp/wp-content/uploads/2018/03/707860.jpeg" TargetMode="External"/><Relationship Id="rId345" Type="http://schemas.openxmlformats.org/officeDocument/2006/relationships/hyperlink" Target="https://park.ajinomoto.co.jp/wp-content/uploads/2018/03/701303.jpeg" TargetMode="External"/><Relationship Id="rId387" Type="http://schemas.openxmlformats.org/officeDocument/2006/relationships/hyperlink" Target="https://park.ajinomoto.co.jp/wp-content/uploads/2018/03/709692.jpeg" TargetMode="External"/><Relationship Id="rId191" Type="http://schemas.openxmlformats.org/officeDocument/2006/relationships/hyperlink" Target="https://park.ajinomoto.co.jp/wp-content/uploads/2018/03/707154.jpeg" TargetMode="External"/><Relationship Id="rId205" Type="http://schemas.openxmlformats.org/officeDocument/2006/relationships/hyperlink" Target="https://park.ajinomoto.co.jp/wp-content/uploads/2018/03/707313.jpeg" TargetMode="External"/><Relationship Id="rId247" Type="http://schemas.openxmlformats.org/officeDocument/2006/relationships/hyperlink" Target="https://park.ajinomoto.co.jp/wp-content/uploads/2018/03/800222.jpeg" TargetMode="External"/><Relationship Id="rId107" Type="http://schemas.openxmlformats.org/officeDocument/2006/relationships/hyperlink" Target="https://park.ajinomoto.co.jp/wp-content/uploads/2018/03/621293.jpeg" TargetMode="External"/><Relationship Id="rId289" Type="http://schemas.openxmlformats.org/officeDocument/2006/relationships/hyperlink" Target="https://park.ajinomoto.co.jp/wp-content/uploads/2018/03/709449.jpeg" TargetMode="External"/><Relationship Id="rId11" Type="http://schemas.openxmlformats.org/officeDocument/2006/relationships/hyperlink" Target="https://park.ajinomoto.co.jp/wp-content/uploads/2018/03/701072.jpeg" TargetMode="External"/><Relationship Id="rId53" Type="http://schemas.openxmlformats.org/officeDocument/2006/relationships/hyperlink" Target="https://park.ajinomoto.co.jp/wp-content/uploads/2018/03/707332.jpeg" TargetMode="External"/><Relationship Id="rId149" Type="http://schemas.openxmlformats.org/officeDocument/2006/relationships/hyperlink" Target="https://park.ajinomoto.co.jp/wp-content/uploads/2018/03/706759.jpeg" TargetMode="External"/><Relationship Id="rId314" Type="http://schemas.openxmlformats.org/officeDocument/2006/relationships/hyperlink" Target="https://park.ajinomoto.co.jp/wp-content/uploads/2018/03/708378.jpeg" TargetMode="External"/><Relationship Id="rId356" Type="http://schemas.openxmlformats.org/officeDocument/2006/relationships/hyperlink" Target="https://park.ajinomoto.co.jp/wp-content/uploads/2018/03/705932.jpeg" TargetMode="External"/><Relationship Id="rId95" Type="http://schemas.openxmlformats.org/officeDocument/2006/relationships/hyperlink" Target="https://park.ajinomoto.co.jp/wp-content/uploads/2018/03/703700.jpeg" TargetMode="External"/><Relationship Id="rId160" Type="http://schemas.openxmlformats.org/officeDocument/2006/relationships/hyperlink" Target="https://park.ajinomoto.co.jp/wp-content/uploads/2018/03/705874.jpeg" TargetMode="External"/><Relationship Id="rId216" Type="http://schemas.openxmlformats.org/officeDocument/2006/relationships/hyperlink" Target="https://park.ajinomoto.co.jp/wp-content/uploads/2018/03/706626.jpeg" TargetMode="External"/><Relationship Id="rId258" Type="http://schemas.openxmlformats.org/officeDocument/2006/relationships/hyperlink" Target="https://park.ajinomoto.co.jp/wp-content/uploads/2018/03/710463.jpeg" TargetMode="External"/><Relationship Id="rId22" Type="http://schemas.openxmlformats.org/officeDocument/2006/relationships/hyperlink" Target="https://park.ajinomoto.co.jp/wp-content/uploads/2018/03/710094.jpeg" TargetMode="External"/><Relationship Id="rId64" Type="http://schemas.openxmlformats.org/officeDocument/2006/relationships/hyperlink" Target="https://park.ajinomoto.co.jp/wp-content/uploads/2018/03/706514.jpeg" TargetMode="External"/><Relationship Id="rId118" Type="http://schemas.openxmlformats.org/officeDocument/2006/relationships/hyperlink" Target="https://park.ajinomoto.co.jp/wp-content/uploads/2018/03/710240.jpeg" TargetMode="External"/><Relationship Id="rId325" Type="http://schemas.openxmlformats.org/officeDocument/2006/relationships/hyperlink" Target="https://park.ajinomoto.co.jp/wp-content/uploads/2018/03/706019.jpeg" TargetMode="External"/><Relationship Id="rId367" Type="http://schemas.openxmlformats.org/officeDocument/2006/relationships/hyperlink" Target="https://park.ajinomoto.co.jp/wp-content/uploads/2018/03/708342.jpeg" TargetMode="External"/><Relationship Id="rId171" Type="http://schemas.openxmlformats.org/officeDocument/2006/relationships/hyperlink" Target="https://park.ajinomoto.co.jp/wp-content/uploads/2018/03/703024.jpeg" TargetMode="External"/><Relationship Id="rId227" Type="http://schemas.openxmlformats.org/officeDocument/2006/relationships/hyperlink" Target="https://park.ajinomoto.co.jp/wp-content/uploads/2018/03/800323.jpeg" TargetMode="External"/><Relationship Id="rId269" Type="http://schemas.openxmlformats.org/officeDocument/2006/relationships/hyperlink" Target="https://park.ajinomoto.co.jp/wp-content/uploads/2019/07/801591.jpeg" TargetMode="External"/><Relationship Id="rId33" Type="http://schemas.openxmlformats.org/officeDocument/2006/relationships/hyperlink" Target="https://park.ajinomoto.co.jp/wp-content/uploads/2018/03/709083.jpeg" TargetMode="External"/><Relationship Id="rId129" Type="http://schemas.openxmlformats.org/officeDocument/2006/relationships/hyperlink" Target="https://park.ajinomoto.co.jp/wp-content/uploads/2018/03/708962.jpeg" TargetMode="External"/><Relationship Id="rId280" Type="http://schemas.openxmlformats.org/officeDocument/2006/relationships/hyperlink" Target="https://park.ajinomoto.co.jp/wp-content/uploads/2018/03/704828.jpeg" TargetMode="External"/><Relationship Id="rId336" Type="http://schemas.openxmlformats.org/officeDocument/2006/relationships/hyperlink" Target="https://park.ajinomoto.co.jp/wp-content/uploads/2018/03/800317.jpeg" TargetMode="External"/><Relationship Id="rId75" Type="http://schemas.openxmlformats.org/officeDocument/2006/relationships/hyperlink" Target="https://park.ajinomoto.co.jp/wp-content/uploads/2018/03/706053.jpeg" TargetMode="External"/><Relationship Id="rId140" Type="http://schemas.openxmlformats.org/officeDocument/2006/relationships/hyperlink" Target="https://park.ajinomoto.co.jp/wp-content/uploads/2018/03/707772.jpeg" TargetMode="External"/><Relationship Id="rId182" Type="http://schemas.openxmlformats.org/officeDocument/2006/relationships/hyperlink" Target="https://park.ajinomoto.co.jp/wp-content/uploads/2018/03/800275.jpeg" TargetMode="External"/><Relationship Id="rId378" Type="http://schemas.openxmlformats.org/officeDocument/2006/relationships/hyperlink" Target="https://park.ajinomoto.co.jp/wp-content/uploads/2018/03/702479.jpeg" TargetMode="External"/><Relationship Id="rId6" Type="http://schemas.openxmlformats.org/officeDocument/2006/relationships/hyperlink" Target="https://park.ajinomoto.co.jp/wp-content/uploads/2018/03/707496.jpeg" TargetMode="External"/><Relationship Id="rId238" Type="http://schemas.openxmlformats.org/officeDocument/2006/relationships/hyperlink" Target="https://park.ajinomoto.co.jp/wp-content/uploads/2018/03/710481.jpeg" TargetMode="External"/><Relationship Id="rId291" Type="http://schemas.openxmlformats.org/officeDocument/2006/relationships/hyperlink" Target="https://park.ajinomoto.co.jp/wp-content/uploads/2018/03/709168.jpeg" TargetMode="External"/><Relationship Id="rId305" Type="http://schemas.openxmlformats.org/officeDocument/2006/relationships/hyperlink" Target="https://park.ajinomoto.co.jp/wp-content/uploads/2018/03/701143.jpeg" TargetMode="External"/><Relationship Id="rId347" Type="http://schemas.openxmlformats.org/officeDocument/2006/relationships/hyperlink" Target="https://park.ajinomoto.co.jp/wp-content/uploads/2018/03/708368.jpeg" TargetMode="External"/><Relationship Id="rId44" Type="http://schemas.openxmlformats.org/officeDocument/2006/relationships/hyperlink" Target="https://park.ajinomoto.co.jp/wp-content/uploads/2018/03/707802.jpeg" TargetMode="External"/><Relationship Id="rId86" Type="http://schemas.openxmlformats.org/officeDocument/2006/relationships/hyperlink" Target="https://park.ajinomoto.co.jp/wp-content/uploads/2018/03/705346.jpeg" TargetMode="External"/><Relationship Id="rId151" Type="http://schemas.openxmlformats.org/officeDocument/2006/relationships/hyperlink" Target="https://park.ajinomoto.co.jp/wp-content/uploads/2018/03/706628.jpeg" TargetMode="External"/><Relationship Id="rId193" Type="http://schemas.openxmlformats.org/officeDocument/2006/relationships/hyperlink" Target="https://park.ajinomoto.co.jp/wp-content/uploads/2018/03/706594.jpeg" TargetMode="External"/><Relationship Id="rId207" Type="http://schemas.openxmlformats.org/officeDocument/2006/relationships/hyperlink" Target="https://park.ajinomoto.co.jp/wp-content/uploads/2018/03/706796.jpeg" TargetMode="External"/><Relationship Id="rId249" Type="http://schemas.openxmlformats.org/officeDocument/2006/relationships/hyperlink" Target="https://park.ajinomoto.co.jp/wp-content/uploads/2018/03/708763.jpeg" TargetMode="External"/><Relationship Id="rId13" Type="http://schemas.openxmlformats.org/officeDocument/2006/relationships/hyperlink" Target="https://park.ajinomoto.co.jp/wp-content/uploads/2019/05/801534.jpeg" TargetMode="External"/><Relationship Id="rId109" Type="http://schemas.openxmlformats.org/officeDocument/2006/relationships/hyperlink" Target="https://park.ajinomoto.co.jp/wp-content/uploads/2019/01/801322.jpeg" TargetMode="External"/><Relationship Id="rId260" Type="http://schemas.openxmlformats.org/officeDocument/2006/relationships/hyperlink" Target="https://park.ajinomoto.co.jp/wp-content/uploads/2018/03/709319.jpeg" TargetMode="External"/><Relationship Id="rId316" Type="http://schemas.openxmlformats.org/officeDocument/2006/relationships/hyperlink" Target="https://park.ajinomoto.co.jp/wp-content/uploads/2018/03/707256.jpeg" TargetMode="External"/><Relationship Id="rId55" Type="http://schemas.openxmlformats.org/officeDocument/2006/relationships/hyperlink" Target="https://park.ajinomoto.co.jp/wp-content/uploads/2018/03/707201.jpeg" TargetMode="External"/><Relationship Id="rId97" Type="http://schemas.openxmlformats.org/officeDocument/2006/relationships/hyperlink" Target="https://park.ajinomoto.co.jp/wp-content/uploads/2018/03/703512.jpeg" TargetMode="External"/><Relationship Id="rId120" Type="http://schemas.openxmlformats.org/officeDocument/2006/relationships/hyperlink" Target="https://park.ajinomoto.co.jp/wp-content/uploads/2018/03/709998.jpeg" TargetMode="External"/><Relationship Id="rId358" Type="http://schemas.openxmlformats.org/officeDocument/2006/relationships/hyperlink" Target="https://park.ajinomoto.co.jp/wp-content/uploads/2018/03/003720.jpeg" TargetMode="External"/><Relationship Id="rId162" Type="http://schemas.openxmlformats.org/officeDocument/2006/relationships/hyperlink" Target="https://park.ajinomoto.co.jp/wp-content/uploads/2018/03/705650.jpeg" TargetMode="External"/><Relationship Id="rId218" Type="http://schemas.openxmlformats.org/officeDocument/2006/relationships/hyperlink" Target="https://park.ajinomoto.co.jp/wp-content/uploads/2018/03/703714.jpeg" TargetMode="External"/><Relationship Id="rId271" Type="http://schemas.openxmlformats.org/officeDocument/2006/relationships/hyperlink" Target="https://park.ajinomoto.co.jp/wp-content/uploads/2018/03/800457.jpeg" TargetMode="External"/><Relationship Id="rId24" Type="http://schemas.openxmlformats.org/officeDocument/2006/relationships/hyperlink" Target="https://park.ajinomoto.co.jp/wp-content/uploads/2018/03/709763.jpeg" TargetMode="External"/><Relationship Id="rId66" Type="http://schemas.openxmlformats.org/officeDocument/2006/relationships/hyperlink" Target="https://park.ajinomoto.co.jp/wp-content/uploads/2018/03/706434.jpeg" TargetMode="External"/><Relationship Id="rId131" Type="http://schemas.openxmlformats.org/officeDocument/2006/relationships/hyperlink" Target="https://park.ajinomoto.co.jp/wp-content/uploads/2018/03/708718.jpeg" TargetMode="External"/><Relationship Id="rId327" Type="http://schemas.openxmlformats.org/officeDocument/2006/relationships/hyperlink" Target="https://park.ajinomoto.co.jp/wp-content/uploads/2018/03/702754.jpeg" TargetMode="External"/><Relationship Id="rId369" Type="http://schemas.openxmlformats.org/officeDocument/2006/relationships/hyperlink" Target="https://park.ajinomoto.co.jp/wp-content/uploads/2018/03/708053.jpeg" TargetMode="External"/><Relationship Id="rId173" Type="http://schemas.openxmlformats.org/officeDocument/2006/relationships/hyperlink" Target="https://park.ajinomoto.co.jp/wp-content/uploads/2018/03/702969.jpeg" TargetMode="External"/><Relationship Id="rId229" Type="http://schemas.openxmlformats.org/officeDocument/2006/relationships/hyperlink" Target="https://park.ajinomoto.co.jp/wp-content/uploads/2018/03/800316.jpeg" TargetMode="External"/><Relationship Id="rId380" Type="http://schemas.openxmlformats.org/officeDocument/2006/relationships/hyperlink" Target="https://park.ajinomoto.co.jp/wp-content/uploads/2018/03/703413.jpeg" TargetMode="External"/><Relationship Id="rId240" Type="http://schemas.openxmlformats.org/officeDocument/2006/relationships/hyperlink" Target="https://park.ajinomoto.co.jp/wp-content/uploads/2018/03/706774.jpeg" TargetMode="External"/><Relationship Id="rId35" Type="http://schemas.openxmlformats.org/officeDocument/2006/relationships/hyperlink" Target="https://park.ajinomoto.co.jp/wp-content/uploads/2018/03/708752.jpeg" TargetMode="External"/><Relationship Id="rId77" Type="http://schemas.openxmlformats.org/officeDocument/2006/relationships/hyperlink" Target="https://park.ajinomoto.co.jp/wp-content/uploads/2018/03/706043.jpeg" TargetMode="External"/><Relationship Id="rId100" Type="http://schemas.openxmlformats.org/officeDocument/2006/relationships/hyperlink" Target="https://park.ajinomoto.co.jp/wp-content/uploads/2018/03/702980.jpeg" TargetMode="External"/><Relationship Id="rId282" Type="http://schemas.openxmlformats.org/officeDocument/2006/relationships/hyperlink" Target="https://park.ajinomoto.co.jp/wp-content/uploads/2018/03/704029.jpeg" TargetMode="External"/><Relationship Id="rId338" Type="http://schemas.openxmlformats.org/officeDocument/2006/relationships/hyperlink" Target="https://park.ajinomoto.co.jp/wp-content/uploads/2018/03/706428.jpeg" TargetMode="External"/><Relationship Id="rId8" Type="http://schemas.openxmlformats.org/officeDocument/2006/relationships/hyperlink" Target="https://park.ajinomoto.co.jp/wp-content/uploads/2018/03/704014.jpeg" TargetMode="External"/><Relationship Id="rId142" Type="http://schemas.openxmlformats.org/officeDocument/2006/relationships/hyperlink" Target="https://park.ajinomoto.co.jp/wp-content/uploads/2018/03/707440.jpeg" TargetMode="External"/><Relationship Id="rId184" Type="http://schemas.openxmlformats.org/officeDocument/2006/relationships/hyperlink" Target="https://park.ajinomoto.co.jp/wp-content/uploads/2018/03/709663.jpeg" TargetMode="External"/><Relationship Id="rId251" Type="http://schemas.openxmlformats.org/officeDocument/2006/relationships/hyperlink" Target="https://park.ajinomoto.co.jp/wp-content/uploads/2018/03/705290.jpeg" TargetMode="External"/><Relationship Id="rId46" Type="http://schemas.openxmlformats.org/officeDocument/2006/relationships/hyperlink" Target="https://park.ajinomoto.co.jp/wp-content/uploads/2018/03/707692.jpeg" TargetMode="External"/><Relationship Id="rId293" Type="http://schemas.openxmlformats.org/officeDocument/2006/relationships/hyperlink" Target="https://park.ajinomoto.co.jp/wp-content/uploads/2018/03/708012.jpeg" TargetMode="External"/><Relationship Id="rId307" Type="http://schemas.openxmlformats.org/officeDocument/2006/relationships/hyperlink" Target="https://park.ajinomoto.co.jp/wp-content/uploads/2018/03/708945.jpeg" TargetMode="External"/><Relationship Id="rId349" Type="http://schemas.openxmlformats.org/officeDocument/2006/relationships/hyperlink" Target="https://park.ajinomoto.co.jp/wp-content/uploads/2018/03/702974.jpeg" TargetMode="External"/><Relationship Id="rId88" Type="http://schemas.openxmlformats.org/officeDocument/2006/relationships/hyperlink" Target="https://park.ajinomoto.co.jp/wp-content/uploads/2018/03/704735.jpeg" TargetMode="External"/><Relationship Id="rId111" Type="http://schemas.openxmlformats.org/officeDocument/2006/relationships/hyperlink" Target="https://park.ajinomoto.co.jp/wp-content/uploads/2018/03/800225.jpeg" TargetMode="External"/><Relationship Id="rId153" Type="http://schemas.openxmlformats.org/officeDocument/2006/relationships/hyperlink" Target="https://park.ajinomoto.co.jp/wp-content/uploads/2018/03/706369.jpeg" TargetMode="External"/><Relationship Id="rId195" Type="http://schemas.openxmlformats.org/officeDocument/2006/relationships/hyperlink" Target="https://park.ajinomoto.co.jp/wp-content/uploads/2018/03/705930.jpeg" TargetMode="External"/><Relationship Id="rId209" Type="http://schemas.openxmlformats.org/officeDocument/2006/relationships/hyperlink" Target="https://park.ajinomoto.co.jp/wp-content/uploads/2018/03/706498.jpeg" TargetMode="External"/><Relationship Id="rId360" Type="http://schemas.openxmlformats.org/officeDocument/2006/relationships/hyperlink" Target="https://park.ajinomoto.co.jp/wp-content/uploads/2018/03/800908.jpeg" TargetMode="External"/><Relationship Id="rId220" Type="http://schemas.openxmlformats.org/officeDocument/2006/relationships/hyperlink" Target="https://park.ajinomoto.co.jp/wp-content/uploads/2018/03/701829.jpeg" TargetMode="External"/><Relationship Id="rId15" Type="http://schemas.openxmlformats.org/officeDocument/2006/relationships/hyperlink" Target="https://park.ajinomoto.co.jp/wp-content/uploads/2018/03/800396.jpeg" TargetMode="External"/><Relationship Id="rId57" Type="http://schemas.openxmlformats.org/officeDocument/2006/relationships/hyperlink" Target="https://park.ajinomoto.co.jp/wp-content/uploads/2018/03/707121.jpeg" TargetMode="External"/><Relationship Id="rId262" Type="http://schemas.openxmlformats.org/officeDocument/2006/relationships/hyperlink" Target="https://park.ajinomoto.co.jp/wp-content/uploads/2018/03/707466.jpeg" TargetMode="External"/><Relationship Id="rId318" Type="http://schemas.openxmlformats.org/officeDocument/2006/relationships/hyperlink" Target="https://park.ajinomoto.co.jp/wp-content/uploads/2018/03/702760.jpeg" TargetMode="External"/><Relationship Id="rId99" Type="http://schemas.openxmlformats.org/officeDocument/2006/relationships/hyperlink" Target="https://park.ajinomoto.co.jp/wp-content/uploads/2018/03/703022.jpeg" TargetMode="External"/><Relationship Id="rId122" Type="http://schemas.openxmlformats.org/officeDocument/2006/relationships/hyperlink" Target="https://park.ajinomoto.co.jp/wp-content/uploads/2018/03/709902.jpeg" TargetMode="External"/><Relationship Id="rId164" Type="http://schemas.openxmlformats.org/officeDocument/2006/relationships/hyperlink" Target="https://park.ajinomoto.co.jp/wp-content/uploads/2018/03/705510.jpeg" TargetMode="External"/><Relationship Id="rId371" Type="http://schemas.openxmlformats.org/officeDocument/2006/relationships/hyperlink" Target="https://park.ajinomoto.co.jp/wp-content/uploads/2018/03/706771.jpeg" TargetMode="External"/><Relationship Id="rId26" Type="http://schemas.openxmlformats.org/officeDocument/2006/relationships/hyperlink" Target="https://park.ajinomoto.co.jp/wp-content/uploads/2018/03/709665.jpeg" TargetMode="External"/><Relationship Id="rId231" Type="http://schemas.openxmlformats.org/officeDocument/2006/relationships/hyperlink" Target="https://park.ajinomoto.co.jp/wp-content/uploads/2018/03/800312.jpeg" TargetMode="External"/><Relationship Id="rId273" Type="http://schemas.openxmlformats.org/officeDocument/2006/relationships/hyperlink" Target="https://park.ajinomoto.co.jp/wp-content/uploads/2018/03/707470.jpeg" TargetMode="External"/><Relationship Id="rId329" Type="http://schemas.openxmlformats.org/officeDocument/2006/relationships/hyperlink" Target="https://park.ajinomoto.co.jp/wp-content/uploads/2018/03/708833.jpe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ark.ajinomoto.co.jp/wp-content/uploads/2018/02/710306.jpeg" TargetMode="External"/><Relationship Id="rId299" Type="http://schemas.openxmlformats.org/officeDocument/2006/relationships/hyperlink" Target="https://park.ajinomoto.co.jp/wp-content/uploads/2018/03/704411.jpeg" TargetMode="External"/><Relationship Id="rId21" Type="http://schemas.openxmlformats.org/officeDocument/2006/relationships/hyperlink" Target="https://park.ajinomoto.co.jp/wp-content/uploads/2018/03/800002.jpeg" TargetMode="External"/><Relationship Id="rId63" Type="http://schemas.openxmlformats.org/officeDocument/2006/relationships/hyperlink" Target="https://park.ajinomoto.co.jp/wp-content/uploads/2018/03/706768.jpeg" TargetMode="External"/><Relationship Id="rId159" Type="http://schemas.openxmlformats.org/officeDocument/2006/relationships/hyperlink" Target="https://park.ajinomoto.co.jp/wp-content/uploads/2018/03/705928.jpeg" TargetMode="External"/><Relationship Id="rId324" Type="http://schemas.openxmlformats.org/officeDocument/2006/relationships/hyperlink" Target="https://park.ajinomoto.co.jp/wp-content/uploads/2018/03/708321.jpeg" TargetMode="External"/><Relationship Id="rId366" Type="http://schemas.openxmlformats.org/officeDocument/2006/relationships/hyperlink" Target="https://park.ajinomoto.co.jp/wp-content/uploads/2018/03/709583.jpeg" TargetMode="External"/><Relationship Id="rId170" Type="http://schemas.openxmlformats.org/officeDocument/2006/relationships/hyperlink" Target="https://park.ajinomoto.co.jp/wp-content/uploads/2018/03/703181.jpeg" TargetMode="External"/><Relationship Id="rId226" Type="http://schemas.openxmlformats.org/officeDocument/2006/relationships/hyperlink" Target="https://park.ajinomoto.co.jp/wp-content/uploads/2018/03/800397.jpeg" TargetMode="External"/><Relationship Id="rId268" Type="http://schemas.openxmlformats.org/officeDocument/2006/relationships/hyperlink" Target="https://park.ajinomoto.co.jp/wp-content/uploads/2018/03/701794.jpeg" TargetMode="External"/><Relationship Id="rId32" Type="http://schemas.openxmlformats.org/officeDocument/2006/relationships/hyperlink" Target="https://park.ajinomoto.co.jp/wp-content/uploads/2018/03/709198.jpeg" TargetMode="External"/><Relationship Id="rId74" Type="http://schemas.openxmlformats.org/officeDocument/2006/relationships/hyperlink" Target="https://park.ajinomoto.co.jp/wp-content/uploads/2018/03/706055.jpeg" TargetMode="External"/><Relationship Id="rId128" Type="http://schemas.openxmlformats.org/officeDocument/2006/relationships/hyperlink" Target="https://park.ajinomoto.co.jp/wp-content/uploads/2018/03/709201.jpeg" TargetMode="External"/><Relationship Id="rId335" Type="http://schemas.openxmlformats.org/officeDocument/2006/relationships/hyperlink" Target="https://park.ajinomoto.co.jp/wp-content/uploads/2018/03/800493.jpeg" TargetMode="External"/><Relationship Id="rId377" Type="http://schemas.openxmlformats.org/officeDocument/2006/relationships/hyperlink" Target="https://park.ajinomoto.co.jp/wp-content/uploads/2018/03/703168.jpeg" TargetMode="External"/><Relationship Id="rId5" Type="http://schemas.openxmlformats.org/officeDocument/2006/relationships/hyperlink" Target="https://park.ajinomoto.co.jp/wp-content/uploads/2018/03/708278.jpeg" TargetMode="External"/><Relationship Id="rId181" Type="http://schemas.openxmlformats.org/officeDocument/2006/relationships/hyperlink" Target="https://park.ajinomoto.co.jp/wp-content/uploads/2018/03/700647.jpeg" TargetMode="External"/><Relationship Id="rId237" Type="http://schemas.openxmlformats.org/officeDocument/2006/relationships/hyperlink" Target="https://park.ajinomoto.co.jp/wp-content/uploads/2018/03/800221.jpeg" TargetMode="External"/><Relationship Id="rId279" Type="http://schemas.openxmlformats.org/officeDocument/2006/relationships/hyperlink" Target="https://park.ajinomoto.co.jp/wp-content/uploads/2018/03/705484.jpeg" TargetMode="External"/><Relationship Id="rId43" Type="http://schemas.openxmlformats.org/officeDocument/2006/relationships/hyperlink" Target="https://park.ajinomoto.co.jp/wp-content/uploads/2018/03/707851.jpeg" TargetMode="External"/><Relationship Id="rId139" Type="http://schemas.openxmlformats.org/officeDocument/2006/relationships/hyperlink" Target="https://park.ajinomoto.co.jp/wp-content/uploads/2018/03/707804.jpeg" TargetMode="External"/><Relationship Id="rId290" Type="http://schemas.openxmlformats.org/officeDocument/2006/relationships/hyperlink" Target="https://park.ajinomoto.co.jp/wp-content/uploads/2018/03/709333.jpeg" TargetMode="External"/><Relationship Id="rId304" Type="http://schemas.openxmlformats.org/officeDocument/2006/relationships/hyperlink" Target="https://park.ajinomoto.co.jp/wp-content/uploads/2018/03/701763.jpeg" TargetMode="External"/><Relationship Id="rId346" Type="http://schemas.openxmlformats.org/officeDocument/2006/relationships/hyperlink" Target="https://park.ajinomoto.co.jp/wp-content/uploads/2018/03/800615.jpeg" TargetMode="External"/><Relationship Id="rId85" Type="http://schemas.openxmlformats.org/officeDocument/2006/relationships/hyperlink" Target="https://park.ajinomoto.co.jp/wp-content/uploads/2018/03/705648.jpeg" TargetMode="External"/><Relationship Id="rId150" Type="http://schemas.openxmlformats.org/officeDocument/2006/relationships/hyperlink" Target="https://park.ajinomoto.co.jp/wp-content/uploads/2018/03/706739.jpeg" TargetMode="External"/><Relationship Id="rId192" Type="http://schemas.openxmlformats.org/officeDocument/2006/relationships/hyperlink" Target="https://park.ajinomoto.co.jp/wp-content/uploads/2018/03/707081.jpeg" TargetMode="External"/><Relationship Id="rId206" Type="http://schemas.openxmlformats.org/officeDocument/2006/relationships/hyperlink" Target="https://park.ajinomoto.co.jp/wp-content/uploads/2018/03/707021.jpeg" TargetMode="External"/><Relationship Id="rId248" Type="http://schemas.openxmlformats.org/officeDocument/2006/relationships/hyperlink" Target="https://park.ajinomoto.co.jp/wp-content/uploads/2018/03/708764.jpeg" TargetMode="External"/><Relationship Id="rId12" Type="http://schemas.openxmlformats.org/officeDocument/2006/relationships/hyperlink" Target="https://park.ajinomoto.co.jp/wp-content/uploads/2018/03/700185.jpeg" TargetMode="External"/><Relationship Id="rId108" Type="http://schemas.openxmlformats.org/officeDocument/2006/relationships/hyperlink" Target="https://park.ajinomoto.co.jp/wp-content/uploads/2021/01/802019.jpeg" TargetMode="External"/><Relationship Id="rId315" Type="http://schemas.openxmlformats.org/officeDocument/2006/relationships/hyperlink" Target="https://park.ajinomoto.co.jp/wp-content/uploads/2018/03/707279.jpeg" TargetMode="External"/><Relationship Id="rId357" Type="http://schemas.openxmlformats.org/officeDocument/2006/relationships/hyperlink" Target="https://park.ajinomoto.co.jp/wp-content/uploads/2018/03/004139.jpeg" TargetMode="External"/><Relationship Id="rId54" Type="http://schemas.openxmlformats.org/officeDocument/2006/relationships/hyperlink" Target="https://park.ajinomoto.co.jp/wp-content/uploads/2018/03/707283.jpeg" TargetMode="External"/><Relationship Id="rId96" Type="http://schemas.openxmlformats.org/officeDocument/2006/relationships/hyperlink" Target="https://park.ajinomoto.co.jp/wp-content/uploads/2018/03/703609.jpeg" TargetMode="External"/><Relationship Id="rId161" Type="http://schemas.openxmlformats.org/officeDocument/2006/relationships/hyperlink" Target="https://park.ajinomoto.co.jp/wp-content/uploads/2018/03/705651.jpeg" TargetMode="External"/><Relationship Id="rId217" Type="http://schemas.openxmlformats.org/officeDocument/2006/relationships/hyperlink" Target="https://park.ajinomoto.co.jp/wp-content/uploads/2018/03/706082.jpeg" TargetMode="External"/><Relationship Id="rId259" Type="http://schemas.openxmlformats.org/officeDocument/2006/relationships/hyperlink" Target="https://park.ajinomoto.co.jp/wp-content/uploads/2018/03/710077.jpeg" TargetMode="External"/><Relationship Id="rId23" Type="http://schemas.openxmlformats.org/officeDocument/2006/relationships/hyperlink" Target="https://park.ajinomoto.co.jp/wp-content/uploads/2018/03/709990.jpeg" TargetMode="External"/><Relationship Id="rId119" Type="http://schemas.openxmlformats.org/officeDocument/2006/relationships/hyperlink" Target="https://park.ajinomoto.co.jp/wp-content/uploads/2018/03/710098.jpeg" TargetMode="External"/><Relationship Id="rId270" Type="http://schemas.openxmlformats.org/officeDocument/2006/relationships/hyperlink" Target="https://park.ajinomoto.co.jp/wp-content/uploads/2018/06/801090.jpeg" TargetMode="External"/><Relationship Id="rId326" Type="http://schemas.openxmlformats.org/officeDocument/2006/relationships/hyperlink" Target="https://park.ajinomoto.co.jp/wp-content/uploads/2018/03/705300.jpeg" TargetMode="External"/><Relationship Id="rId65" Type="http://schemas.openxmlformats.org/officeDocument/2006/relationships/hyperlink" Target="https://park.ajinomoto.co.jp/wp-content/uploads/2018/03/706457.jpeg" TargetMode="External"/><Relationship Id="rId130" Type="http://schemas.openxmlformats.org/officeDocument/2006/relationships/hyperlink" Target="https://park.ajinomoto.co.jp/wp-content/uploads/2018/03/708756.jpeg" TargetMode="External"/><Relationship Id="rId368" Type="http://schemas.openxmlformats.org/officeDocument/2006/relationships/hyperlink" Target="https://park.ajinomoto.co.jp/wp-content/uploads/2018/03/708304.jpeg" TargetMode="External"/><Relationship Id="rId172" Type="http://schemas.openxmlformats.org/officeDocument/2006/relationships/hyperlink" Target="https://park.ajinomoto.co.jp/wp-content/uploads/2018/03/702970.jpeg" TargetMode="External"/><Relationship Id="rId228" Type="http://schemas.openxmlformats.org/officeDocument/2006/relationships/hyperlink" Target="https://park.ajinomoto.co.jp/wp-content/uploads/2018/03/800320.jpeg" TargetMode="External"/><Relationship Id="rId281" Type="http://schemas.openxmlformats.org/officeDocument/2006/relationships/hyperlink" Target="https://park.ajinomoto.co.jp/wp-content/uploads/2018/03/704528.jpeg" TargetMode="External"/><Relationship Id="rId337" Type="http://schemas.openxmlformats.org/officeDocument/2006/relationships/hyperlink" Target="https://park.ajinomoto.co.jp/wp-content/uploads/2018/03/708236.jpeg" TargetMode="External"/><Relationship Id="rId34" Type="http://schemas.openxmlformats.org/officeDocument/2006/relationships/hyperlink" Target="https://park.ajinomoto.co.jp/wp-content/uploads/2018/03/708837.jpeg" TargetMode="External"/><Relationship Id="rId76" Type="http://schemas.openxmlformats.org/officeDocument/2006/relationships/hyperlink" Target="https://park.ajinomoto.co.jp/wp-content/uploads/2018/03/706049.jpeg" TargetMode="External"/><Relationship Id="rId141" Type="http://schemas.openxmlformats.org/officeDocument/2006/relationships/hyperlink" Target="https://park.ajinomoto.co.jp/wp-content/uploads/2018/03/707668.jpeg" TargetMode="External"/><Relationship Id="rId379" Type="http://schemas.openxmlformats.org/officeDocument/2006/relationships/hyperlink" Target="https://park.ajinomoto.co.jp/wp-content/uploads/2018/03/706092.jpeg" TargetMode="External"/><Relationship Id="rId7" Type="http://schemas.openxmlformats.org/officeDocument/2006/relationships/hyperlink" Target="https://park.ajinomoto.co.jp/wp-content/uploads/2018/03/705645.jpeg" TargetMode="External"/><Relationship Id="rId183" Type="http://schemas.openxmlformats.org/officeDocument/2006/relationships/hyperlink" Target="https://park.ajinomoto.co.jp/wp-content/uploads/2018/03/709748.jpeg" TargetMode="External"/><Relationship Id="rId239" Type="http://schemas.openxmlformats.org/officeDocument/2006/relationships/hyperlink" Target="https://park.ajinomoto.co.jp/wp-content/uploads/2018/03/709322.jpeg" TargetMode="External"/><Relationship Id="rId250" Type="http://schemas.openxmlformats.org/officeDocument/2006/relationships/hyperlink" Target="https://park.ajinomoto.co.jp/wp-content/uploads/2018/03/705915.jpeg" TargetMode="External"/><Relationship Id="rId292" Type="http://schemas.openxmlformats.org/officeDocument/2006/relationships/hyperlink" Target="https://park.ajinomoto.co.jp/wp-content/uploads/2018/03/708737.jpeg" TargetMode="External"/><Relationship Id="rId306" Type="http://schemas.openxmlformats.org/officeDocument/2006/relationships/hyperlink" Target="https://park.ajinomoto.co.jp/wp-content/uploads/2018/03/708960.jpeg" TargetMode="External"/><Relationship Id="rId45" Type="http://schemas.openxmlformats.org/officeDocument/2006/relationships/hyperlink" Target="https://park.ajinomoto.co.jp/wp-content/uploads/2018/03/707693.jpeg" TargetMode="External"/><Relationship Id="rId87" Type="http://schemas.openxmlformats.org/officeDocument/2006/relationships/hyperlink" Target="https://park.ajinomoto.co.jp/wp-content/uploads/2018/03/705265.jpeg" TargetMode="External"/><Relationship Id="rId110" Type="http://schemas.openxmlformats.org/officeDocument/2006/relationships/hyperlink" Target="https://park.ajinomoto.co.jp/wp-content/uploads/2018/03/800912.jpeg" TargetMode="External"/><Relationship Id="rId348" Type="http://schemas.openxmlformats.org/officeDocument/2006/relationships/hyperlink" Target="https://park.ajinomoto.co.jp/wp-content/uploads/2018/03/705288.jpeg" TargetMode="External"/><Relationship Id="rId152" Type="http://schemas.openxmlformats.org/officeDocument/2006/relationships/hyperlink" Target="https://park.ajinomoto.co.jp/wp-content/uploads/2018/03/706454.jpeg" TargetMode="External"/><Relationship Id="rId194" Type="http://schemas.openxmlformats.org/officeDocument/2006/relationships/hyperlink" Target="https://park.ajinomoto.co.jp/wp-content/uploads/2018/03/706284.jpeg" TargetMode="External"/><Relationship Id="rId208" Type="http://schemas.openxmlformats.org/officeDocument/2006/relationships/hyperlink" Target="https://park.ajinomoto.co.jp/wp-content/uploads/2018/03/706684.jpeg" TargetMode="External"/><Relationship Id="rId261" Type="http://schemas.openxmlformats.org/officeDocument/2006/relationships/hyperlink" Target="https://park.ajinomoto.co.jp/wp-content/uploads/2018/03/708235.jpeg" TargetMode="External"/><Relationship Id="rId14" Type="http://schemas.openxmlformats.org/officeDocument/2006/relationships/hyperlink" Target="https://park.ajinomoto.co.jp/wp-content/uploads/2019/01/801318.jpeg" TargetMode="External"/><Relationship Id="rId56" Type="http://schemas.openxmlformats.org/officeDocument/2006/relationships/hyperlink" Target="https://park.ajinomoto.co.jp/wp-content/uploads/2018/03/707175.jpeg" TargetMode="External"/><Relationship Id="rId317" Type="http://schemas.openxmlformats.org/officeDocument/2006/relationships/hyperlink" Target="https://park.ajinomoto.co.jp/wp-content/uploads/2018/03/707155.jpeg" TargetMode="External"/><Relationship Id="rId359" Type="http://schemas.openxmlformats.org/officeDocument/2006/relationships/hyperlink" Target="https://park.ajinomoto.co.jp/wp-content/uploads/2018/03/800910.jpeg" TargetMode="External"/><Relationship Id="rId98" Type="http://schemas.openxmlformats.org/officeDocument/2006/relationships/hyperlink" Target="https://park.ajinomoto.co.jp/wp-content/uploads/2018/03/703392.jpeg" TargetMode="External"/><Relationship Id="rId121" Type="http://schemas.openxmlformats.org/officeDocument/2006/relationships/hyperlink" Target="https://park.ajinomoto.co.jp/wp-content/uploads/2018/03/709928.jpeg" TargetMode="External"/><Relationship Id="rId163" Type="http://schemas.openxmlformats.org/officeDocument/2006/relationships/hyperlink" Target="https://park.ajinomoto.co.jp/wp-content/uploads/2018/03/705647.jpeg" TargetMode="External"/><Relationship Id="rId219" Type="http://schemas.openxmlformats.org/officeDocument/2006/relationships/hyperlink" Target="https://park.ajinomoto.co.jp/wp-content/uploads/2018/03/703628.jpeg" TargetMode="External"/><Relationship Id="rId370" Type="http://schemas.openxmlformats.org/officeDocument/2006/relationships/hyperlink" Target="https://park.ajinomoto.co.jp/wp-content/uploads/2018/03/707714.jpeg" TargetMode="External"/><Relationship Id="rId230" Type="http://schemas.openxmlformats.org/officeDocument/2006/relationships/hyperlink" Target="https://park.ajinomoto.co.jp/wp-content/uploads/2018/03/800313.jpeg" TargetMode="External"/><Relationship Id="rId25" Type="http://schemas.openxmlformats.org/officeDocument/2006/relationships/hyperlink" Target="https://park.ajinomoto.co.jp/wp-content/uploads/2018/03/709701.jpeg" TargetMode="External"/><Relationship Id="rId67" Type="http://schemas.openxmlformats.org/officeDocument/2006/relationships/hyperlink" Target="https://park.ajinomoto.co.jp/wp-content/uploads/2018/03/706433.jpeg" TargetMode="External"/><Relationship Id="rId272" Type="http://schemas.openxmlformats.org/officeDocument/2006/relationships/hyperlink" Target="https://park.ajinomoto.co.jp/wp-content/uploads/2018/03/800339.jpeg" TargetMode="External"/><Relationship Id="rId328" Type="http://schemas.openxmlformats.org/officeDocument/2006/relationships/hyperlink" Target="https://park.ajinomoto.co.jp/wp-content/uploads/2018/03/701175.jpeg" TargetMode="External"/><Relationship Id="rId132" Type="http://schemas.openxmlformats.org/officeDocument/2006/relationships/hyperlink" Target="https://park.ajinomoto.co.jp/wp-content/uploads/2018/03/708400.jpeg" TargetMode="External"/><Relationship Id="rId174" Type="http://schemas.openxmlformats.org/officeDocument/2006/relationships/hyperlink" Target="https://park.ajinomoto.co.jp/wp-content/uploads/2018/03/702715.jpeg" TargetMode="External"/><Relationship Id="rId381" Type="http://schemas.openxmlformats.org/officeDocument/2006/relationships/hyperlink" Target="https://park.ajinomoto.co.jp/wp-content/uploads/2018/03/702395.jpeg" TargetMode="External"/><Relationship Id="rId241" Type="http://schemas.openxmlformats.org/officeDocument/2006/relationships/hyperlink" Target="https://park.ajinomoto.co.jp/wp-content/uploads/2018/03/706461.jpeg" TargetMode="External"/><Relationship Id="rId36" Type="http://schemas.openxmlformats.org/officeDocument/2006/relationships/hyperlink" Target="https://park.ajinomoto.co.jp/wp-content/uploads/2018/03/708612.jpeg" TargetMode="External"/><Relationship Id="rId283" Type="http://schemas.openxmlformats.org/officeDocument/2006/relationships/hyperlink" Target="https://park.ajinomoto.co.jp/wp-content/uploads/2018/03/703374.jpeg" TargetMode="External"/><Relationship Id="rId339" Type="http://schemas.openxmlformats.org/officeDocument/2006/relationships/hyperlink" Target="https://park.ajinomoto.co.jp/wp-content/uploads/2018/03/702941.jpeg" TargetMode="External"/><Relationship Id="rId78" Type="http://schemas.openxmlformats.org/officeDocument/2006/relationships/hyperlink" Target="https://park.ajinomoto.co.jp/wp-content/uploads/2018/03/706037.jpeg" TargetMode="External"/><Relationship Id="rId101" Type="http://schemas.openxmlformats.org/officeDocument/2006/relationships/hyperlink" Target="https://park.ajinomoto.co.jp/wp-content/uploads/2018/03/702906.jpeg" TargetMode="External"/><Relationship Id="rId143" Type="http://schemas.openxmlformats.org/officeDocument/2006/relationships/hyperlink" Target="https://park.ajinomoto.co.jp/wp-content/uploads/2018/03/707304.jpeg" TargetMode="External"/><Relationship Id="rId185" Type="http://schemas.openxmlformats.org/officeDocument/2006/relationships/hyperlink" Target="https://park.ajinomoto.co.jp/wp-content/uploads/2018/03/708849.jpeg" TargetMode="External"/><Relationship Id="rId350" Type="http://schemas.openxmlformats.org/officeDocument/2006/relationships/hyperlink" Target="https://park.ajinomoto.co.jp/wp-content/uploads/2018/03/702717.jpeg" TargetMode="External"/><Relationship Id="rId9" Type="http://schemas.openxmlformats.org/officeDocument/2006/relationships/hyperlink" Target="https://park.ajinomoto.co.jp/wp-content/uploads/2018/03/703487.jpeg" TargetMode="External"/><Relationship Id="rId210" Type="http://schemas.openxmlformats.org/officeDocument/2006/relationships/hyperlink" Target="https://park.ajinomoto.co.jp/wp-content/uploads/2018/03/706281.jpeg" TargetMode="External"/><Relationship Id="rId252" Type="http://schemas.openxmlformats.org/officeDocument/2006/relationships/hyperlink" Target="https://park.ajinomoto.co.jp/wp-content/uploads/2018/03/706366.jpeg" TargetMode="External"/><Relationship Id="rId294" Type="http://schemas.openxmlformats.org/officeDocument/2006/relationships/hyperlink" Target="https://park.ajinomoto.co.jp/wp-content/uploads/2018/03/707858.jpeg" TargetMode="External"/><Relationship Id="rId308" Type="http://schemas.openxmlformats.org/officeDocument/2006/relationships/hyperlink" Target="https://park.ajinomoto.co.jp/wp-content/uploads/2018/03/706068.jpeg" TargetMode="External"/><Relationship Id="rId47" Type="http://schemas.openxmlformats.org/officeDocument/2006/relationships/hyperlink" Target="https://park.ajinomoto.co.jp/wp-content/uploads/2018/03/707691.jpeg" TargetMode="External"/><Relationship Id="rId68" Type="http://schemas.openxmlformats.org/officeDocument/2006/relationships/hyperlink" Target="https://park.ajinomoto.co.jp/wp-content/uploads/2018/03/706431.jpeg" TargetMode="External"/><Relationship Id="rId89" Type="http://schemas.openxmlformats.org/officeDocument/2006/relationships/hyperlink" Target="https://park.ajinomoto.co.jp/wp-content/uploads/2018/03/704422.jpeg" TargetMode="External"/><Relationship Id="rId112" Type="http://schemas.openxmlformats.org/officeDocument/2006/relationships/hyperlink" Target="https://park.ajinomoto.co.jp/wp-content/uploads/2018/03/800171.jpeg" TargetMode="External"/><Relationship Id="rId133" Type="http://schemas.openxmlformats.org/officeDocument/2006/relationships/hyperlink" Target="https://park.ajinomoto.co.jp/wp-content/uploads/2018/03/708250.jpeg" TargetMode="External"/><Relationship Id="rId154" Type="http://schemas.openxmlformats.org/officeDocument/2006/relationships/hyperlink" Target="https://park.ajinomoto.co.jp/wp-content/uploads/2018/03/706095.jpeg" TargetMode="External"/><Relationship Id="rId175" Type="http://schemas.openxmlformats.org/officeDocument/2006/relationships/hyperlink" Target="https://park.ajinomoto.co.jp/wp-content/uploads/2018/03/702706.jpeg" TargetMode="External"/><Relationship Id="rId340" Type="http://schemas.openxmlformats.org/officeDocument/2006/relationships/hyperlink" Target="https://park.ajinomoto.co.jp/wp-content/uploads/2018/03/706799.jpeg" TargetMode="External"/><Relationship Id="rId361" Type="http://schemas.openxmlformats.org/officeDocument/2006/relationships/hyperlink" Target="https://park.ajinomoto.co.jp/wp-content/uploads/2018/03/800502.jpeg" TargetMode="External"/><Relationship Id="rId196" Type="http://schemas.openxmlformats.org/officeDocument/2006/relationships/hyperlink" Target="https://park.ajinomoto.co.jp/wp-content/uploads/2018/03/705705.jpeg" TargetMode="External"/><Relationship Id="rId200" Type="http://schemas.openxmlformats.org/officeDocument/2006/relationships/hyperlink" Target="https://park.ajinomoto.co.jp/wp-content/uploads/2018/03/200315.jpeg" TargetMode="External"/><Relationship Id="rId382" Type="http://schemas.openxmlformats.org/officeDocument/2006/relationships/hyperlink" Target="https://park.ajinomoto.co.jp/wp-content/uploads/2018/03/705194.jpeg" TargetMode="External"/><Relationship Id="rId16" Type="http://schemas.openxmlformats.org/officeDocument/2006/relationships/hyperlink" Target="https://park.ajinomoto.co.jp/wp-content/uploads/2018/03/800392.jpeg" TargetMode="External"/><Relationship Id="rId221" Type="http://schemas.openxmlformats.org/officeDocument/2006/relationships/hyperlink" Target="https://park.ajinomoto.co.jp/wp-content/uploads/2018/03/701199.jpeg" TargetMode="External"/><Relationship Id="rId242" Type="http://schemas.openxmlformats.org/officeDocument/2006/relationships/hyperlink" Target="https://park.ajinomoto.co.jp/wp-content/uploads/2018/03/706459.jpeg" TargetMode="External"/><Relationship Id="rId263" Type="http://schemas.openxmlformats.org/officeDocument/2006/relationships/hyperlink" Target="https://park.ajinomoto.co.jp/wp-content/uploads/2018/03/705976.jpeg" TargetMode="External"/><Relationship Id="rId284" Type="http://schemas.openxmlformats.org/officeDocument/2006/relationships/hyperlink" Target="https://park.ajinomoto.co.jp/wp-content/uploads/2018/03/702655.jpeg" TargetMode="External"/><Relationship Id="rId319" Type="http://schemas.openxmlformats.org/officeDocument/2006/relationships/hyperlink" Target="https://park.ajinomoto.co.jp/wp-content/uploads/2018/07/801106.jpeg" TargetMode="External"/><Relationship Id="rId37" Type="http://schemas.openxmlformats.org/officeDocument/2006/relationships/hyperlink" Target="https://park.ajinomoto.co.jp/wp-content/uploads/2018/03/708576.jpeg" TargetMode="External"/><Relationship Id="rId58" Type="http://schemas.openxmlformats.org/officeDocument/2006/relationships/hyperlink" Target="https://park.ajinomoto.co.jp/wp-content/uploads/2018/03/707093.jpeg" TargetMode="External"/><Relationship Id="rId79" Type="http://schemas.openxmlformats.org/officeDocument/2006/relationships/hyperlink" Target="https://park.ajinomoto.co.jp/wp-content/uploads/2018/03/706036.jpeg" TargetMode="External"/><Relationship Id="rId102" Type="http://schemas.openxmlformats.org/officeDocument/2006/relationships/hyperlink" Target="https://park.ajinomoto.co.jp/wp-content/uploads/2018/03/702899.jpeg" TargetMode="External"/><Relationship Id="rId123" Type="http://schemas.openxmlformats.org/officeDocument/2006/relationships/hyperlink" Target="https://park.ajinomoto.co.jp/wp-content/uploads/2018/03/709695.jpeg" TargetMode="External"/><Relationship Id="rId144" Type="http://schemas.openxmlformats.org/officeDocument/2006/relationships/hyperlink" Target="https://park.ajinomoto.co.jp/wp-content/uploads/2018/03/707223.jpeg" TargetMode="External"/><Relationship Id="rId330" Type="http://schemas.openxmlformats.org/officeDocument/2006/relationships/hyperlink" Target="https://park.ajinomoto.co.jp/wp-content/uploads/2018/03/706370.jpeg" TargetMode="External"/><Relationship Id="rId90" Type="http://schemas.openxmlformats.org/officeDocument/2006/relationships/hyperlink" Target="https://park.ajinomoto.co.jp/wp-content/uploads/2018/03/704232.jpeg" TargetMode="External"/><Relationship Id="rId165" Type="http://schemas.openxmlformats.org/officeDocument/2006/relationships/hyperlink" Target="https://park.ajinomoto.co.jp/wp-content/uploads/2018/03/705319.jpeg" TargetMode="External"/><Relationship Id="rId186" Type="http://schemas.openxmlformats.org/officeDocument/2006/relationships/hyperlink" Target="https://park.ajinomoto.co.jp/wp-content/uploads/2018/03/708208.jpeg" TargetMode="External"/><Relationship Id="rId351" Type="http://schemas.openxmlformats.org/officeDocument/2006/relationships/hyperlink" Target="https://park.ajinomoto.co.jp/wp-content/uploads/2018/03/800184.jpeg" TargetMode="External"/><Relationship Id="rId372" Type="http://schemas.openxmlformats.org/officeDocument/2006/relationships/hyperlink" Target="https://park.ajinomoto.co.jp/wp-content/uploads/2018/03/706480.jpeg" TargetMode="External"/><Relationship Id="rId211" Type="http://schemas.openxmlformats.org/officeDocument/2006/relationships/hyperlink" Target="https://park.ajinomoto.co.jp/wp-content/uploads/2018/03/704392.jpeg" TargetMode="External"/><Relationship Id="rId232" Type="http://schemas.openxmlformats.org/officeDocument/2006/relationships/hyperlink" Target="https://park.ajinomoto.co.jp/wp-content/uploads/2018/03/800270.jpeg" TargetMode="External"/><Relationship Id="rId253" Type="http://schemas.openxmlformats.org/officeDocument/2006/relationships/hyperlink" Target="https://park.ajinomoto.co.jp/wp-content/uploads/2018/03/706051.jpeg" TargetMode="External"/><Relationship Id="rId274" Type="http://schemas.openxmlformats.org/officeDocument/2006/relationships/hyperlink" Target="https://park.ajinomoto.co.jp/wp-content/uploads/2018/03/707071.jpeg" TargetMode="External"/><Relationship Id="rId295" Type="http://schemas.openxmlformats.org/officeDocument/2006/relationships/hyperlink" Target="https://park.ajinomoto.co.jp/wp-content/uploads/2018/03/706719.jpeg" TargetMode="External"/><Relationship Id="rId309" Type="http://schemas.openxmlformats.org/officeDocument/2006/relationships/hyperlink" Target="https://park.ajinomoto.co.jp/wp-content/uploads/2018/03/705561.jpeg" TargetMode="External"/><Relationship Id="rId27" Type="http://schemas.openxmlformats.org/officeDocument/2006/relationships/hyperlink" Target="https://park.ajinomoto.co.jp/wp-content/uploads/2018/03/709584.jpeg" TargetMode="External"/><Relationship Id="rId48" Type="http://schemas.openxmlformats.org/officeDocument/2006/relationships/hyperlink" Target="https://park.ajinomoto.co.jp/wp-content/uploads/2018/03/707472.jpeg" TargetMode="External"/><Relationship Id="rId69" Type="http://schemas.openxmlformats.org/officeDocument/2006/relationships/hyperlink" Target="https://park.ajinomoto.co.jp/wp-content/uploads/2018/03/706346.jpeg" TargetMode="External"/><Relationship Id="rId113" Type="http://schemas.openxmlformats.org/officeDocument/2006/relationships/hyperlink" Target="https://park.ajinomoto.co.jp/wp-content/uploads/2018/03/800043.jpeg" TargetMode="External"/><Relationship Id="rId134" Type="http://schemas.openxmlformats.org/officeDocument/2006/relationships/hyperlink" Target="https://park.ajinomoto.co.jp/wp-content/uploads/2018/03/708201.jpeg" TargetMode="External"/><Relationship Id="rId320" Type="http://schemas.openxmlformats.org/officeDocument/2006/relationships/hyperlink" Target="https://park.ajinomoto.co.jp/wp-content/uploads/2018/03/707156.jpeg" TargetMode="External"/><Relationship Id="rId80" Type="http://schemas.openxmlformats.org/officeDocument/2006/relationships/hyperlink" Target="https://park.ajinomoto.co.jp/wp-content/uploads/2018/03/706023.jpeg" TargetMode="External"/><Relationship Id="rId155" Type="http://schemas.openxmlformats.org/officeDocument/2006/relationships/hyperlink" Target="https://park.ajinomoto.co.jp/wp-content/uploads/2018/03/706078.jpeg" TargetMode="External"/><Relationship Id="rId176" Type="http://schemas.openxmlformats.org/officeDocument/2006/relationships/hyperlink" Target="https://park.ajinomoto.co.jp/wp-content/uploads/2018/03/702447.jpeg" TargetMode="External"/><Relationship Id="rId197" Type="http://schemas.openxmlformats.org/officeDocument/2006/relationships/hyperlink" Target="https://park.ajinomoto.co.jp/wp-content/uploads/2018/03/705646.jpeg" TargetMode="External"/><Relationship Id="rId341" Type="http://schemas.openxmlformats.org/officeDocument/2006/relationships/hyperlink" Target="https://park.ajinomoto.co.jp/wp-content/uploads/2018/03/706550.jpeg" TargetMode="External"/><Relationship Id="rId362" Type="http://schemas.openxmlformats.org/officeDocument/2006/relationships/hyperlink" Target="https://park.ajinomoto.co.jp/wp-content/uploads/2018/03/800179.jpeg" TargetMode="External"/><Relationship Id="rId383" Type="http://schemas.openxmlformats.org/officeDocument/2006/relationships/hyperlink" Target="https://park.ajinomoto.co.jp/wp-content/uploads/2018/03/709222.jpeg" TargetMode="External"/><Relationship Id="rId201" Type="http://schemas.openxmlformats.org/officeDocument/2006/relationships/hyperlink" Target="https://park.ajinomoto.co.jp/wp-content/uploads/2018/03/800172.jpeg" TargetMode="External"/><Relationship Id="rId222" Type="http://schemas.openxmlformats.org/officeDocument/2006/relationships/hyperlink" Target="https://park.ajinomoto.co.jp/wp-content/uploads/2019/01/801313.jpeg" TargetMode="External"/><Relationship Id="rId243" Type="http://schemas.openxmlformats.org/officeDocument/2006/relationships/hyperlink" Target="https://park.ajinomoto.co.jp/wp-content/uploads/2018/03/703170.jpeg" TargetMode="External"/><Relationship Id="rId264" Type="http://schemas.openxmlformats.org/officeDocument/2006/relationships/hyperlink" Target="https://park.ajinomoto.co.jp/wp-content/uploads/2018/03/705973.jpeg" TargetMode="External"/><Relationship Id="rId285" Type="http://schemas.openxmlformats.org/officeDocument/2006/relationships/hyperlink" Target="https://park.ajinomoto.co.jp/wp-content/uploads/2018/03/700273.jpeg" TargetMode="External"/><Relationship Id="rId17" Type="http://schemas.openxmlformats.org/officeDocument/2006/relationships/hyperlink" Target="https://park.ajinomoto.co.jp/wp-content/uploads/2018/03/800369.jpeg" TargetMode="External"/><Relationship Id="rId38" Type="http://schemas.openxmlformats.org/officeDocument/2006/relationships/hyperlink" Target="https://park.ajinomoto.co.jp/wp-content/uploads/2018/03/708504.jpeg" TargetMode="External"/><Relationship Id="rId59" Type="http://schemas.openxmlformats.org/officeDocument/2006/relationships/hyperlink" Target="https://park.ajinomoto.co.jp/wp-content/uploads/2018/03/707039.jpeg" TargetMode="External"/><Relationship Id="rId103" Type="http://schemas.openxmlformats.org/officeDocument/2006/relationships/hyperlink" Target="https://park.ajinomoto.co.jp/wp-content/uploads/2018/03/702896.jpeg" TargetMode="External"/><Relationship Id="rId124" Type="http://schemas.openxmlformats.org/officeDocument/2006/relationships/hyperlink" Target="https://park.ajinomoto.co.jp/wp-content/uploads/2018/03/709496.jpeg" TargetMode="External"/><Relationship Id="rId310" Type="http://schemas.openxmlformats.org/officeDocument/2006/relationships/hyperlink" Target="https://park.ajinomoto.co.jp/wp-content/uploads/2018/03/800440.jpeg" TargetMode="External"/><Relationship Id="rId70" Type="http://schemas.openxmlformats.org/officeDocument/2006/relationships/hyperlink" Target="https://park.ajinomoto.co.jp/wp-content/uploads/2018/03/706344.jpeg" TargetMode="External"/><Relationship Id="rId91" Type="http://schemas.openxmlformats.org/officeDocument/2006/relationships/hyperlink" Target="https://park.ajinomoto.co.jp/wp-content/uploads/2018/03/704156.jpeg" TargetMode="External"/><Relationship Id="rId145" Type="http://schemas.openxmlformats.org/officeDocument/2006/relationships/hyperlink" Target="https://park.ajinomoto.co.jp/wp-content/uploads/2018/03/707140.jpeg" TargetMode="External"/><Relationship Id="rId166" Type="http://schemas.openxmlformats.org/officeDocument/2006/relationships/hyperlink" Target="https://park.ajinomoto.co.jp/wp-content/uploads/2018/03/705268.jpeg" TargetMode="External"/><Relationship Id="rId187" Type="http://schemas.openxmlformats.org/officeDocument/2006/relationships/hyperlink" Target="https://park.ajinomoto.co.jp/wp-content/uploads/2018/03/707866.jpeg" TargetMode="External"/><Relationship Id="rId331" Type="http://schemas.openxmlformats.org/officeDocument/2006/relationships/hyperlink" Target="https://park.ajinomoto.co.jp/wp-content/uploads/2018/03/800319.jpeg" TargetMode="External"/><Relationship Id="rId352" Type="http://schemas.openxmlformats.org/officeDocument/2006/relationships/hyperlink" Target="https://park.ajinomoto.co.jp/wp-content/uploads/2018/03/800143.jpeg" TargetMode="External"/><Relationship Id="rId373" Type="http://schemas.openxmlformats.org/officeDocument/2006/relationships/hyperlink" Target="https://park.ajinomoto.co.jp/wp-content/uploads/2018/03/706094.jpeg" TargetMode="External"/><Relationship Id="rId1" Type="http://schemas.openxmlformats.org/officeDocument/2006/relationships/hyperlink" Target="https://park.ajinomoto.co.jp/wp-content/uploads/2018/03/800033.jpeg" TargetMode="External"/><Relationship Id="rId212" Type="http://schemas.openxmlformats.org/officeDocument/2006/relationships/hyperlink" Target="https://park.ajinomoto.co.jp/wp-content/uploads/2018/03/703933.jpeg" TargetMode="External"/><Relationship Id="rId233" Type="http://schemas.openxmlformats.org/officeDocument/2006/relationships/hyperlink" Target="https://park.ajinomoto.co.jp/wp-content/uploads/2018/03/710181.jpeg" TargetMode="External"/><Relationship Id="rId254" Type="http://schemas.openxmlformats.org/officeDocument/2006/relationships/hyperlink" Target="https://park.ajinomoto.co.jp/wp-content/uploads/2018/03/702154.jpeg" TargetMode="External"/><Relationship Id="rId28" Type="http://schemas.openxmlformats.org/officeDocument/2006/relationships/hyperlink" Target="https://park.ajinomoto.co.jp/wp-content/uploads/2018/03/709582.jpeg" TargetMode="External"/><Relationship Id="rId49" Type="http://schemas.openxmlformats.org/officeDocument/2006/relationships/hyperlink" Target="https://park.ajinomoto.co.jp/wp-content/uploads/2018/03/707441.jpeg" TargetMode="External"/><Relationship Id="rId114" Type="http://schemas.openxmlformats.org/officeDocument/2006/relationships/hyperlink" Target="https://park.ajinomoto.co.jp/wp-content/uploads/2018/03/710704.jpeg" TargetMode="External"/><Relationship Id="rId275" Type="http://schemas.openxmlformats.org/officeDocument/2006/relationships/hyperlink" Target="https://park.ajinomoto.co.jp/wp-content/uploads/2018/03/706733.jpeg" TargetMode="External"/><Relationship Id="rId296" Type="http://schemas.openxmlformats.org/officeDocument/2006/relationships/hyperlink" Target="https://park.ajinomoto.co.jp/wp-content/uploads/2018/03/706460.jpeg" TargetMode="External"/><Relationship Id="rId300" Type="http://schemas.openxmlformats.org/officeDocument/2006/relationships/hyperlink" Target="https://park.ajinomoto.co.jp/wp-content/uploads/2018/03/703173.jpeg" TargetMode="External"/><Relationship Id="rId60" Type="http://schemas.openxmlformats.org/officeDocument/2006/relationships/hyperlink" Target="https://park.ajinomoto.co.jp/wp-content/uploads/2018/03/706836.jpeg" TargetMode="External"/><Relationship Id="rId81" Type="http://schemas.openxmlformats.org/officeDocument/2006/relationships/hyperlink" Target="https://park.ajinomoto.co.jp/wp-content/uploads/2018/03/706021.jpeg" TargetMode="External"/><Relationship Id="rId135" Type="http://schemas.openxmlformats.org/officeDocument/2006/relationships/hyperlink" Target="https://park.ajinomoto.co.jp/wp-content/uploads/2018/03/708200.jpeg" TargetMode="External"/><Relationship Id="rId156" Type="http://schemas.openxmlformats.org/officeDocument/2006/relationships/hyperlink" Target="https://park.ajinomoto.co.jp/wp-content/uploads/2018/03/706038.jpeg" TargetMode="External"/><Relationship Id="rId177" Type="http://schemas.openxmlformats.org/officeDocument/2006/relationships/hyperlink" Target="https://park.ajinomoto.co.jp/wp-content/uploads/2018/03/702187.jpeg" TargetMode="External"/><Relationship Id="rId198" Type="http://schemas.openxmlformats.org/officeDocument/2006/relationships/hyperlink" Target="https://park.ajinomoto.co.jp/wp-content/uploads/2018/03/704100.jpeg" TargetMode="External"/><Relationship Id="rId321" Type="http://schemas.openxmlformats.org/officeDocument/2006/relationships/hyperlink" Target="https://park.ajinomoto.co.jp/wp-content/uploads/2019/02/801305.jpeg" TargetMode="External"/><Relationship Id="rId342" Type="http://schemas.openxmlformats.org/officeDocument/2006/relationships/hyperlink" Target="https://park.ajinomoto.co.jp/wp-content/uploads/2018/03/703187.jpeg" TargetMode="External"/><Relationship Id="rId363" Type="http://schemas.openxmlformats.org/officeDocument/2006/relationships/hyperlink" Target="https://park.ajinomoto.co.jp/wp-content/uploads/2018/03/800000.jpeg" TargetMode="External"/><Relationship Id="rId384" Type="http://schemas.openxmlformats.org/officeDocument/2006/relationships/hyperlink" Target="https://park.ajinomoto.co.jp/wp-content/uploads/2018/03/706165.jpeg" TargetMode="External"/><Relationship Id="rId202" Type="http://schemas.openxmlformats.org/officeDocument/2006/relationships/hyperlink" Target="https://park.ajinomoto.co.jp/wp-content/uploads/2018/03/710431.jpeg" TargetMode="External"/><Relationship Id="rId223" Type="http://schemas.openxmlformats.org/officeDocument/2006/relationships/hyperlink" Target="https://park.ajinomoto.co.jp/wp-content/uploads/2018/03/800722.jpeg" TargetMode="External"/><Relationship Id="rId244" Type="http://schemas.openxmlformats.org/officeDocument/2006/relationships/hyperlink" Target="https://park.ajinomoto.co.jp/wp-content/uploads/2018/03/702190.jpeg" TargetMode="External"/><Relationship Id="rId18" Type="http://schemas.openxmlformats.org/officeDocument/2006/relationships/hyperlink" Target="https://park.ajinomoto.co.jp/wp-content/uploads/2018/03/800170.jpeg" TargetMode="External"/><Relationship Id="rId39" Type="http://schemas.openxmlformats.org/officeDocument/2006/relationships/hyperlink" Target="https://park.ajinomoto.co.jp/wp-content/uploads/2018/03/708383.jpeg" TargetMode="External"/><Relationship Id="rId265" Type="http://schemas.openxmlformats.org/officeDocument/2006/relationships/hyperlink" Target="https://park.ajinomoto.co.jp/wp-content/uploads/2018/03/705216.jpeg" TargetMode="External"/><Relationship Id="rId286" Type="http://schemas.openxmlformats.org/officeDocument/2006/relationships/hyperlink" Target="https://park.ajinomoto.co.jp/wp-content/uploads/2018/05/801046.jpeg" TargetMode="External"/><Relationship Id="rId50" Type="http://schemas.openxmlformats.org/officeDocument/2006/relationships/hyperlink" Target="https://park.ajinomoto.co.jp/wp-content/uploads/2018/03/707350.jpeg" TargetMode="External"/><Relationship Id="rId104" Type="http://schemas.openxmlformats.org/officeDocument/2006/relationships/hyperlink" Target="https://park.ajinomoto.co.jp/wp-content/uploads/2018/03/702892.jpeg" TargetMode="External"/><Relationship Id="rId125" Type="http://schemas.openxmlformats.org/officeDocument/2006/relationships/hyperlink" Target="https://park.ajinomoto.co.jp/wp-content/uploads/2018/03/709316.jpeg" TargetMode="External"/><Relationship Id="rId146" Type="http://schemas.openxmlformats.org/officeDocument/2006/relationships/hyperlink" Target="https://park.ajinomoto.co.jp/wp-content/uploads/2018/03/706981.jpeg" TargetMode="External"/><Relationship Id="rId167" Type="http://schemas.openxmlformats.org/officeDocument/2006/relationships/hyperlink" Target="https://park.ajinomoto.co.jp/wp-content/uploads/2018/03/705193.jpeg" TargetMode="External"/><Relationship Id="rId188" Type="http://schemas.openxmlformats.org/officeDocument/2006/relationships/hyperlink" Target="https://park.ajinomoto.co.jp/wp-content/uploads/2018/03/707446.jpeg" TargetMode="External"/><Relationship Id="rId311" Type="http://schemas.openxmlformats.org/officeDocument/2006/relationships/hyperlink" Target="https://park.ajinomoto.co.jp/wp-content/uploads/2018/03/800177.jpeg" TargetMode="External"/><Relationship Id="rId332" Type="http://schemas.openxmlformats.org/officeDocument/2006/relationships/hyperlink" Target="https://park.ajinomoto.co.jp/wp-content/uploads/2018/03/707867.jpeg" TargetMode="External"/><Relationship Id="rId353" Type="http://schemas.openxmlformats.org/officeDocument/2006/relationships/hyperlink" Target="https://park.ajinomoto.co.jp/wp-content/uploads/2018/03/709085.jpeg" TargetMode="External"/><Relationship Id="rId374" Type="http://schemas.openxmlformats.org/officeDocument/2006/relationships/hyperlink" Target="https://park.ajinomoto.co.jp/wp-content/uploads/2018/03/705023.jpeg" TargetMode="External"/><Relationship Id="rId71" Type="http://schemas.openxmlformats.org/officeDocument/2006/relationships/hyperlink" Target="https://park.ajinomoto.co.jp/wp-content/uploads/2018/03/706283.jpeg" TargetMode="External"/><Relationship Id="rId92" Type="http://schemas.openxmlformats.org/officeDocument/2006/relationships/hyperlink" Target="https://park.ajinomoto.co.jp/wp-content/uploads/2018/03/704017.jpeg" TargetMode="External"/><Relationship Id="rId213" Type="http://schemas.openxmlformats.org/officeDocument/2006/relationships/hyperlink" Target="https://park.ajinomoto.co.jp/wp-content/uploads/2018/03/703695.jpeg" TargetMode="External"/><Relationship Id="rId234" Type="http://schemas.openxmlformats.org/officeDocument/2006/relationships/hyperlink" Target="https://park.ajinomoto.co.jp/wp-content/uploads/2018/03/709225.jpeg" TargetMode="External"/><Relationship Id="rId2" Type="http://schemas.openxmlformats.org/officeDocument/2006/relationships/hyperlink" Target="https://park.ajinomoto.co.jp/wp-content/uploads/2018/03/709927.jpeg" TargetMode="External"/><Relationship Id="rId29" Type="http://schemas.openxmlformats.org/officeDocument/2006/relationships/hyperlink" Target="https://park.ajinomoto.co.jp/wp-content/uploads/2018/03/709426.jpeg" TargetMode="External"/><Relationship Id="rId255" Type="http://schemas.openxmlformats.org/officeDocument/2006/relationships/hyperlink" Target="https://park.ajinomoto.co.jp/wp-content/uploads/2018/03/710706.jpeg" TargetMode="External"/><Relationship Id="rId276" Type="http://schemas.openxmlformats.org/officeDocument/2006/relationships/hyperlink" Target="https://park.ajinomoto.co.jp/wp-content/uploads/2018/03/706606.jpeg" TargetMode="External"/><Relationship Id="rId297" Type="http://schemas.openxmlformats.org/officeDocument/2006/relationships/hyperlink" Target="https://park.ajinomoto.co.jp/wp-content/uploads/2018/03/706371.jpeg" TargetMode="External"/><Relationship Id="rId40" Type="http://schemas.openxmlformats.org/officeDocument/2006/relationships/hyperlink" Target="https://park.ajinomoto.co.jp/wp-content/uploads/2018/03/708060.jpeg" TargetMode="External"/><Relationship Id="rId115" Type="http://schemas.openxmlformats.org/officeDocument/2006/relationships/hyperlink" Target="https://park.ajinomoto.co.jp/wp-content/uploads/2018/03/710651.jpeg" TargetMode="External"/><Relationship Id="rId136" Type="http://schemas.openxmlformats.org/officeDocument/2006/relationships/hyperlink" Target="https://park.ajinomoto.co.jp/wp-content/uploads/2018/03/708165.jpeg" TargetMode="External"/><Relationship Id="rId157" Type="http://schemas.openxmlformats.org/officeDocument/2006/relationships/hyperlink" Target="https://park.ajinomoto.co.jp/wp-content/uploads/2018/03/706025.jpeg" TargetMode="External"/><Relationship Id="rId178" Type="http://schemas.openxmlformats.org/officeDocument/2006/relationships/hyperlink" Target="https://park.ajinomoto.co.jp/wp-content/uploads/2018/03/701813.jpeg" TargetMode="External"/><Relationship Id="rId301" Type="http://schemas.openxmlformats.org/officeDocument/2006/relationships/hyperlink" Target="https://park.ajinomoto.co.jp/wp-content/uploads/2018/03/703163.jpeg" TargetMode="External"/><Relationship Id="rId322" Type="http://schemas.openxmlformats.org/officeDocument/2006/relationships/hyperlink" Target="https://park.ajinomoto.co.jp/wp-content/uploads/2018/05/801031.jpeg" TargetMode="External"/><Relationship Id="rId343" Type="http://schemas.openxmlformats.org/officeDocument/2006/relationships/hyperlink" Target="https://park.ajinomoto.co.jp/wp-content/uploads/2018/03/703164.jpeg" TargetMode="External"/><Relationship Id="rId364" Type="http://schemas.openxmlformats.org/officeDocument/2006/relationships/hyperlink" Target="https://park.ajinomoto.co.jp/wp-content/uploads/2018/02/710318.jpeg" TargetMode="External"/><Relationship Id="rId61" Type="http://schemas.openxmlformats.org/officeDocument/2006/relationships/hyperlink" Target="https://park.ajinomoto.co.jp/wp-content/uploads/2018/03/706833.jpeg" TargetMode="External"/><Relationship Id="rId82" Type="http://schemas.openxmlformats.org/officeDocument/2006/relationships/hyperlink" Target="https://park.ajinomoto.co.jp/wp-content/uploads/2018/03/705936.jpeg" TargetMode="External"/><Relationship Id="rId199" Type="http://schemas.openxmlformats.org/officeDocument/2006/relationships/hyperlink" Target="https://park.ajinomoto.co.jp/wp-content/uploads/2018/03/702704.jpeg" TargetMode="External"/><Relationship Id="rId203" Type="http://schemas.openxmlformats.org/officeDocument/2006/relationships/hyperlink" Target="https://park.ajinomoto.co.jp/wp-content/uploads/2018/03/710138.jpeg" TargetMode="External"/><Relationship Id="rId385" Type="http://schemas.openxmlformats.org/officeDocument/2006/relationships/hyperlink" Target="https://park.ajinomoto.co.jp/wp-content/uploads/2018/03/706085.jpeg" TargetMode="External"/><Relationship Id="rId19" Type="http://schemas.openxmlformats.org/officeDocument/2006/relationships/hyperlink" Target="https://park.ajinomoto.co.jp/wp-content/uploads/2018/03/800057.jpeg" TargetMode="External"/><Relationship Id="rId224" Type="http://schemas.openxmlformats.org/officeDocument/2006/relationships/hyperlink" Target="https://park.ajinomoto.co.jp/wp-content/uploads/2018/03/800721.jpeg" TargetMode="External"/><Relationship Id="rId245" Type="http://schemas.openxmlformats.org/officeDocument/2006/relationships/hyperlink" Target="https://park.ajinomoto.co.jp/wp-content/uploads/2018/03/701157.jpeg" TargetMode="External"/><Relationship Id="rId266" Type="http://schemas.openxmlformats.org/officeDocument/2006/relationships/hyperlink" Target="https://park.ajinomoto.co.jp/wp-content/uploads/2018/03/703907.jpeg" TargetMode="External"/><Relationship Id="rId287" Type="http://schemas.openxmlformats.org/officeDocument/2006/relationships/hyperlink" Target="https://park.ajinomoto.co.jp/wp-content/uploads/2018/05/801030.jpeg" TargetMode="External"/><Relationship Id="rId30" Type="http://schemas.openxmlformats.org/officeDocument/2006/relationships/hyperlink" Target="https://park.ajinomoto.co.jp/wp-content/uploads/2018/03/709425.jpeg" TargetMode="External"/><Relationship Id="rId105" Type="http://schemas.openxmlformats.org/officeDocument/2006/relationships/hyperlink" Target="https://park.ajinomoto.co.jp/wp-content/uploads/2018/03/702408.jpeg" TargetMode="External"/><Relationship Id="rId126" Type="http://schemas.openxmlformats.org/officeDocument/2006/relationships/hyperlink" Target="https://park.ajinomoto.co.jp/wp-content/uploads/2018/03/709314.jpeg" TargetMode="External"/><Relationship Id="rId147" Type="http://schemas.openxmlformats.org/officeDocument/2006/relationships/hyperlink" Target="https://park.ajinomoto.co.jp/wp-content/uploads/2018/03/706834.jpeg" TargetMode="External"/><Relationship Id="rId168" Type="http://schemas.openxmlformats.org/officeDocument/2006/relationships/hyperlink" Target="https://park.ajinomoto.co.jp/wp-content/uploads/2018/03/704439.jpeg" TargetMode="External"/><Relationship Id="rId312" Type="http://schemas.openxmlformats.org/officeDocument/2006/relationships/hyperlink" Target="https://park.ajinomoto.co.jp/wp-content/uploads/2018/03/708958.jpeg" TargetMode="External"/><Relationship Id="rId333" Type="http://schemas.openxmlformats.org/officeDocument/2006/relationships/hyperlink" Target="https://park.ajinomoto.co.jp/wp-content/uploads/2018/03/706279.jpeg" TargetMode="External"/><Relationship Id="rId354" Type="http://schemas.openxmlformats.org/officeDocument/2006/relationships/hyperlink" Target="https://park.ajinomoto.co.jp/wp-content/uploads/2018/03/706556.jpeg" TargetMode="External"/><Relationship Id="rId51" Type="http://schemas.openxmlformats.org/officeDocument/2006/relationships/hyperlink" Target="https://park.ajinomoto.co.jp/wp-content/uploads/2018/03/707349.jpeg" TargetMode="External"/><Relationship Id="rId72" Type="http://schemas.openxmlformats.org/officeDocument/2006/relationships/hyperlink" Target="https://park.ajinomoto.co.jp/wp-content/uploads/2018/03/706280.jpeg" TargetMode="External"/><Relationship Id="rId93" Type="http://schemas.openxmlformats.org/officeDocument/2006/relationships/hyperlink" Target="https://park.ajinomoto.co.jp/wp-content/uploads/2018/03/704016.jpeg" TargetMode="External"/><Relationship Id="rId189" Type="http://schemas.openxmlformats.org/officeDocument/2006/relationships/hyperlink" Target="https://park.ajinomoto.co.jp/wp-content/uploads/2018/03/707331.jpeg" TargetMode="External"/><Relationship Id="rId375" Type="http://schemas.openxmlformats.org/officeDocument/2006/relationships/hyperlink" Target="https://park.ajinomoto.co.jp/wp-content/uploads/2018/03/705020.jpeg" TargetMode="External"/><Relationship Id="rId3" Type="http://schemas.openxmlformats.org/officeDocument/2006/relationships/hyperlink" Target="https://park.ajinomoto.co.jp/wp-content/uploads/2018/03/709224.jpeg" TargetMode="External"/><Relationship Id="rId214" Type="http://schemas.openxmlformats.org/officeDocument/2006/relationships/hyperlink" Target="https://park.ajinomoto.co.jp/wp-content/uploads/2018/03/710234.jpeg" TargetMode="External"/><Relationship Id="rId235" Type="http://schemas.openxmlformats.org/officeDocument/2006/relationships/hyperlink" Target="https://park.ajinomoto.co.jp/wp-content/uploads/2018/03/707862.jpeg" TargetMode="External"/><Relationship Id="rId256" Type="http://schemas.openxmlformats.org/officeDocument/2006/relationships/hyperlink" Target="https://park.ajinomoto.co.jp/wp-content/uploads/2018/03/800909.jpeg" TargetMode="External"/><Relationship Id="rId277" Type="http://schemas.openxmlformats.org/officeDocument/2006/relationships/hyperlink" Target="https://park.ajinomoto.co.jp/wp-content/uploads/2018/03/706020.jpeg" TargetMode="External"/><Relationship Id="rId298" Type="http://schemas.openxmlformats.org/officeDocument/2006/relationships/hyperlink" Target="https://park.ajinomoto.co.jp/wp-content/uploads/2018/03/705649.jpeg" TargetMode="External"/><Relationship Id="rId116" Type="http://schemas.openxmlformats.org/officeDocument/2006/relationships/hyperlink" Target="https://park.ajinomoto.co.jp/wp-content/uploads/2018/03/710650.jpeg" TargetMode="External"/><Relationship Id="rId137" Type="http://schemas.openxmlformats.org/officeDocument/2006/relationships/hyperlink" Target="https://park.ajinomoto.co.jp/wp-content/uploads/2018/03/708061.jpeg" TargetMode="External"/><Relationship Id="rId158" Type="http://schemas.openxmlformats.org/officeDocument/2006/relationships/hyperlink" Target="https://park.ajinomoto.co.jp/wp-content/uploads/2018/03/706024.jpeg" TargetMode="External"/><Relationship Id="rId302" Type="http://schemas.openxmlformats.org/officeDocument/2006/relationships/hyperlink" Target="https://park.ajinomoto.co.jp/wp-content/uploads/2018/03/702448.jpeg" TargetMode="External"/><Relationship Id="rId323" Type="http://schemas.openxmlformats.org/officeDocument/2006/relationships/hyperlink" Target="https://park.ajinomoto.co.jp/wp-content/uploads/2018/03/710464.jpeg" TargetMode="External"/><Relationship Id="rId344" Type="http://schemas.openxmlformats.org/officeDocument/2006/relationships/hyperlink" Target="https://park.ajinomoto.co.jp/wp-content/uploads/2018/03/701721.jpeg" TargetMode="External"/><Relationship Id="rId20" Type="http://schemas.openxmlformats.org/officeDocument/2006/relationships/hyperlink" Target="https://park.ajinomoto.co.jp/wp-content/uploads/2018/03/800030.jpeg" TargetMode="External"/><Relationship Id="rId41" Type="http://schemas.openxmlformats.org/officeDocument/2006/relationships/hyperlink" Target="https://park.ajinomoto.co.jp/wp-content/uploads/2018/03/707979.jpeg" TargetMode="External"/><Relationship Id="rId62" Type="http://schemas.openxmlformats.org/officeDocument/2006/relationships/hyperlink" Target="https://park.ajinomoto.co.jp/wp-content/uploads/2018/03/706807.jpeg" TargetMode="External"/><Relationship Id="rId83" Type="http://schemas.openxmlformats.org/officeDocument/2006/relationships/hyperlink" Target="https://park.ajinomoto.co.jp/wp-content/uploads/2018/03/705907.jpeg" TargetMode="External"/><Relationship Id="rId179" Type="http://schemas.openxmlformats.org/officeDocument/2006/relationships/hyperlink" Target="https://park.ajinomoto.co.jp/wp-content/uploads/2018/03/701702.jpeg" TargetMode="External"/><Relationship Id="rId365" Type="http://schemas.openxmlformats.org/officeDocument/2006/relationships/hyperlink" Target="https://park.ajinomoto.co.jp/wp-content/uploads/2018/03/710074.jpeg" TargetMode="External"/><Relationship Id="rId386" Type="http://schemas.openxmlformats.org/officeDocument/2006/relationships/hyperlink" Target="https://park.ajinomoto.co.jp/wp-content/uploads/2018/03/706368.jpeg" TargetMode="External"/><Relationship Id="rId190" Type="http://schemas.openxmlformats.org/officeDocument/2006/relationships/hyperlink" Target="https://park.ajinomoto.co.jp/wp-content/uploads/2018/03/707253.jpeg" TargetMode="External"/><Relationship Id="rId204" Type="http://schemas.openxmlformats.org/officeDocument/2006/relationships/hyperlink" Target="https://park.ajinomoto.co.jp/wp-content/uploads/2018/03/710079.jpeg" TargetMode="External"/><Relationship Id="rId225" Type="http://schemas.openxmlformats.org/officeDocument/2006/relationships/hyperlink" Target="https://park.ajinomoto.co.jp/wp-content/uploads/2018/03/800720.jpeg" TargetMode="External"/><Relationship Id="rId246" Type="http://schemas.openxmlformats.org/officeDocument/2006/relationships/hyperlink" Target="https://park.ajinomoto.co.jp/wp-content/uploads/2018/03/700585.jpeg" TargetMode="External"/><Relationship Id="rId267" Type="http://schemas.openxmlformats.org/officeDocument/2006/relationships/hyperlink" Target="https://park.ajinomoto.co.jp/wp-content/uploads/2018/03/702618.jpeg" TargetMode="External"/><Relationship Id="rId288" Type="http://schemas.openxmlformats.org/officeDocument/2006/relationships/hyperlink" Target="https://park.ajinomoto.co.jp/wp-content/uploads/2018/03/710243.jpeg" TargetMode="External"/><Relationship Id="rId106" Type="http://schemas.openxmlformats.org/officeDocument/2006/relationships/hyperlink" Target="https://park.ajinomoto.co.jp/wp-content/uploads/2018/03/701300.jpeg" TargetMode="External"/><Relationship Id="rId127" Type="http://schemas.openxmlformats.org/officeDocument/2006/relationships/hyperlink" Target="https://park.ajinomoto.co.jp/wp-content/uploads/2018/03/709311.jpeg" TargetMode="External"/><Relationship Id="rId313" Type="http://schemas.openxmlformats.org/officeDocument/2006/relationships/hyperlink" Target="https://park.ajinomoto.co.jp/wp-content/uploads/2018/03/708790.jpeg" TargetMode="External"/><Relationship Id="rId10" Type="http://schemas.openxmlformats.org/officeDocument/2006/relationships/hyperlink" Target="https://park.ajinomoto.co.jp/wp-content/uploads/2018/03/701975.jpeg" TargetMode="External"/><Relationship Id="rId31" Type="http://schemas.openxmlformats.org/officeDocument/2006/relationships/hyperlink" Target="https://park.ajinomoto.co.jp/wp-content/uploads/2018/03/709199.jpeg" TargetMode="External"/><Relationship Id="rId52" Type="http://schemas.openxmlformats.org/officeDocument/2006/relationships/hyperlink" Target="https://park.ajinomoto.co.jp/wp-content/uploads/2018/03/707337.jpeg" TargetMode="External"/><Relationship Id="rId73" Type="http://schemas.openxmlformats.org/officeDocument/2006/relationships/hyperlink" Target="https://park.ajinomoto.co.jp/wp-content/uploads/2018/03/706079.jpeg" TargetMode="External"/><Relationship Id="rId94" Type="http://schemas.openxmlformats.org/officeDocument/2006/relationships/hyperlink" Target="https://park.ajinomoto.co.jp/wp-content/uploads/2018/03/704012.jpeg" TargetMode="External"/><Relationship Id="rId148" Type="http://schemas.openxmlformats.org/officeDocument/2006/relationships/hyperlink" Target="https://park.ajinomoto.co.jp/wp-content/uploads/2018/03/706824.jpeg" TargetMode="External"/><Relationship Id="rId169" Type="http://schemas.openxmlformats.org/officeDocument/2006/relationships/hyperlink" Target="https://park.ajinomoto.co.jp/wp-content/uploads/2018/03/703569.jpeg" TargetMode="External"/><Relationship Id="rId334" Type="http://schemas.openxmlformats.org/officeDocument/2006/relationships/hyperlink" Target="https://park.ajinomoto.co.jp/wp-content/uploads/2018/03/702659.jpeg" TargetMode="External"/><Relationship Id="rId355" Type="http://schemas.openxmlformats.org/officeDocument/2006/relationships/hyperlink" Target="https://park.ajinomoto.co.jp/wp-content/uploads/2018/03/709200.jpeg" TargetMode="External"/><Relationship Id="rId376" Type="http://schemas.openxmlformats.org/officeDocument/2006/relationships/hyperlink" Target="https://park.ajinomoto.co.jp/wp-content/uploads/2018/03/704028.jpeg" TargetMode="External"/><Relationship Id="rId4" Type="http://schemas.openxmlformats.org/officeDocument/2006/relationships/hyperlink" Target="https://park.ajinomoto.co.jp/wp-content/uploads/2018/03/709084.jpeg" TargetMode="External"/><Relationship Id="rId180" Type="http://schemas.openxmlformats.org/officeDocument/2006/relationships/hyperlink" Target="https://park.ajinomoto.co.jp/wp-content/uploads/2018/03/701173.jpeg" TargetMode="External"/><Relationship Id="rId215" Type="http://schemas.openxmlformats.org/officeDocument/2006/relationships/hyperlink" Target="https://park.ajinomoto.co.jp/wp-content/uploads/2018/03/707694.jpeg" TargetMode="External"/><Relationship Id="rId236" Type="http://schemas.openxmlformats.org/officeDocument/2006/relationships/hyperlink" Target="https://park.ajinomoto.co.jp/wp-content/uploads/2018/03/705926.jpeg" TargetMode="External"/><Relationship Id="rId257" Type="http://schemas.openxmlformats.org/officeDocument/2006/relationships/hyperlink" Target="https://park.ajinomoto.co.jp/wp-content/uploads/2018/03/800322.jpeg" TargetMode="External"/><Relationship Id="rId278" Type="http://schemas.openxmlformats.org/officeDocument/2006/relationships/hyperlink" Target="https://park.ajinomoto.co.jp/wp-content/uploads/2018/03/705931.jpeg" TargetMode="External"/><Relationship Id="rId303" Type="http://schemas.openxmlformats.org/officeDocument/2006/relationships/hyperlink" Target="https://park.ajinomoto.co.jp/wp-content/uploads/2018/03/702436.jpeg" TargetMode="External"/><Relationship Id="rId42" Type="http://schemas.openxmlformats.org/officeDocument/2006/relationships/hyperlink" Target="https://park.ajinomoto.co.jp/wp-content/uploads/2018/03/707949.jpeg" TargetMode="External"/><Relationship Id="rId84" Type="http://schemas.openxmlformats.org/officeDocument/2006/relationships/hyperlink" Target="https://park.ajinomoto.co.jp/wp-content/uploads/2018/03/705832.jpeg" TargetMode="External"/><Relationship Id="rId138" Type="http://schemas.openxmlformats.org/officeDocument/2006/relationships/hyperlink" Target="https://park.ajinomoto.co.jp/wp-content/uploads/2018/03/707860.jpeg" TargetMode="External"/><Relationship Id="rId345" Type="http://schemas.openxmlformats.org/officeDocument/2006/relationships/hyperlink" Target="https://park.ajinomoto.co.jp/wp-content/uploads/2018/03/701303.jpeg" TargetMode="External"/><Relationship Id="rId387" Type="http://schemas.openxmlformats.org/officeDocument/2006/relationships/hyperlink" Target="https://park.ajinomoto.co.jp/wp-content/uploads/2018/03/709692.jpeg" TargetMode="External"/><Relationship Id="rId191" Type="http://schemas.openxmlformats.org/officeDocument/2006/relationships/hyperlink" Target="https://park.ajinomoto.co.jp/wp-content/uploads/2018/03/707154.jpeg" TargetMode="External"/><Relationship Id="rId205" Type="http://schemas.openxmlformats.org/officeDocument/2006/relationships/hyperlink" Target="https://park.ajinomoto.co.jp/wp-content/uploads/2018/03/707313.jpeg" TargetMode="External"/><Relationship Id="rId247" Type="http://schemas.openxmlformats.org/officeDocument/2006/relationships/hyperlink" Target="https://park.ajinomoto.co.jp/wp-content/uploads/2018/03/800222.jpeg" TargetMode="External"/><Relationship Id="rId107" Type="http://schemas.openxmlformats.org/officeDocument/2006/relationships/hyperlink" Target="https://park.ajinomoto.co.jp/wp-content/uploads/2018/03/621293.jpeg" TargetMode="External"/><Relationship Id="rId289" Type="http://schemas.openxmlformats.org/officeDocument/2006/relationships/hyperlink" Target="https://park.ajinomoto.co.jp/wp-content/uploads/2018/03/709449.jpeg" TargetMode="External"/><Relationship Id="rId11" Type="http://schemas.openxmlformats.org/officeDocument/2006/relationships/hyperlink" Target="https://park.ajinomoto.co.jp/wp-content/uploads/2018/03/701072.jpeg" TargetMode="External"/><Relationship Id="rId53" Type="http://schemas.openxmlformats.org/officeDocument/2006/relationships/hyperlink" Target="https://park.ajinomoto.co.jp/wp-content/uploads/2018/03/707332.jpeg" TargetMode="External"/><Relationship Id="rId149" Type="http://schemas.openxmlformats.org/officeDocument/2006/relationships/hyperlink" Target="https://park.ajinomoto.co.jp/wp-content/uploads/2018/03/706759.jpeg" TargetMode="External"/><Relationship Id="rId314" Type="http://schemas.openxmlformats.org/officeDocument/2006/relationships/hyperlink" Target="https://park.ajinomoto.co.jp/wp-content/uploads/2018/03/708378.jpeg" TargetMode="External"/><Relationship Id="rId356" Type="http://schemas.openxmlformats.org/officeDocument/2006/relationships/hyperlink" Target="https://park.ajinomoto.co.jp/wp-content/uploads/2018/03/705932.jpeg" TargetMode="External"/><Relationship Id="rId95" Type="http://schemas.openxmlformats.org/officeDocument/2006/relationships/hyperlink" Target="https://park.ajinomoto.co.jp/wp-content/uploads/2018/03/703700.jpeg" TargetMode="External"/><Relationship Id="rId160" Type="http://schemas.openxmlformats.org/officeDocument/2006/relationships/hyperlink" Target="https://park.ajinomoto.co.jp/wp-content/uploads/2018/03/705874.jpeg" TargetMode="External"/><Relationship Id="rId216" Type="http://schemas.openxmlformats.org/officeDocument/2006/relationships/hyperlink" Target="https://park.ajinomoto.co.jp/wp-content/uploads/2018/03/706626.jpeg" TargetMode="External"/><Relationship Id="rId258" Type="http://schemas.openxmlformats.org/officeDocument/2006/relationships/hyperlink" Target="https://park.ajinomoto.co.jp/wp-content/uploads/2018/03/710463.jpeg" TargetMode="External"/><Relationship Id="rId22" Type="http://schemas.openxmlformats.org/officeDocument/2006/relationships/hyperlink" Target="https://park.ajinomoto.co.jp/wp-content/uploads/2018/03/710094.jpeg" TargetMode="External"/><Relationship Id="rId64" Type="http://schemas.openxmlformats.org/officeDocument/2006/relationships/hyperlink" Target="https://park.ajinomoto.co.jp/wp-content/uploads/2018/03/706514.jpeg" TargetMode="External"/><Relationship Id="rId118" Type="http://schemas.openxmlformats.org/officeDocument/2006/relationships/hyperlink" Target="https://park.ajinomoto.co.jp/wp-content/uploads/2018/03/710240.jpeg" TargetMode="External"/><Relationship Id="rId325" Type="http://schemas.openxmlformats.org/officeDocument/2006/relationships/hyperlink" Target="https://park.ajinomoto.co.jp/wp-content/uploads/2018/03/706019.jpeg" TargetMode="External"/><Relationship Id="rId367" Type="http://schemas.openxmlformats.org/officeDocument/2006/relationships/hyperlink" Target="https://park.ajinomoto.co.jp/wp-content/uploads/2018/03/708342.jpeg" TargetMode="External"/><Relationship Id="rId171" Type="http://schemas.openxmlformats.org/officeDocument/2006/relationships/hyperlink" Target="https://park.ajinomoto.co.jp/wp-content/uploads/2018/03/703024.jpeg" TargetMode="External"/><Relationship Id="rId227" Type="http://schemas.openxmlformats.org/officeDocument/2006/relationships/hyperlink" Target="https://park.ajinomoto.co.jp/wp-content/uploads/2018/03/800323.jpeg" TargetMode="External"/><Relationship Id="rId269" Type="http://schemas.openxmlformats.org/officeDocument/2006/relationships/hyperlink" Target="https://park.ajinomoto.co.jp/wp-content/uploads/2019/07/801591.jpeg" TargetMode="External"/><Relationship Id="rId33" Type="http://schemas.openxmlformats.org/officeDocument/2006/relationships/hyperlink" Target="https://park.ajinomoto.co.jp/wp-content/uploads/2018/03/709083.jpeg" TargetMode="External"/><Relationship Id="rId129" Type="http://schemas.openxmlformats.org/officeDocument/2006/relationships/hyperlink" Target="https://park.ajinomoto.co.jp/wp-content/uploads/2018/03/708962.jpeg" TargetMode="External"/><Relationship Id="rId280" Type="http://schemas.openxmlformats.org/officeDocument/2006/relationships/hyperlink" Target="https://park.ajinomoto.co.jp/wp-content/uploads/2018/03/704828.jpeg" TargetMode="External"/><Relationship Id="rId336" Type="http://schemas.openxmlformats.org/officeDocument/2006/relationships/hyperlink" Target="https://park.ajinomoto.co.jp/wp-content/uploads/2018/03/800317.jpeg" TargetMode="External"/><Relationship Id="rId75" Type="http://schemas.openxmlformats.org/officeDocument/2006/relationships/hyperlink" Target="https://park.ajinomoto.co.jp/wp-content/uploads/2018/03/706053.jpeg" TargetMode="External"/><Relationship Id="rId140" Type="http://schemas.openxmlformats.org/officeDocument/2006/relationships/hyperlink" Target="https://park.ajinomoto.co.jp/wp-content/uploads/2018/03/707772.jpeg" TargetMode="External"/><Relationship Id="rId182" Type="http://schemas.openxmlformats.org/officeDocument/2006/relationships/hyperlink" Target="https://park.ajinomoto.co.jp/wp-content/uploads/2018/03/800275.jpeg" TargetMode="External"/><Relationship Id="rId378" Type="http://schemas.openxmlformats.org/officeDocument/2006/relationships/hyperlink" Target="https://park.ajinomoto.co.jp/wp-content/uploads/2018/03/702479.jpeg" TargetMode="External"/><Relationship Id="rId6" Type="http://schemas.openxmlformats.org/officeDocument/2006/relationships/hyperlink" Target="https://park.ajinomoto.co.jp/wp-content/uploads/2018/03/707496.jpeg" TargetMode="External"/><Relationship Id="rId238" Type="http://schemas.openxmlformats.org/officeDocument/2006/relationships/hyperlink" Target="https://park.ajinomoto.co.jp/wp-content/uploads/2018/03/710481.jpeg" TargetMode="External"/><Relationship Id="rId291" Type="http://schemas.openxmlformats.org/officeDocument/2006/relationships/hyperlink" Target="https://park.ajinomoto.co.jp/wp-content/uploads/2018/03/709168.jpeg" TargetMode="External"/><Relationship Id="rId305" Type="http://schemas.openxmlformats.org/officeDocument/2006/relationships/hyperlink" Target="https://park.ajinomoto.co.jp/wp-content/uploads/2018/03/701143.jpeg" TargetMode="External"/><Relationship Id="rId347" Type="http://schemas.openxmlformats.org/officeDocument/2006/relationships/hyperlink" Target="https://park.ajinomoto.co.jp/wp-content/uploads/2018/03/708368.jpeg" TargetMode="External"/><Relationship Id="rId44" Type="http://schemas.openxmlformats.org/officeDocument/2006/relationships/hyperlink" Target="https://park.ajinomoto.co.jp/wp-content/uploads/2018/03/707802.jpeg" TargetMode="External"/><Relationship Id="rId86" Type="http://schemas.openxmlformats.org/officeDocument/2006/relationships/hyperlink" Target="https://park.ajinomoto.co.jp/wp-content/uploads/2018/03/705346.jpeg" TargetMode="External"/><Relationship Id="rId151" Type="http://schemas.openxmlformats.org/officeDocument/2006/relationships/hyperlink" Target="https://park.ajinomoto.co.jp/wp-content/uploads/2018/03/706628.jpeg" TargetMode="External"/><Relationship Id="rId193" Type="http://schemas.openxmlformats.org/officeDocument/2006/relationships/hyperlink" Target="https://park.ajinomoto.co.jp/wp-content/uploads/2018/03/706594.jpeg" TargetMode="External"/><Relationship Id="rId207" Type="http://schemas.openxmlformats.org/officeDocument/2006/relationships/hyperlink" Target="https://park.ajinomoto.co.jp/wp-content/uploads/2018/03/706796.jpeg" TargetMode="External"/><Relationship Id="rId249" Type="http://schemas.openxmlformats.org/officeDocument/2006/relationships/hyperlink" Target="https://park.ajinomoto.co.jp/wp-content/uploads/2018/03/708763.jpeg" TargetMode="External"/><Relationship Id="rId13" Type="http://schemas.openxmlformats.org/officeDocument/2006/relationships/hyperlink" Target="https://park.ajinomoto.co.jp/wp-content/uploads/2019/05/801534.jpeg" TargetMode="External"/><Relationship Id="rId109" Type="http://schemas.openxmlformats.org/officeDocument/2006/relationships/hyperlink" Target="https://park.ajinomoto.co.jp/wp-content/uploads/2019/01/801322.jpeg" TargetMode="External"/><Relationship Id="rId260" Type="http://schemas.openxmlformats.org/officeDocument/2006/relationships/hyperlink" Target="https://park.ajinomoto.co.jp/wp-content/uploads/2018/03/709319.jpeg" TargetMode="External"/><Relationship Id="rId316" Type="http://schemas.openxmlformats.org/officeDocument/2006/relationships/hyperlink" Target="https://park.ajinomoto.co.jp/wp-content/uploads/2018/03/707256.jpeg" TargetMode="External"/><Relationship Id="rId55" Type="http://schemas.openxmlformats.org/officeDocument/2006/relationships/hyperlink" Target="https://park.ajinomoto.co.jp/wp-content/uploads/2018/03/707201.jpeg" TargetMode="External"/><Relationship Id="rId97" Type="http://schemas.openxmlformats.org/officeDocument/2006/relationships/hyperlink" Target="https://park.ajinomoto.co.jp/wp-content/uploads/2018/03/703512.jpeg" TargetMode="External"/><Relationship Id="rId120" Type="http://schemas.openxmlformats.org/officeDocument/2006/relationships/hyperlink" Target="https://park.ajinomoto.co.jp/wp-content/uploads/2018/03/709998.jpeg" TargetMode="External"/><Relationship Id="rId358" Type="http://schemas.openxmlformats.org/officeDocument/2006/relationships/hyperlink" Target="https://park.ajinomoto.co.jp/wp-content/uploads/2018/03/003720.jpeg" TargetMode="External"/><Relationship Id="rId162" Type="http://schemas.openxmlformats.org/officeDocument/2006/relationships/hyperlink" Target="https://park.ajinomoto.co.jp/wp-content/uploads/2018/03/705650.jpeg" TargetMode="External"/><Relationship Id="rId218" Type="http://schemas.openxmlformats.org/officeDocument/2006/relationships/hyperlink" Target="https://park.ajinomoto.co.jp/wp-content/uploads/2018/03/703714.jpeg" TargetMode="External"/><Relationship Id="rId271" Type="http://schemas.openxmlformats.org/officeDocument/2006/relationships/hyperlink" Target="https://park.ajinomoto.co.jp/wp-content/uploads/2018/03/800457.jpeg" TargetMode="External"/><Relationship Id="rId24" Type="http://schemas.openxmlformats.org/officeDocument/2006/relationships/hyperlink" Target="https://park.ajinomoto.co.jp/wp-content/uploads/2018/03/709763.jpeg" TargetMode="External"/><Relationship Id="rId66" Type="http://schemas.openxmlformats.org/officeDocument/2006/relationships/hyperlink" Target="https://park.ajinomoto.co.jp/wp-content/uploads/2018/03/706434.jpeg" TargetMode="External"/><Relationship Id="rId131" Type="http://schemas.openxmlformats.org/officeDocument/2006/relationships/hyperlink" Target="https://park.ajinomoto.co.jp/wp-content/uploads/2018/03/708718.jpeg" TargetMode="External"/><Relationship Id="rId327" Type="http://schemas.openxmlformats.org/officeDocument/2006/relationships/hyperlink" Target="https://park.ajinomoto.co.jp/wp-content/uploads/2018/03/702754.jpeg" TargetMode="External"/><Relationship Id="rId369" Type="http://schemas.openxmlformats.org/officeDocument/2006/relationships/hyperlink" Target="https://park.ajinomoto.co.jp/wp-content/uploads/2018/03/708053.jpeg" TargetMode="External"/><Relationship Id="rId173" Type="http://schemas.openxmlformats.org/officeDocument/2006/relationships/hyperlink" Target="https://park.ajinomoto.co.jp/wp-content/uploads/2018/03/702969.jpeg" TargetMode="External"/><Relationship Id="rId229" Type="http://schemas.openxmlformats.org/officeDocument/2006/relationships/hyperlink" Target="https://park.ajinomoto.co.jp/wp-content/uploads/2018/03/800316.jpeg" TargetMode="External"/><Relationship Id="rId380" Type="http://schemas.openxmlformats.org/officeDocument/2006/relationships/hyperlink" Target="https://park.ajinomoto.co.jp/wp-content/uploads/2018/03/703413.jpeg" TargetMode="External"/><Relationship Id="rId240" Type="http://schemas.openxmlformats.org/officeDocument/2006/relationships/hyperlink" Target="https://park.ajinomoto.co.jp/wp-content/uploads/2018/03/706774.jpeg" TargetMode="External"/><Relationship Id="rId35" Type="http://schemas.openxmlformats.org/officeDocument/2006/relationships/hyperlink" Target="https://park.ajinomoto.co.jp/wp-content/uploads/2018/03/708752.jpeg" TargetMode="External"/><Relationship Id="rId77" Type="http://schemas.openxmlformats.org/officeDocument/2006/relationships/hyperlink" Target="https://park.ajinomoto.co.jp/wp-content/uploads/2018/03/706043.jpeg" TargetMode="External"/><Relationship Id="rId100" Type="http://schemas.openxmlformats.org/officeDocument/2006/relationships/hyperlink" Target="https://park.ajinomoto.co.jp/wp-content/uploads/2018/03/702980.jpeg" TargetMode="External"/><Relationship Id="rId282" Type="http://schemas.openxmlformats.org/officeDocument/2006/relationships/hyperlink" Target="https://park.ajinomoto.co.jp/wp-content/uploads/2018/03/704029.jpeg" TargetMode="External"/><Relationship Id="rId338" Type="http://schemas.openxmlformats.org/officeDocument/2006/relationships/hyperlink" Target="https://park.ajinomoto.co.jp/wp-content/uploads/2018/03/706428.jpeg" TargetMode="External"/><Relationship Id="rId8" Type="http://schemas.openxmlformats.org/officeDocument/2006/relationships/hyperlink" Target="https://park.ajinomoto.co.jp/wp-content/uploads/2018/03/704014.jpeg" TargetMode="External"/><Relationship Id="rId142" Type="http://schemas.openxmlformats.org/officeDocument/2006/relationships/hyperlink" Target="https://park.ajinomoto.co.jp/wp-content/uploads/2018/03/707440.jpeg" TargetMode="External"/><Relationship Id="rId184" Type="http://schemas.openxmlformats.org/officeDocument/2006/relationships/hyperlink" Target="https://park.ajinomoto.co.jp/wp-content/uploads/2018/03/709663.jpeg" TargetMode="External"/><Relationship Id="rId251" Type="http://schemas.openxmlformats.org/officeDocument/2006/relationships/hyperlink" Target="https://park.ajinomoto.co.jp/wp-content/uploads/2018/03/705290.jpeg" TargetMode="External"/><Relationship Id="rId46" Type="http://schemas.openxmlformats.org/officeDocument/2006/relationships/hyperlink" Target="https://park.ajinomoto.co.jp/wp-content/uploads/2018/03/707692.jpeg" TargetMode="External"/><Relationship Id="rId293" Type="http://schemas.openxmlformats.org/officeDocument/2006/relationships/hyperlink" Target="https://park.ajinomoto.co.jp/wp-content/uploads/2018/03/708012.jpeg" TargetMode="External"/><Relationship Id="rId307" Type="http://schemas.openxmlformats.org/officeDocument/2006/relationships/hyperlink" Target="https://park.ajinomoto.co.jp/wp-content/uploads/2018/03/708945.jpeg" TargetMode="External"/><Relationship Id="rId349" Type="http://schemas.openxmlformats.org/officeDocument/2006/relationships/hyperlink" Target="https://park.ajinomoto.co.jp/wp-content/uploads/2018/03/702974.jpeg" TargetMode="External"/><Relationship Id="rId88" Type="http://schemas.openxmlformats.org/officeDocument/2006/relationships/hyperlink" Target="https://park.ajinomoto.co.jp/wp-content/uploads/2018/03/704735.jpeg" TargetMode="External"/><Relationship Id="rId111" Type="http://schemas.openxmlformats.org/officeDocument/2006/relationships/hyperlink" Target="https://park.ajinomoto.co.jp/wp-content/uploads/2018/03/800225.jpeg" TargetMode="External"/><Relationship Id="rId153" Type="http://schemas.openxmlformats.org/officeDocument/2006/relationships/hyperlink" Target="https://park.ajinomoto.co.jp/wp-content/uploads/2018/03/706369.jpeg" TargetMode="External"/><Relationship Id="rId195" Type="http://schemas.openxmlformats.org/officeDocument/2006/relationships/hyperlink" Target="https://park.ajinomoto.co.jp/wp-content/uploads/2018/03/705930.jpeg" TargetMode="External"/><Relationship Id="rId209" Type="http://schemas.openxmlformats.org/officeDocument/2006/relationships/hyperlink" Target="https://park.ajinomoto.co.jp/wp-content/uploads/2018/03/706498.jpeg" TargetMode="External"/><Relationship Id="rId360" Type="http://schemas.openxmlformats.org/officeDocument/2006/relationships/hyperlink" Target="https://park.ajinomoto.co.jp/wp-content/uploads/2018/03/800908.jpeg" TargetMode="External"/><Relationship Id="rId220" Type="http://schemas.openxmlformats.org/officeDocument/2006/relationships/hyperlink" Target="https://park.ajinomoto.co.jp/wp-content/uploads/2018/03/701829.jpeg" TargetMode="External"/><Relationship Id="rId15" Type="http://schemas.openxmlformats.org/officeDocument/2006/relationships/hyperlink" Target="https://park.ajinomoto.co.jp/wp-content/uploads/2018/03/800396.jpeg" TargetMode="External"/><Relationship Id="rId57" Type="http://schemas.openxmlformats.org/officeDocument/2006/relationships/hyperlink" Target="https://park.ajinomoto.co.jp/wp-content/uploads/2018/03/707121.jpeg" TargetMode="External"/><Relationship Id="rId262" Type="http://schemas.openxmlformats.org/officeDocument/2006/relationships/hyperlink" Target="https://park.ajinomoto.co.jp/wp-content/uploads/2018/03/707466.jpeg" TargetMode="External"/><Relationship Id="rId318" Type="http://schemas.openxmlformats.org/officeDocument/2006/relationships/hyperlink" Target="https://park.ajinomoto.co.jp/wp-content/uploads/2018/03/702760.jpeg" TargetMode="External"/><Relationship Id="rId99" Type="http://schemas.openxmlformats.org/officeDocument/2006/relationships/hyperlink" Target="https://park.ajinomoto.co.jp/wp-content/uploads/2018/03/703022.jpeg" TargetMode="External"/><Relationship Id="rId122" Type="http://schemas.openxmlformats.org/officeDocument/2006/relationships/hyperlink" Target="https://park.ajinomoto.co.jp/wp-content/uploads/2018/03/709902.jpeg" TargetMode="External"/><Relationship Id="rId164" Type="http://schemas.openxmlformats.org/officeDocument/2006/relationships/hyperlink" Target="https://park.ajinomoto.co.jp/wp-content/uploads/2018/03/705510.jpeg" TargetMode="External"/><Relationship Id="rId371" Type="http://schemas.openxmlformats.org/officeDocument/2006/relationships/hyperlink" Target="https://park.ajinomoto.co.jp/wp-content/uploads/2018/03/706771.jpeg" TargetMode="External"/><Relationship Id="rId26" Type="http://schemas.openxmlformats.org/officeDocument/2006/relationships/hyperlink" Target="https://park.ajinomoto.co.jp/wp-content/uploads/2018/03/709665.jpeg" TargetMode="External"/><Relationship Id="rId231" Type="http://schemas.openxmlformats.org/officeDocument/2006/relationships/hyperlink" Target="https://park.ajinomoto.co.jp/wp-content/uploads/2018/03/800312.jpeg" TargetMode="External"/><Relationship Id="rId273" Type="http://schemas.openxmlformats.org/officeDocument/2006/relationships/hyperlink" Target="https://park.ajinomoto.co.jp/wp-content/uploads/2018/03/707470.jpeg" TargetMode="External"/><Relationship Id="rId329" Type="http://schemas.openxmlformats.org/officeDocument/2006/relationships/hyperlink" Target="https://park.ajinomoto.co.jp/wp-content/uploads/2018/03/708833.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390"/>
  <sheetViews>
    <sheetView showGridLines="0" topLeftCell="T1" workbookViewId="0">
      <selection activeCell="Z3" sqref="Z3"/>
    </sheetView>
  </sheetViews>
  <sheetFormatPr baseColWidth="10" defaultColWidth="8.33203125" defaultRowHeight="20" customHeight="1"/>
  <cols>
    <col min="1" max="1" width="8.6640625" style="1" customWidth="1"/>
    <col min="2" max="2" width="41.5" style="1" customWidth="1"/>
    <col min="3" max="3" width="54.1640625" style="1" customWidth="1"/>
    <col min="4" max="4" width="11" style="1" customWidth="1"/>
    <col min="5" max="5" width="16" style="1" customWidth="1"/>
    <col min="6" max="6" width="17" style="1" customWidth="1"/>
    <col min="7" max="7" width="16.33203125" style="1" customWidth="1"/>
    <col min="8" max="8" width="166.6640625" style="1" customWidth="1"/>
    <col min="9" max="9" width="8.1640625" style="1" customWidth="1"/>
    <col min="10" max="10" width="12.1640625" style="1" customWidth="1"/>
    <col min="11" max="12" width="166.6640625" style="1" customWidth="1"/>
    <col min="13" max="13" width="12.83203125" style="1" customWidth="1"/>
    <col min="14" max="14" width="138.6640625" style="1" customWidth="1"/>
    <col min="15" max="15" width="132.1640625" style="1" customWidth="1"/>
    <col min="16" max="16" width="11.6640625" style="1" customWidth="1"/>
    <col min="17" max="17" width="47.5" style="1" customWidth="1"/>
    <col min="18" max="20" width="166.6640625" style="1" customWidth="1"/>
    <col min="21" max="21" width="14.83203125" style="1" customWidth="1"/>
    <col min="22" max="22" width="14" style="1" customWidth="1"/>
    <col min="23" max="23" width="119.5" style="1" customWidth="1"/>
    <col min="24" max="24" width="18.6640625" style="1" customWidth="1"/>
    <col min="25" max="25" width="14" style="1" customWidth="1"/>
    <col min="26" max="26" width="17.6640625" style="1" customWidth="1"/>
    <col min="27" max="27" width="11.5" style="1" customWidth="1"/>
    <col min="28" max="28" width="166.6640625" style="1" customWidth="1"/>
    <col min="29" max="29" width="8.5" style="1" customWidth="1"/>
    <col min="30" max="30" width="16.83203125" style="1" customWidth="1"/>
    <col min="31" max="31" width="14.83203125" style="1" customWidth="1"/>
    <col min="32" max="34" width="17.6640625" style="1" customWidth="1"/>
    <col min="35" max="35" width="14" style="1" customWidth="1"/>
    <col min="36" max="37" width="17.6640625" style="1" customWidth="1"/>
    <col min="38" max="38" width="14" style="1" customWidth="1"/>
    <col min="39" max="39" width="17.6640625" style="1" customWidth="1"/>
    <col min="40" max="40" width="18.6640625" style="1" customWidth="1"/>
    <col min="41" max="41" width="14" style="1" customWidth="1"/>
    <col min="42" max="42" width="18.6640625" style="1" customWidth="1"/>
    <col min="43" max="43" width="14" style="1" customWidth="1"/>
    <col min="44" max="44" width="13" style="1" customWidth="1"/>
    <col min="45" max="45" width="17.6640625" style="1" customWidth="1"/>
    <col min="46" max="46" width="13" style="1" customWidth="1"/>
    <col min="47" max="47" width="19.5" style="1" customWidth="1"/>
    <col min="48" max="48" width="8.33203125" style="1" customWidth="1"/>
    <col min="49" max="16384" width="8.33203125" style="1"/>
  </cols>
  <sheetData>
    <row r="1" spans="1:47" ht="27.75" customHeight="1">
      <c r="A1" s="31" t="s">
        <v>0</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20.25" customHeight="1">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5045</v>
      </c>
      <c r="AF2" s="2" t="s">
        <v>5044</v>
      </c>
      <c r="AG2" s="2" t="s">
        <v>5043</v>
      </c>
      <c r="AH2" s="2" t="s">
        <v>5042</v>
      </c>
      <c r="AI2" s="2" t="s">
        <v>5041</v>
      </c>
      <c r="AJ2" s="2" t="s">
        <v>5040</v>
      </c>
      <c r="AK2" s="2" t="s">
        <v>5039</v>
      </c>
      <c r="AL2" s="2" t="s">
        <v>5038</v>
      </c>
      <c r="AM2" s="2" t="s">
        <v>5037</v>
      </c>
      <c r="AN2" s="2" t="s">
        <v>5036</v>
      </c>
      <c r="AO2" s="2" t="s">
        <v>5035</v>
      </c>
      <c r="AP2" s="2" t="s">
        <v>5034</v>
      </c>
      <c r="AQ2" s="2" t="s">
        <v>5033</v>
      </c>
      <c r="AR2" s="2" t="s">
        <v>5032</v>
      </c>
      <c r="AS2" s="2" t="s">
        <v>5031</v>
      </c>
      <c r="AT2" s="2" t="s">
        <v>5030</v>
      </c>
      <c r="AU2" s="2" t="s">
        <v>5029</v>
      </c>
    </row>
    <row r="3" spans="1:47" ht="36.75" customHeight="1">
      <c r="A3" s="3">
        <v>708013</v>
      </c>
      <c r="B3" s="4" t="s">
        <v>31</v>
      </c>
      <c r="C3" s="5"/>
      <c r="D3" s="6" t="s">
        <v>32</v>
      </c>
      <c r="E3" s="6" t="s">
        <v>33</v>
      </c>
      <c r="F3" s="6" t="s">
        <v>34</v>
      </c>
      <c r="G3" s="6" t="s">
        <v>34</v>
      </c>
      <c r="H3" s="5"/>
      <c r="I3" s="7">
        <v>6</v>
      </c>
      <c r="J3" s="7">
        <v>5</v>
      </c>
      <c r="K3" s="6" t="s">
        <v>35</v>
      </c>
      <c r="L3" s="6" t="s">
        <v>36</v>
      </c>
      <c r="M3" s="6" t="s">
        <v>37</v>
      </c>
      <c r="N3" s="6" t="s">
        <v>38</v>
      </c>
      <c r="O3" s="6" t="s">
        <v>39</v>
      </c>
      <c r="P3" s="7">
        <v>1000</v>
      </c>
      <c r="Q3" s="6" t="s">
        <v>40</v>
      </c>
      <c r="R3" s="6" t="s">
        <v>41</v>
      </c>
      <c r="S3" s="6" t="s">
        <v>42</v>
      </c>
      <c r="T3" s="6" t="s">
        <v>43</v>
      </c>
      <c r="U3" s="7">
        <v>196.2893645881087</v>
      </c>
      <c r="V3" s="7">
        <v>24.7960725075</v>
      </c>
      <c r="W3" s="6" t="s">
        <v>44</v>
      </c>
      <c r="X3" s="7">
        <v>0.10374</v>
      </c>
      <c r="Y3" s="7">
        <v>13.5093</v>
      </c>
      <c r="Z3" s="7">
        <f>SUM(U3,X3,Y3)</f>
        <v>209.90240458810868</v>
      </c>
      <c r="AA3" s="6" t="s">
        <v>45</v>
      </c>
      <c r="AB3" s="6" t="s">
        <v>46</v>
      </c>
      <c r="AC3" s="6" t="s">
        <v>47</v>
      </c>
      <c r="AD3" s="6" t="s">
        <v>48</v>
      </c>
      <c r="AE3" s="7">
        <v>256.5</v>
      </c>
      <c r="AF3" s="7">
        <v>0.67500000000000004</v>
      </c>
      <c r="AG3" s="7">
        <v>58.2</v>
      </c>
      <c r="AH3" s="7">
        <v>1.05</v>
      </c>
      <c r="AI3" s="7">
        <v>9</v>
      </c>
      <c r="AJ3" s="7">
        <v>4.5750000000000002</v>
      </c>
      <c r="AK3" s="7">
        <v>0.375</v>
      </c>
      <c r="AL3" s="7">
        <v>0</v>
      </c>
      <c r="AM3" s="7">
        <v>0</v>
      </c>
      <c r="AN3" s="7">
        <v>7.4999999999999997E-2</v>
      </c>
      <c r="AO3" s="7">
        <v>3.75</v>
      </c>
      <c r="AP3" s="7">
        <v>0.6</v>
      </c>
      <c r="AQ3" s="7">
        <v>66.75</v>
      </c>
      <c r="AR3" s="7">
        <v>17.25</v>
      </c>
      <c r="AS3" s="7">
        <v>0.2175</v>
      </c>
      <c r="AT3" s="7">
        <v>0</v>
      </c>
      <c r="AU3" s="7">
        <v>0</v>
      </c>
    </row>
    <row r="4" spans="1:47" ht="51" customHeight="1">
      <c r="A4" s="8">
        <v>800033</v>
      </c>
      <c r="B4" s="9" t="s">
        <v>49</v>
      </c>
      <c r="C4" s="10" t="s">
        <v>50</v>
      </c>
      <c r="D4" s="10" t="s">
        <v>32</v>
      </c>
      <c r="E4" s="10" t="s">
        <v>33</v>
      </c>
      <c r="F4" s="10" t="s">
        <v>51</v>
      </c>
      <c r="G4" s="10" t="s">
        <v>52</v>
      </c>
      <c r="H4" s="10" t="s">
        <v>53</v>
      </c>
      <c r="I4" s="11">
        <v>4</v>
      </c>
      <c r="J4" s="11">
        <v>15</v>
      </c>
      <c r="K4" s="10" t="s">
        <v>54</v>
      </c>
      <c r="L4" s="10" t="s">
        <v>55</v>
      </c>
      <c r="M4" s="10" t="s">
        <v>56</v>
      </c>
      <c r="N4" s="10" t="s">
        <v>57</v>
      </c>
      <c r="O4" s="10" t="s">
        <v>58</v>
      </c>
      <c r="P4" s="11">
        <v>1766</v>
      </c>
      <c r="Q4" s="10" t="s">
        <v>59</v>
      </c>
      <c r="R4" s="10" t="s">
        <v>60</v>
      </c>
      <c r="S4" s="10" t="s">
        <v>61</v>
      </c>
      <c r="T4" s="10" t="s">
        <v>62</v>
      </c>
      <c r="U4" s="12">
        <v>1385.1362589469279</v>
      </c>
      <c r="V4" s="12">
        <v>359.77727813310003</v>
      </c>
      <c r="W4" s="10" t="s">
        <v>63</v>
      </c>
      <c r="X4" s="12">
        <v>0.27621122850000002</v>
      </c>
      <c r="Y4" s="12">
        <v>7.6669761396</v>
      </c>
      <c r="Z4" s="7">
        <f t="shared" ref="Z4:Z67" si="0">SUM(U4,X4,Y4)</f>
        <v>1393.0794463150278</v>
      </c>
      <c r="AA4" s="10" t="s">
        <v>64</v>
      </c>
      <c r="AB4" s="10" t="s">
        <v>65</v>
      </c>
      <c r="AC4" s="10" t="s">
        <v>66</v>
      </c>
      <c r="AD4" s="10" t="s">
        <v>67</v>
      </c>
      <c r="AE4" s="11">
        <v>309.96749999999997</v>
      </c>
      <c r="AF4" s="11">
        <v>25.95</v>
      </c>
      <c r="AG4" s="11">
        <v>2.7124999999999999</v>
      </c>
      <c r="AH4" s="11">
        <v>4.1100000000000003</v>
      </c>
      <c r="AI4" s="11">
        <v>9.1999999999999993</v>
      </c>
      <c r="AJ4" s="11">
        <v>19.8</v>
      </c>
      <c r="AK4" s="11">
        <v>0</v>
      </c>
      <c r="AL4" s="11">
        <v>26.524999999999999</v>
      </c>
      <c r="AM4" s="11">
        <v>1</v>
      </c>
      <c r="AN4" s="11">
        <v>0.59799999999999998</v>
      </c>
      <c r="AO4" s="11">
        <v>14.775</v>
      </c>
      <c r="AP4" s="11">
        <v>2.6850000000000001</v>
      </c>
      <c r="AQ4" s="11">
        <v>336.9</v>
      </c>
      <c r="AR4" s="11">
        <v>30.574999999999999</v>
      </c>
      <c r="AS4" s="11">
        <v>8.8643000000000001</v>
      </c>
      <c r="AT4" s="11">
        <v>85.5</v>
      </c>
      <c r="AU4" s="11">
        <v>1.7462500000000001</v>
      </c>
    </row>
    <row r="5" spans="1:47" ht="51" customHeight="1">
      <c r="A5" s="8">
        <v>709927</v>
      </c>
      <c r="B5" s="9" t="s">
        <v>68</v>
      </c>
      <c r="C5" s="10" t="s">
        <v>69</v>
      </c>
      <c r="D5" s="10" t="s">
        <v>32</v>
      </c>
      <c r="E5" s="10" t="s">
        <v>33</v>
      </c>
      <c r="F5" s="10" t="s">
        <v>51</v>
      </c>
      <c r="G5" s="10" t="s">
        <v>70</v>
      </c>
      <c r="H5" s="10" t="s">
        <v>71</v>
      </c>
      <c r="I5" s="11">
        <v>4</v>
      </c>
      <c r="J5" s="11">
        <v>20</v>
      </c>
      <c r="K5" s="10" t="s">
        <v>72</v>
      </c>
      <c r="L5" s="10" t="s">
        <v>73</v>
      </c>
      <c r="M5" s="10" t="s">
        <v>56</v>
      </c>
      <c r="N5" s="10" t="s">
        <v>74</v>
      </c>
      <c r="O5" s="10" t="s">
        <v>75</v>
      </c>
      <c r="P5" s="11">
        <v>1301</v>
      </c>
      <c r="Q5" s="10" t="s">
        <v>76</v>
      </c>
      <c r="R5" s="10" t="s">
        <v>77</v>
      </c>
      <c r="S5" s="10" t="s">
        <v>78</v>
      </c>
      <c r="T5" s="10" t="s">
        <v>79</v>
      </c>
      <c r="U5" s="12">
        <v>1398.8685807276549</v>
      </c>
      <c r="V5" s="12">
        <v>377.05875962549999</v>
      </c>
      <c r="W5" s="10" t="s">
        <v>80</v>
      </c>
      <c r="X5" s="11">
        <v>0.78667166359999996</v>
      </c>
      <c r="Y5" s="12">
        <v>11.3803207192</v>
      </c>
      <c r="Z5" s="7">
        <f t="shared" si="0"/>
        <v>1411.0355731104548</v>
      </c>
      <c r="AA5" s="10" t="s">
        <v>64</v>
      </c>
      <c r="AB5" s="10" t="s">
        <v>81</v>
      </c>
      <c r="AC5" s="10" t="s">
        <v>66</v>
      </c>
      <c r="AD5" s="10" t="s">
        <v>67</v>
      </c>
      <c r="AE5" s="11">
        <v>324.20999999999998</v>
      </c>
      <c r="AF5" s="11">
        <v>20.735499999999998</v>
      </c>
      <c r="AG5" s="11">
        <v>12.147125000000001</v>
      </c>
      <c r="AH5" s="11">
        <v>4.1793750000000003</v>
      </c>
      <c r="AI5" s="11">
        <v>16.376249999999999</v>
      </c>
      <c r="AJ5" s="11">
        <v>20.6465</v>
      </c>
      <c r="AK5" s="11">
        <v>0.46350000000000002</v>
      </c>
      <c r="AL5" s="11">
        <v>0.315</v>
      </c>
      <c r="AM5" s="11">
        <v>2.66</v>
      </c>
      <c r="AN5" s="11">
        <v>0.45250000000000001</v>
      </c>
      <c r="AO5" s="11">
        <v>13.383749999999999</v>
      </c>
      <c r="AP5" s="11">
        <v>2.8268749999999998</v>
      </c>
      <c r="AQ5" s="11">
        <v>421.69375000000002</v>
      </c>
      <c r="AR5" s="11">
        <v>34.563749999999999</v>
      </c>
      <c r="AS5" s="11">
        <v>6.2781500000000001</v>
      </c>
      <c r="AT5" s="11">
        <v>75.234999999999999</v>
      </c>
      <c r="AU5" s="11">
        <v>2.4626250000000001</v>
      </c>
    </row>
    <row r="6" spans="1:47" ht="51" customHeight="1">
      <c r="A6" s="8">
        <v>709224</v>
      </c>
      <c r="B6" s="9" t="s">
        <v>82</v>
      </c>
      <c r="C6" s="10" t="s">
        <v>83</v>
      </c>
      <c r="D6" s="10" t="s">
        <v>32</v>
      </c>
      <c r="E6" s="10" t="s">
        <v>33</v>
      </c>
      <c r="F6" s="10" t="s">
        <v>51</v>
      </c>
      <c r="G6" s="10" t="s">
        <v>84</v>
      </c>
      <c r="H6" s="10" t="s">
        <v>85</v>
      </c>
      <c r="I6" s="11">
        <v>4</v>
      </c>
      <c r="J6" s="11">
        <v>10</v>
      </c>
      <c r="K6" s="10" t="s">
        <v>86</v>
      </c>
      <c r="L6" s="10" t="s">
        <v>87</v>
      </c>
      <c r="M6" s="10" t="s">
        <v>37</v>
      </c>
      <c r="N6" s="10" t="s">
        <v>88</v>
      </c>
      <c r="O6" s="10" t="s">
        <v>89</v>
      </c>
      <c r="P6" s="11">
        <v>1187</v>
      </c>
      <c r="Q6" s="10" t="s">
        <v>90</v>
      </c>
      <c r="R6" s="10" t="s">
        <v>91</v>
      </c>
      <c r="S6" s="10" t="s">
        <v>92</v>
      </c>
      <c r="T6" s="10" t="s">
        <v>93</v>
      </c>
      <c r="U6" s="12">
        <v>592.28932255057089</v>
      </c>
      <c r="V6" s="12">
        <v>138.35865054819999</v>
      </c>
      <c r="W6" s="10" t="s">
        <v>94</v>
      </c>
      <c r="X6" s="12">
        <v>0.65732012979999999</v>
      </c>
      <c r="Y6" s="11">
        <v>20.263950000000001</v>
      </c>
      <c r="Z6" s="7">
        <f t="shared" si="0"/>
        <v>613.21059268037095</v>
      </c>
      <c r="AA6" s="10" t="s">
        <v>45</v>
      </c>
      <c r="AB6" s="10" t="s">
        <v>95</v>
      </c>
      <c r="AC6" s="10" t="s">
        <v>66</v>
      </c>
      <c r="AD6" s="10" t="s">
        <v>48</v>
      </c>
      <c r="AE6" s="11">
        <v>363.10599999999999</v>
      </c>
      <c r="AF6" s="11">
        <v>5.9775999999999998</v>
      </c>
      <c r="AG6" s="11">
        <v>66.347200000000001</v>
      </c>
      <c r="AH6" s="11">
        <v>2.5861999999999998</v>
      </c>
      <c r="AI6" s="11">
        <v>25.835999999999999</v>
      </c>
      <c r="AJ6" s="11">
        <v>10.3888</v>
      </c>
      <c r="AK6" s="11">
        <v>1.4261999999999999</v>
      </c>
      <c r="AL6" s="11">
        <v>3.25</v>
      </c>
      <c r="AM6" s="11">
        <v>0.81399999999999995</v>
      </c>
      <c r="AN6" s="11">
        <v>0.31119999999999998</v>
      </c>
      <c r="AO6" s="11">
        <v>17.303999999999998</v>
      </c>
      <c r="AP6" s="11">
        <v>1.5049999999999999</v>
      </c>
      <c r="AQ6" s="11">
        <v>231.92</v>
      </c>
      <c r="AR6" s="11">
        <v>37.973999999999997</v>
      </c>
      <c r="AS6" s="11">
        <v>2.0361600000000002</v>
      </c>
      <c r="AT6" s="11">
        <v>16.46</v>
      </c>
      <c r="AU6" s="11">
        <v>2.1669999999999998</v>
      </c>
    </row>
    <row r="7" spans="1:47" ht="36.5" customHeight="1">
      <c r="A7" s="8">
        <v>709084</v>
      </c>
      <c r="B7" s="9" t="s">
        <v>96</v>
      </c>
      <c r="C7" s="10" t="s">
        <v>97</v>
      </c>
      <c r="D7" s="10" t="s">
        <v>32</v>
      </c>
      <c r="E7" s="10" t="s">
        <v>33</v>
      </c>
      <c r="F7" s="10" t="s">
        <v>51</v>
      </c>
      <c r="G7" s="10" t="s">
        <v>84</v>
      </c>
      <c r="H7" s="10" t="s">
        <v>98</v>
      </c>
      <c r="I7" s="11">
        <v>2</v>
      </c>
      <c r="J7" s="11">
        <v>15</v>
      </c>
      <c r="K7" s="10" t="s">
        <v>99</v>
      </c>
      <c r="L7" s="10" t="s">
        <v>100</v>
      </c>
      <c r="M7" s="10" t="s">
        <v>37</v>
      </c>
      <c r="N7" s="10" t="s">
        <v>101</v>
      </c>
      <c r="O7" s="10" t="s">
        <v>102</v>
      </c>
      <c r="P7" s="11">
        <v>2284</v>
      </c>
      <c r="Q7" s="10" t="s">
        <v>103</v>
      </c>
      <c r="R7" s="10" t="s">
        <v>104</v>
      </c>
      <c r="S7" s="10" t="s">
        <v>105</v>
      </c>
      <c r="T7" s="10" t="s">
        <v>106</v>
      </c>
      <c r="U7" s="12">
        <v>1914.630667290008</v>
      </c>
      <c r="V7" s="12">
        <v>565.61448730129996</v>
      </c>
      <c r="W7" s="10" t="s">
        <v>107</v>
      </c>
      <c r="X7" s="12">
        <v>5.4208899992999999</v>
      </c>
      <c r="Y7" s="12">
        <v>44.131953841600001</v>
      </c>
      <c r="Z7" s="7">
        <f t="shared" si="0"/>
        <v>1964.1835111309081</v>
      </c>
      <c r="AA7" s="10" t="s">
        <v>64</v>
      </c>
      <c r="AB7" s="10" t="s">
        <v>108</v>
      </c>
      <c r="AC7" s="10" t="s">
        <v>66</v>
      </c>
      <c r="AD7" s="10" t="s">
        <v>109</v>
      </c>
      <c r="AE7" s="11">
        <v>483.255</v>
      </c>
      <c r="AF7" s="11">
        <v>37.639499999999998</v>
      </c>
      <c r="AG7" s="11">
        <v>20.0245</v>
      </c>
      <c r="AH7" s="11">
        <v>5.3205</v>
      </c>
      <c r="AI7" s="11">
        <v>158.47</v>
      </c>
      <c r="AJ7" s="11">
        <v>18.152000000000001</v>
      </c>
      <c r="AK7" s="11">
        <v>3.0550000000000002</v>
      </c>
      <c r="AL7" s="11">
        <v>21.8</v>
      </c>
      <c r="AM7" s="11">
        <v>45.65</v>
      </c>
      <c r="AN7" s="11">
        <v>0.97150000000000003</v>
      </c>
      <c r="AO7" s="11">
        <v>112.81</v>
      </c>
      <c r="AP7" s="11">
        <v>1.879</v>
      </c>
      <c r="AQ7" s="11">
        <v>835.9</v>
      </c>
      <c r="AR7" s="11">
        <v>55.65</v>
      </c>
      <c r="AS7" s="11">
        <v>12.214700000000001</v>
      </c>
      <c r="AT7" s="11">
        <v>89.344999999999999</v>
      </c>
      <c r="AU7" s="11">
        <v>4.9539999999999997</v>
      </c>
    </row>
    <row r="8" spans="1:47" ht="44" customHeight="1">
      <c r="A8" s="8">
        <v>708278</v>
      </c>
      <c r="B8" s="9" t="s">
        <v>110</v>
      </c>
      <c r="C8" s="10" t="s">
        <v>111</v>
      </c>
      <c r="D8" s="10" t="s">
        <v>32</v>
      </c>
      <c r="E8" s="10" t="s">
        <v>33</v>
      </c>
      <c r="F8" s="10" t="s">
        <v>51</v>
      </c>
      <c r="G8" s="10" t="s">
        <v>112</v>
      </c>
      <c r="H8" s="10" t="s">
        <v>113</v>
      </c>
      <c r="I8" s="11">
        <v>2</v>
      </c>
      <c r="J8" s="11">
        <v>15</v>
      </c>
      <c r="K8" s="10" t="s">
        <v>114</v>
      </c>
      <c r="L8" s="10" t="s">
        <v>115</v>
      </c>
      <c r="M8" s="10" t="s">
        <v>37</v>
      </c>
      <c r="N8" s="10" t="s">
        <v>116</v>
      </c>
      <c r="O8" s="10" t="s">
        <v>117</v>
      </c>
      <c r="P8" s="11">
        <v>1363</v>
      </c>
      <c r="Q8" s="10" t="s">
        <v>59</v>
      </c>
      <c r="R8" s="10" t="s">
        <v>118</v>
      </c>
      <c r="S8" s="10" t="s">
        <v>119</v>
      </c>
      <c r="T8" s="10" t="s">
        <v>120</v>
      </c>
      <c r="U8" s="12">
        <v>1556.334961353172</v>
      </c>
      <c r="V8" s="12">
        <v>414.3218809036</v>
      </c>
      <c r="W8" s="10" t="s">
        <v>121</v>
      </c>
      <c r="X8" s="12">
        <v>0.58686468260000002</v>
      </c>
      <c r="Y8" s="12">
        <v>53.263440970300003</v>
      </c>
      <c r="Z8" s="7">
        <f t="shared" si="0"/>
        <v>1610.1852670060721</v>
      </c>
      <c r="AA8" s="10" t="s">
        <v>45</v>
      </c>
      <c r="AB8" s="10" t="s">
        <v>122</v>
      </c>
      <c r="AC8" s="10" t="s">
        <v>66</v>
      </c>
      <c r="AD8" s="10" t="s">
        <v>123</v>
      </c>
      <c r="AE8" s="12">
        <v>671.3569318182</v>
      </c>
      <c r="AF8" s="12">
        <v>22.013238636400001</v>
      </c>
      <c r="AG8" s="12">
        <v>86.444284090899998</v>
      </c>
      <c r="AH8" s="12">
        <v>5.2670795454999997</v>
      </c>
      <c r="AI8" s="12">
        <v>33.045681818200002</v>
      </c>
      <c r="AJ8" s="12">
        <v>26.024659090899998</v>
      </c>
      <c r="AK8" s="11">
        <v>0.97609090909999996</v>
      </c>
      <c r="AL8" s="11">
        <v>4.4999999999999998E-2</v>
      </c>
      <c r="AM8" s="11">
        <v>0.9</v>
      </c>
      <c r="AN8" s="11">
        <v>0.61894318179999996</v>
      </c>
      <c r="AO8" s="12">
        <v>71.613409090900007</v>
      </c>
      <c r="AP8" s="11">
        <v>3.8352954545000002</v>
      </c>
      <c r="AQ8" s="12">
        <v>492.53318181819998</v>
      </c>
      <c r="AR8" s="12">
        <v>73.883181818200001</v>
      </c>
      <c r="AS8" s="12">
        <v>6.2088727273000002</v>
      </c>
      <c r="AT8" s="11">
        <v>68.143749999999997</v>
      </c>
      <c r="AU8" s="11">
        <v>5.5657500000000004</v>
      </c>
    </row>
    <row r="9" spans="1:47" ht="36.5" customHeight="1">
      <c r="A9" s="8">
        <v>707496</v>
      </c>
      <c r="B9" s="9" t="s">
        <v>124</v>
      </c>
      <c r="C9" s="10" t="s">
        <v>125</v>
      </c>
      <c r="D9" s="10" t="s">
        <v>32</v>
      </c>
      <c r="E9" s="10" t="s">
        <v>33</v>
      </c>
      <c r="F9" s="10" t="s">
        <v>51</v>
      </c>
      <c r="G9" s="10" t="s">
        <v>112</v>
      </c>
      <c r="H9" s="10" t="s">
        <v>126</v>
      </c>
      <c r="I9" s="11">
        <v>4</v>
      </c>
      <c r="J9" s="11">
        <v>25</v>
      </c>
      <c r="K9" s="10" t="s">
        <v>127</v>
      </c>
      <c r="L9" s="10" t="s">
        <v>128</v>
      </c>
      <c r="M9" s="10" t="s">
        <v>37</v>
      </c>
      <c r="N9" s="10" t="s">
        <v>129</v>
      </c>
      <c r="O9" s="10" t="s">
        <v>130</v>
      </c>
      <c r="P9" s="11">
        <v>1589</v>
      </c>
      <c r="Q9" s="10" t="s">
        <v>131</v>
      </c>
      <c r="R9" s="10" t="s">
        <v>132</v>
      </c>
      <c r="S9" s="10" t="s">
        <v>133</v>
      </c>
      <c r="T9" s="10" t="s">
        <v>134</v>
      </c>
      <c r="U9" s="12">
        <v>582.45214253497295</v>
      </c>
      <c r="V9" s="12">
        <v>134.97470536520001</v>
      </c>
      <c r="W9" s="10" t="s">
        <v>135</v>
      </c>
      <c r="X9" s="11">
        <v>0.61618429389999996</v>
      </c>
      <c r="Y9" s="12">
        <v>26.506500728799999</v>
      </c>
      <c r="Z9" s="7">
        <f t="shared" si="0"/>
        <v>609.57482755767296</v>
      </c>
      <c r="AA9" s="10" t="s">
        <v>45</v>
      </c>
      <c r="AB9" s="10" t="s">
        <v>136</v>
      </c>
      <c r="AC9" s="10" t="s">
        <v>66</v>
      </c>
      <c r="AD9" s="10" t="s">
        <v>123</v>
      </c>
      <c r="AE9" s="11">
        <v>378.15275000000003</v>
      </c>
      <c r="AF9" s="11">
        <v>8.2807499999999994</v>
      </c>
      <c r="AG9" s="11">
        <v>65.385675000000006</v>
      </c>
      <c r="AH9" s="11">
        <v>2.4264999999999999</v>
      </c>
      <c r="AI9" s="11">
        <v>22.347750000000001</v>
      </c>
      <c r="AJ9" s="11">
        <v>9.8339250000000007</v>
      </c>
      <c r="AK9" s="11">
        <v>1.2424500000000001</v>
      </c>
      <c r="AL9" s="11">
        <v>54.09</v>
      </c>
      <c r="AM9" s="11">
        <v>1.42</v>
      </c>
      <c r="AN9" s="11">
        <v>0.54405000000000003</v>
      </c>
      <c r="AO9" s="11">
        <v>14.874499999999999</v>
      </c>
      <c r="AP9" s="11">
        <v>1.0113000000000001</v>
      </c>
      <c r="AQ9" s="11">
        <v>217.83500000000001</v>
      </c>
      <c r="AR9" s="11">
        <v>32.398000000000003</v>
      </c>
      <c r="AS9" s="11">
        <v>2.221565</v>
      </c>
      <c r="AT9" s="11">
        <v>18.212499999999999</v>
      </c>
      <c r="AU9" s="11">
        <v>1.6936500000000001</v>
      </c>
    </row>
    <row r="10" spans="1:47" ht="51" customHeight="1">
      <c r="A10" s="8">
        <v>705645</v>
      </c>
      <c r="B10" s="9" t="s">
        <v>137</v>
      </c>
      <c r="C10" s="10" t="s">
        <v>138</v>
      </c>
      <c r="D10" s="10" t="s">
        <v>32</v>
      </c>
      <c r="E10" s="10" t="s">
        <v>33</v>
      </c>
      <c r="F10" s="10" t="s">
        <v>51</v>
      </c>
      <c r="G10" s="10" t="s">
        <v>112</v>
      </c>
      <c r="H10" s="10" t="s">
        <v>139</v>
      </c>
      <c r="I10" s="11">
        <v>4</v>
      </c>
      <c r="J10" s="11">
        <v>30</v>
      </c>
      <c r="K10" s="10" t="s">
        <v>140</v>
      </c>
      <c r="L10" s="10" t="s">
        <v>141</v>
      </c>
      <c r="M10" s="10" t="s">
        <v>37</v>
      </c>
      <c r="N10" s="10" t="s">
        <v>142</v>
      </c>
      <c r="O10" s="10" t="s">
        <v>143</v>
      </c>
      <c r="P10" s="11">
        <v>8395</v>
      </c>
      <c r="Q10" s="10" t="s">
        <v>144</v>
      </c>
      <c r="R10" s="10" t="s">
        <v>145</v>
      </c>
      <c r="S10" s="10" t="s">
        <v>146</v>
      </c>
      <c r="T10" s="10" t="s">
        <v>147</v>
      </c>
      <c r="U10" s="12">
        <v>666.87786609318402</v>
      </c>
      <c r="V10" s="12">
        <v>194.1190794339</v>
      </c>
      <c r="W10" s="10" t="s">
        <v>148</v>
      </c>
      <c r="X10" s="12">
        <v>3.0151361089000002</v>
      </c>
      <c r="Y10" s="12">
        <v>31.732642073800001</v>
      </c>
      <c r="Z10" s="7">
        <f t="shared" si="0"/>
        <v>701.62564427588404</v>
      </c>
      <c r="AA10" s="10" t="s">
        <v>64</v>
      </c>
      <c r="AB10" s="10" t="s">
        <v>149</v>
      </c>
      <c r="AC10" s="10" t="s">
        <v>66</v>
      </c>
      <c r="AD10" s="10" t="s">
        <v>150</v>
      </c>
      <c r="AE10" s="11">
        <v>243.26249999999999</v>
      </c>
      <c r="AF10" s="11">
        <v>11.595874999999999</v>
      </c>
      <c r="AG10" s="11">
        <v>30.642749999999999</v>
      </c>
      <c r="AH10" s="11">
        <v>2.31175</v>
      </c>
      <c r="AI10" s="11">
        <v>42.28875</v>
      </c>
      <c r="AJ10" s="11">
        <v>10.269875000000001</v>
      </c>
      <c r="AK10" s="11">
        <v>12.638249999999999</v>
      </c>
      <c r="AL10" s="11">
        <v>261.89999999999998</v>
      </c>
      <c r="AM10" s="11">
        <v>37.032499999999999</v>
      </c>
      <c r="AN10" s="11">
        <v>0.68625000000000003</v>
      </c>
      <c r="AO10" s="11">
        <v>27.295000000000002</v>
      </c>
      <c r="AP10" s="11">
        <v>1.8254999999999999</v>
      </c>
      <c r="AQ10" s="11">
        <v>789.61500000000001</v>
      </c>
      <c r="AR10" s="11">
        <v>42.393749999999997</v>
      </c>
      <c r="AS10" s="11">
        <v>3.0339499999999999</v>
      </c>
      <c r="AT10" s="11">
        <v>27.702500000000001</v>
      </c>
      <c r="AU10" s="11">
        <v>1.8483750000000001</v>
      </c>
    </row>
    <row r="11" spans="1:47" ht="36.5" customHeight="1">
      <c r="A11" s="8">
        <v>704014</v>
      </c>
      <c r="B11" s="9" t="s">
        <v>151</v>
      </c>
      <c r="C11" s="10" t="s">
        <v>152</v>
      </c>
      <c r="D11" s="10" t="s">
        <v>32</v>
      </c>
      <c r="E11" s="10" t="s">
        <v>33</v>
      </c>
      <c r="F11" s="10" t="s">
        <v>51</v>
      </c>
      <c r="G11" s="10" t="s">
        <v>112</v>
      </c>
      <c r="H11" s="10" t="s">
        <v>153</v>
      </c>
      <c r="I11" s="11">
        <v>4</v>
      </c>
      <c r="J11" s="11">
        <v>15</v>
      </c>
      <c r="K11" s="10" t="s">
        <v>154</v>
      </c>
      <c r="L11" s="10" t="s">
        <v>155</v>
      </c>
      <c r="M11" s="10" t="s">
        <v>37</v>
      </c>
      <c r="N11" s="10" t="s">
        <v>156</v>
      </c>
      <c r="O11" s="10" t="s">
        <v>157</v>
      </c>
      <c r="P11" s="11">
        <v>3022</v>
      </c>
      <c r="Q11" s="10" t="s">
        <v>76</v>
      </c>
      <c r="R11" s="10" t="s">
        <v>158</v>
      </c>
      <c r="S11" s="10" t="s">
        <v>159</v>
      </c>
      <c r="T11" s="10" t="s">
        <v>160</v>
      </c>
      <c r="U11" s="12">
        <v>1330.678871513355</v>
      </c>
      <c r="V11" s="12">
        <v>326.9099949029</v>
      </c>
      <c r="W11" s="10" t="s">
        <v>161</v>
      </c>
      <c r="X11" s="12">
        <v>1.9498788813000001</v>
      </c>
      <c r="Y11" s="12">
        <v>43.433356375899997</v>
      </c>
      <c r="Z11" s="7">
        <f t="shared" si="0"/>
        <v>1376.0621067705551</v>
      </c>
      <c r="AA11" s="10" t="s">
        <v>45</v>
      </c>
      <c r="AB11" s="10" t="s">
        <v>162</v>
      </c>
      <c r="AC11" s="10" t="s">
        <v>66</v>
      </c>
      <c r="AD11" s="10" t="s">
        <v>163</v>
      </c>
      <c r="AE11" s="12">
        <v>676.66909090909996</v>
      </c>
      <c r="AF11" s="12">
        <v>28.966681818200001</v>
      </c>
      <c r="AG11" s="12">
        <v>86.311954545500001</v>
      </c>
      <c r="AH11" s="12">
        <v>5.0802272727000002</v>
      </c>
      <c r="AI11" s="12">
        <v>35.659090909100001</v>
      </c>
      <c r="AJ11" s="12">
        <v>18.6249545455</v>
      </c>
      <c r="AK11" s="12">
        <v>1.8645454545</v>
      </c>
      <c r="AL11" s="11">
        <v>2.25</v>
      </c>
      <c r="AM11" s="11">
        <v>7.33</v>
      </c>
      <c r="AN11" s="12">
        <v>0.46740909089999999</v>
      </c>
      <c r="AO11" s="12">
        <v>28.895454545500002</v>
      </c>
      <c r="AP11" s="12">
        <v>1.8552727273</v>
      </c>
      <c r="AQ11" s="12">
        <v>453.2540909091</v>
      </c>
      <c r="AR11" s="12">
        <v>52.139090909099998</v>
      </c>
      <c r="AS11" s="12">
        <v>9.4167363636000001</v>
      </c>
      <c r="AT11" s="11">
        <v>68.034999999999997</v>
      </c>
      <c r="AU11" s="11">
        <v>3.294</v>
      </c>
    </row>
    <row r="12" spans="1:47" ht="51" customHeight="1">
      <c r="A12" s="8">
        <v>703487</v>
      </c>
      <c r="B12" s="9" t="s">
        <v>164</v>
      </c>
      <c r="C12" s="10" t="s">
        <v>165</v>
      </c>
      <c r="D12" s="10" t="s">
        <v>32</v>
      </c>
      <c r="E12" s="10" t="s">
        <v>33</v>
      </c>
      <c r="F12" s="10" t="s">
        <v>51</v>
      </c>
      <c r="G12" s="10" t="s">
        <v>112</v>
      </c>
      <c r="H12" s="10" t="s">
        <v>166</v>
      </c>
      <c r="I12" s="11">
        <v>2</v>
      </c>
      <c r="J12" s="11">
        <v>20</v>
      </c>
      <c r="K12" s="10" t="s">
        <v>167</v>
      </c>
      <c r="L12" s="10" t="s">
        <v>168</v>
      </c>
      <c r="M12" s="10" t="s">
        <v>169</v>
      </c>
      <c r="N12" s="10" t="s">
        <v>170</v>
      </c>
      <c r="O12" s="10" t="s">
        <v>171</v>
      </c>
      <c r="P12" s="11">
        <v>1168</v>
      </c>
      <c r="Q12" s="10" t="s">
        <v>172</v>
      </c>
      <c r="R12" s="10" t="s">
        <v>173</v>
      </c>
      <c r="S12" s="10" t="s">
        <v>174</v>
      </c>
      <c r="T12" s="10" t="s">
        <v>175</v>
      </c>
      <c r="U12" s="12">
        <v>886.00614542472988</v>
      </c>
      <c r="V12" s="12">
        <v>256.08683871260001</v>
      </c>
      <c r="W12" s="10" t="s">
        <v>176</v>
      </c>
      <c r="X12" s="11">
        <v>2.9952484099999999</v>
      </c>
      <c r="Y12" s="12">
        <v>18.734020965799999</v>
      </c>
      <c r="Z12" s="7">
        <f t="shared" si="0"/>
        <v>907.73541480052995</v>
      </c>
      <c r="AA12" s="10" t="s">
        <v>64</v>
      </c>
      <c r="AB12" s="10" t="s">
        <v>177</v>
      </c>
      <c r="AC12" s="10" t="s">
        <v>66</v>
      </c>
      <c r="AD12" s="10" t="s">
        <v>67</v>
      </c>
      <c r="AE12" s="11">
        <v>311.38</v>
      </c>
      <c r="AF12" s="11">
        <v>15.58</v>
      </c>
      <c r="AG12" s="11">
        <v>40.066749999999999</v>
      </c>
      <c r="AH12" s="11">
        <v>2.5265</v>
      </c>
      <c r="AI12" s="11">
        <v>51.545000000000002</v>
      </c>
      <c r="AJ12" s="11">
        <v>14.331</v>
      </c>
      <c r="AK12" s="11">
        <v>21.829499999999999</v>
      </c>
      <c r="AL12" s="11">
        <v>1.2500000000000001E-2</v>
      </c>
      <c r="AM12" s="11">
        <v>62.87</v>
      </c>
      <c r="AN12" s="11">
        <v>0.93</v>
      </c>
      <c r="AO12" s="11">
        <v>13.907500000000001</v>
      </c>
      <c r="AP12" s="11">
        <v>3.6452499999999999</v>
      </c>
      <c r="AQ12" s="11">
        <v>1132.615</v>
      </c>
      <c r="AR12" s="11">
        <v>59.47</v>
      </c>
      <c r="AS12" s="11">
        <v>3.7091249999999998</v>
      </c>
      <c r="AT12" s="11">
        <v>37.6325</v>
      </c>
      <c r="AU12" s="11">
        <v>1.52125</v>
      </c>
    </row>
    <row r="13" spans="1:47" ht="36.5" customHeight="1">
      <c r="A13" s="8">
        <v>701975</v>
      </c>
      <c r="B13" s="9" t="s">
        <v>178</v>
      </c>
      <c r="C13" s="10" t="s">
        <v>179</v>
      </c>
      <c r="D13" s="10" t="s">
        <v>32</v>
      </c>
      <c r="E13" s="10" t="s">
        <v>33</v>
      </c>
      <c r="F13" s="10" t="s">
        <v>180</v>
      </c>
      <c r="G13" s="10" t="s">
        <v>181</v>
      </c>
      <c r="H13" s="10" t="s">
        <v>182</v>
      </c>
      <c r="I13" s="11">
        <v>2</v>
      </c>
      <c r="J13" s="11">
        <v>10</v>
      </c>
      <c r="K13" s="10" t="s">
        <v>183</v>
      </c>
      <c r="L13" s="10" t="s">
        <v>184</v>
      </c>
      <c r="M13" s="10" t="s">
        <v>37</v>
      </c>
      <c r="N13" s="10" t="s">
        <v>185</v>
      </c>
      <c r="O13" s="10" t="s">
        <v>186</v>
      </c>
      <c r="P13" s="11">
        <v>2798</v>
      </c>
      <c r="Q13" s="10" t="s">
        <v>187</v>
      </c>
      <c r="R13" s="10" t="s">
        <v>188</v>
      </c>
      <c r="S13" s="10" t="s">
        <v>189</v>
      </c>
      <c r="T13" s="10" t="s">
        <v>190</v>
      </c>
      <c r="U13" s="13">
        <v>1252.4470008599189</v>
      </c>
      <c r="V13" s="12">
        <v>369.7623370261</v>
      </c>
      <c r="W13" s="10" t="s">
        <v>191</v>
      </c>
      <c r="X13" s="12">
        <v>1.1910406178999999</v>
      </c>
      <c r="Y13" s="11">
        <v>14.10512778</v>
      </c>
      <c r="Z13" s="7">
        <f t="shared" si="0"/>
        <v>1267.7431692578189</v>
      </c>
      <c r="AA13" s="10" t="s">
        <v>64</v>
      </c>
      <c r="AB13" s="10" t="s">
        <v>192</v>
      </c>
      <c r="AC13" s="10" t="s">
        <v>66</v>
      </c>
      <c r="AD13" s="10" t="s">
        <v>67</v>
      </c>
      <c r="AE13" s="11">
        <v>353.15750000000003</v>
      </c>
      <c r="AF13" s="11">
        <v>25.819749999999999</v>
      </c>
      <c r="AG13" s="11">
        <v>11.10975</v>
      </c>
      <c r="AH13" s="11">
        <v>4.5372500000000002</v>
      </c>
      <c r="AI13" s="11">
        <v>43.55</v>
      </c>
      <c r="AJ13" s="11">
        <v>21.283999999999999</v>
      </c>
      <c r="AK13" s="11">
        <v>1.1875</v>
      </c>
      <c r="AL13" s="11">
        <v>2.1</v>
      </c>
      <c r="AM13" s="11">
        <v>4.95</v>
      </c>
      <c r="AN13" s="11">
        <v>1.0607500000000001</v>
      </c>
      <c r="AO13" s="11">
        <v>166.905</v>
      </c>
      <c r="AP13" s="11">
        <v>2.5505</v>
      </c>
      <c r="AQ13" s="11">
        <v>382.08</v>
      </c>
      <c r="AR13" s="11">
        <v>58.704999999999998</v>
      </c>
      <c r="AS13" s="11">
        <v>6.6502499999999998</v>
      </c>
      <c r="AT13" s="11">
        <v>54.792499999999997</v>
      </c>
      <c r="AU13" s="11">
        <v>1.6845000000000001</v>
      </c>
    </row>
    <row r="14" spans="1:47" ht="36.5" customHeight="1">
      <c r="A14" s="8">
        <v>701072</v>
      </c>
      <c r="B14" s="9" t="s">
        <v>193</v>
      </c>
      <c r="C14" s="10" t="s">
        <v>194</v>
      </c>
      <c r="D14" s="10" t="s">
        <v>32</v>
      </c>
      <c r="E14" s="10" t="s">
        <v>33</v>
      </c>
      <c r="F14" s="10" t="s">
        <v>180</v>
      </c>
      <c r="G14" s="10" t="s">
        <v>112</v>
      </c>
      <c r="H14" s="10" t="s">
        <v>195</v>
      </c>
      <c r="I14" s="11">
        <v>2</v>
      </c>
      <c r="J14" s="11">
        <v>5</v>
      </c>
      <c r="K14" s="10" t="s">
        <v>196</v>
      </c>
      <c r="L14" s="10" t="s">
        <v>197</v>
      </c>
      <c r="M14" s="10" t="s">
        <v>169</v>
      </c>
      <c r="N14" s="10" t="s">
        <v>198</v>
      </c>
      <c r="O14" s="10" t="s">
        <v>199</v>
      </c>
      <c r="P14" s="11">
        <v>1854</v>
      </c>
      <c r="Q14" s="10" t="s">
        <v>76</v>
      </c>
      <c r="R14" s="10" t="s">
        <v>200</v>
      </c>
      <c r="S14" s="10" t="s">
        <v>201</v>
      </c>
      <c r="T14" s="10" t="s">
        <v>202</v>
      </c>
      <c r="U14" s="12">
        <v>1050.843463511816</v>
      </c>
      <c r="V14" s="12">
        <v>275.49487373369999</v>
      </c>
      <c r="W14" s="10" t="s">
        <v>203</v>
      </c>
      <c r="X14" s="11">
        <v>0.61488560000000003</v>
      </c>
      <c r="Y14" s="11">
        <v>9.2609999999999992</v>
      </c>
      <c r="Z14" s="7">
        <f t="shared" si="0"/>
        <v>1060.719349111816</v>
      </c>
      <c r="AA14" s="10" t="s">
        <v>64</v>
      </c>
      <c r="AB14" s="10" t="s">
        <v>204</v>
      </c>
      <c r="AC14" s="10" t="s">
        <v>66</v>
      </c>
      <c r="AD14" s="10" t="s">
        <v>205</v>
      </c>
      <c r="AE14" s="11">
        <v>299.7</v>
      </c>
      <c r="AF14" s="11">
        <v>28.091999999999999</v>
      </c>
      <c r="AG14" s="11">
        <v>3.0419999999999998</v>
      </c>
      <c r="AH14" s="11">
        <v>3.6389999999999998</v>
      </c>
      <c r="AI14" s="11">
        <v>16.11</v>
      </c>
      <c r="AJ14" s="11">
        <v>11.253</v>
      </c>
      <c r="AK14" s="11">
        <v>0.39300000000000002</v>
      </c>
      <c r="AL14" s="11">
        <v>3.3</v>
      </c>
      <c r="AM14" s="11">
        <v>2.85</v>
      </c>
      <c r="AN14" s="11">
        <v>0.41399999999999998</v>
      </c>
      <c r="AO14" s="11">
        <v>9.9</v>
      </c>
      <c r="AP14" s="11">
        <v>0.67800000000000005</v>
      </c>
      <c r="AQ14" s="11">
        <v>210.9</v>
      </c>
      <c r="AR14" s="11">
        <v>18.12</v>
      </c>
      <c r="AS14" s="11">
        <v>9.1481999999999992</v>
      </c>
      <c r="AT14" s="11">
        <v>67.23</v>
      </c>
      <c r="AU14" s="11">
        <v>1.101</v>
      </c>
    </row>
    <row r="15" spans="1:47" ht="36.5" customHeight="1">
      <c r="A15" s="8">
        <v>700185</v>
      </c>
      <c r="B15" s="9" t="s">
        <v>206</v>
      </c>
      <c r="C15" s="10" t="s">
        <v>207</v>
      </c>
      <c r="D15" s="10" t="s">
        <v>32</v>
      </c>
      <c r="E15" s="10" t="s">
        <v>33</v>
      </c>
      <c r="F15" s="10" t="s">
        <v>180</v>
      </c>
      <c r="G15" s="10" t="s">
        <v>181</v>
      </c>
      <c r="H15" s="10" t="s">
        <v>208</v>
      </c>
      <c r="I15" s="11">
        <v>2</v>
      </c>
      <c r="J15" s="11">
        <v>5</v>
      </c>
      <c r="K15" s="10" t="s">
        <v>209</v>
      </c>
      <c r="L15" s="10" t="s">
        <v>210</v>
      </c>
      <c r="M15" s="10" t="s">
        <v>37</v>
      </c>
      <c r="N15" s="10" t="s">
        <v>211</v>
      </c>
      <c r="O15" s="10" t="s">
        <v>212</v>
      </c>
      <c r="P15" s="11">
        <v>1025</v>
      </c>
      <c r="Q15" s="10" t="s">
        <v>213</v>
      </c>
      <c r="R15" s="10" t="s">
        <v>214</v>
      </c>
      <c r="S15" s="10" t="s">
        <v>215</v>
      </c>
      <c r="T15" s="10" t="s">
        <v>216</v>
      </c>
      <c r="U15" s="12">
        <v>1033.5303613560991</v>
      </c>
      <c r="V15" s="12">
        <v>271.4063315482</v>
      </c>
      <c r="W15" s="10" t="s">
        <v>217</v>
      </c>
      <c r="X15" s="11">
        <v>1.1348842938000001</v>
      </c>
      <c r="Y15" s="12">
        <v>8.0134872374999997</v>
      </c>
      <c r="Z15" s="7">
        <f t="shared" si="0"/>
        <v>1042.6787328873991</v>
      </c>
      <c r="AA15" s="10" t="s">
        <v>64</v>
      </c>
      <c r="AB15" s="10" t="s">
        <v>218</v>
      </c>
      <c r="AC15" s="10" t="s">
        <v>66</v>
      </c>
      <c r="AD15" s="10" t="s">
        <v>67</v>
      </c>
      <c r="AE15" s="11">
        <v>237.19749999999999</v>
      </c>
      <c r="AF15" s="11">
        <v>17.120750000000001</v>
      </c>
      <c r="AG15" s="11">
        <v>7.63375</v>
      </c>
      <c r="AH15" s="11">
        <v>3.1635</v>
      </c>
      <c r="AI15" s="11">
        <v>20.855</v>
      </c>
      <c r="AJ15" s="11">
        <v>15.67475</v>
      </c>
      <c r="AK15" s="11">
        <v>0.57999999999999996</v>
      </c>
      <c r="AL15" s="11">
        <v>3</v>
      </c>
      <c r="AM15" s="11">
        <v>4.875</v>
      </c>
      <c r="AN15" s="11">
        <v>0.3135</v>
      </c>
      <c r="AO15" s="11">
        <v>15.17</v>
      </c>
      <c r="AP15" s="11">
        <v>2.1709999999999998</v>
      </c>
      <c r="AQ15" s="11">
        <v>360.42500000000001</v>
      </c>
      <c r="AR15" s="11">
        <v>27.074999999999999</v>
      </c>
      <c r="AS15" s="11">
        <v>4.9717750000000001</v>
      </c>
      <c r="AT15" s="11">
        <v>56.67</v>
      </c>
      <c r="AU15" s="11">
        <v>2.4340000000000002</v>
      </c>
    </row>
    <row r="16" spans="1:47" ht="51" customHeight="1">
      <c r="A16" s="8">
        <v>801534</v>
      </c>
      <c r="B16" s="9" t="s">
        <v>219</v>
      </c>
      <c r="C16" s="10" t="s">
        <v>220</v>
      </c>
      <c r="D16" s="10" t="s">
        <v>32</v>
      </c>
      <c r="E16" s="10" t="s">
        <v>33</v>
      </c>
      <c r="F16" s="10" t="s">
        <v>221</v>
      </c>
      <c r="G16" s="10" t="s">
        <v>222</v>
      </c>
      <c r="H16" s="10" t="s">
        <v>223</v>
      </c>
      <c r="I16" s="11">
        <v>2</v>
      </c>
      <c r="J16" s="11">
        <v>10</v>
      </c>
      <c r="K16" s="10" t="s">
        <v>224</v>
      </c>
      <c r="L16" s="10" t="s">
        <v>225</v>
      </c>
      <c r="M16" s="10" t="s">
        <v>169</v>
      </c>
      <c r="N16" s="10" t="s">
        <v>226</v>
      </c>
      <c r="O16" s="10" t="s">
        <v>227</v>
      </c>
      <c r="P16" s="11">
        <v>2029</v>
      </c>
      <c r="Q16" s="10" t="s">
        <v>228</v>
      </c>
      <c r="R16" s="10" t="s">
        <v>229</v>
      </c>
      <c r="S16" s="10" t="s">
        <v>230</v>
      </c>
      <c r="T16" s="10" t="s">
        <v>231</v>
      </c>
      <c r="U16" s="12">
        <v>774.05536280738545</v>
      </c>
      <c r="V16" s="12">
        <v>282.3397458686</v>
      </c>
      <c r="W16" s="10" t="s">
        <v>232</v>
      </c>
      <c r="X16" s="11">
        <v>1.4942816000000001</v>
      </c>
      <c r="Y16" s="12">
        <v>150.65936830269999</v>
      </c>
      <c r="Z16" s="7">
        <f t="shared" si="0"/>
        <v>926.20901271008552</v>
      </c>
      <c r="AA16" s="10" t="s">
        <v>45</v>
      </c>
      <c r="AB16" s="10" t="s">
        <v>233</v>
      </c>
      <c r="AC16" s="10" t="s">
        <v>234</v>
      </c>
      <c r="AD16" s="10" t="s">
        <v>235</v>
      </c>
      <c r="AE16" s="11">
        <v>986.87699999999995</v>
      </c>
      <c r="AF16" s="11">
        <v>29.383199999999999</v>
      </c>
      <c r="AG16" s="11">
        <v>147.5359</v>
      </c>
      <c r="AH16" s="11">
        <v>3.4946000000000002</v>
      </c>
      <c r="AI16" s="11">
        <v>43.874000000000002</v>
      </c>
      <c r="AJ16" s="11">
        <v>38.851199999999999</v>
      </c>
      <c r="AK16" s="11">
        <v>5</v>
      </c>
      <c r="AL16" s="11">
        <v>115.16</v>
      </c>
      <c r="AM16" s="11">
        <v>0.75</v>
      </c>
      <c r="AN16" s="11">
        <v>1.6818</v>
      </c>
      <c r="AO16" s="11">
        <v>63.295999999999999</v>
      </c>
      <c r="AP16" s="11">
        <v>2.7890000000000001</v>
      </c>
      <c r="AQ16" s="11">
        <v>539.42999999999995</v>
      </c>
      <c r="AR16" s="11">
        <v>66.209999999999994</v>
      </c>
      <c r="AS16" s="11">
        <v>8.1490200000000002</v>
      </c>
      <c r="AT16" s="11">
        <v>246.47</v>
      </c>
      <c r="AU16" s="11">
        <v>8.3764000000000003</v>
      </c>
    </row>
    <row r="17" spans="1:47" ht="36.5" customHeight="1">
      <c r="A17" s="8">
        <v>801318</v>
      </c>
      <c r="B17" s="9" t="s">
        <v>236</v>
      </c>
      <c r="C17" s="10" t="s">
        <v>237</v>
      </c>
      <c r="D17" s="10" t="s">
        <v>32</v>
      </c>
      <c r="E17" s="10" t="s">
        <v>33</v>
      </c>
      <c r="F17" s="10" t="s">
        <v>238</v>
      </c>
      <c r="G17" s="10" t="s">
        <v>52</v>
      </c>
      <c r="H17" s="10" t="s">
        <v>239</v>
      </c>
      <c r="I17" s="11">
        <v>2</v>
      </c>
      <c r="J17" s="11">
        <v>10</v>
      </c>
      <c r="K17" s="10" t="s">
        <v>240</v>
      </c>
      <c r="L17" s="10" t="s">
        <v>241</v>
      </c>
      <c r="M17" s="10" t="s">
        <v>37</v>
      </c>
      <c r="N17" s="10" t="s">
        <v>242</v>
      </c>
      <c r="O17" s="10" t="s">
        <v>243</v>
      </c>
      <c r="P17" s="11">
        <v>1011</v>
      </c>
      <c r="Q17" s="10" t="s">
        <v>244</v>
      </c>
      <c r="R17" s="10" t="s">
        <v>245</v>
      </c>
      <c r="S17" s="10" t="s">
        <v>246</v>
      </c>
      <c r="T17" s="10" t="s">
        <v>247</v>
      </c>
      <c r="U17" s="12">
        <v>827.58765812615843</v>
      </c>
      <c r="V17" s="12">
        <v>227.5598205252</v>
      </c>
      <c r="W17" s="10" t="s">
        <v>248</v>
      </c>
      <c r="X17" s="13">
        <v>1.935029388</v>
      </c>
      <c r="Y17" s="12">
        <v>15.607136881400001</v>
      </c>
      <c r="Z17" s="7">
        <f t="shared" si="0"/>
        <v>845.12982439555844</v>
      </c>
      <c r="AA17" s="10" t="s">
        <v>64</v>
      </c>
      <c r="AB17" s="10" t="s">
        <v>249</v>
      </c>
      <c r="AC17" s="10" t="s">
        <v>234</v>
      </c>
      <c r="AD17" s="10" t="s">
        <v>67</v>
      </c>
      <c r="AE17" s="11">
        <v>363.87124999999997</v>
      </c>
      <c r="AF17" s="11">
        <v>26.117125000000001</v>
      </c>
      <c r="AG17" s="11">
        <v>9.5396249999999991</v>
      </c>
      <c r="AH17" s="11">
        <v>2.1988750000000001</v>
      </c>
      <c r="AI17" s="11">
        <v>31.662500000000001</v>
      </c>
      <c r="AJ17" s="11">
        <v>24.891749999999998</v>
      </c>
      <c r="AK17" s="11">
        <v>1.8759999999999999</v>
      </c>
      <c r="AL17" s="11">
        <v>48.16</v>
      </c>
      <c r="AM17" s="11">
        <v>5.12</v>
      </c>
      <c r="AN17" s="11">
        <v>1.1223749999999999</v>
      </c>
      <c r="AO17" s="11">
        <v>29.727499999999999</v>
      </c>
      <c r="AP17" s="11">
        <v>0.80074999999999996</v>
      </c>
      <c r="AQ17" s="11">
        <v>586.17499999999995</v>
      </c>
      <c r="AR17" s="11">
        <v>47.365000000000002</v>
      </c>
      <c r="AS17" s="11">
        <v>9.7593999999999994</v>
      </c>
      <c r="AT17" s="11">
        <v>74.066249999999997</v>
      </c>
      <c r="AU17" s="11">
        <v>1.57725</v>
      </c>
    </row>
    <row r="18" spans="1:47" ht="36.5" customHeight="1">
      <c r="A18" s="8">
        <v>800396</v>
      </c>
      <c r="B18" s="9" t="s">
        <v>250</v>
      </c>
      <c r="C18" s="10" t="s">
        <v>251</v>
      </c>
      <c r="D18" s="10" t="s">
        <v>32</v>
      </c>
      <c r="E18" s="10" t="s">
        <v>33</v>
      </c>
      <c r="F18" s="10" t="s">
        <v>51</v>
      </c>
      <c r="G18" s="10" t="s">
        <v>52</v>
      </c>
      <c r="H18" s="10" t="s">
        <v>252</v>
      </c>
      <c r="I18" s="11">
        <v>4</v>
      </c>
      <c r="J18" s="11">
        <v>20</v>
      </c>
      <c r="K18" s="10" t="s">
        <v>253</v>
      </c>
      <c r="L18" s="10" t="s">
        <v>254</v>
      </c>
      <c r="M18" s="10" t="s">
        <v>169</v>
      </c>
      <c r="N18" s="10" t="s">
        <v>255</v>
      </c>
      <c r="O18" s="10" t="s">
        <v>256</v>
      </c>
      <c r="P18" s="11">
        <v>1437</v>
      </c>
      <c r="Q18" s="10" t="s">
        <v>257</v>
      </c>
      <c r="R18" s="10" t="s">
        <v>258</v>
      </c>
      <c r="S18" s="10" t="s">
        <v>259</v>
      </c>
      <c r="T18" s="10" t="s">
        <v>260</v>
      </c>
      <c r="U18" s="12">
        <v>426.33984177372008</v>
      </c>
      <c r="V18" s="12">
        <v>117.8851562513</v>
      </c>
      <c r="W18" s="10" t="s">
        <v>261</v>
      </c>
      <c r="X18" s="11">
        <v>2.3700334000000001</v>
      </c>
      <c r="Y18" s="12">
        <v>10.9314299519</v>
      </c>
      <c r="Z18" s="7">
        <f t="shared" si="0"/>
        <v>439.64130512562008</v>
      </c>
      <c r="AA18" s="10" t="s">
        <v>64</v>
      </c>
      <c r="AB18" s="10" t="s">
        <v>262</v>
      </c>
      <c r="AC18" s="10" t="s">
        <v>234</v>
      </c>
      <c r="AD18" s="10" t="s">
        <v>67</v>
      </c>
      <c r="AE18" s="11">
        <v>284.43</v>
      </c>
      <c r="AF18" s="11">
        <v>25.152999999999999</v>
      </c>
      <c r="AG18" s="11">
        <v>7.1334999999999997</v>
      </c>
      <c r="AH18" s="11">
        <v>1.4510000000000001</v>
      </c>
      <c r="AI18" s="11">
        <v>55.347499999999997</v>
      </c>
      <c r="AJ18" s="11">
        <v>10.80925</v>
      </c>
      <c r="AK18" s="11">
        <v>1.518</v>
      </c>
      <c r="AL18" s="11">
        <v>10.324999999999999</v>
      </c>
      <c r="AM18" s="11">
        <v>28.407499999999999</v>
      </c>
      <c r="AN18" s="11">
        <v>0.87275000000000003</v>
      </c>
      <c r="AO18" s="11">
        <v>35.832500000000003</v>
      </c>
      <c r="AP18" s="11">
        <v>0.75600000000000001</v>
      </c>
      <c r="AQ18" s="11">
        <v>336.63749999999999</v>
      </c>
      <c r="AR18" s="11">
        <v>26.16</v>
      </c>
      <c r="AS18" s="11">
        <v>9.3704249999999991</v>
      </c>
      <c r="AT18" s="11">
        <v>46.227499999999999</v>
      </c>
      <c r="AU18" s="11">
        <v>1.1597500000000001</v>
      </c>
    </row>
    <row r="19" spans="1:47" ht="36.5" customHeight="1">
      <c r="A19" s="8">
        <v>800392</v>
      </c>
      <c r="B19" s="9" t="s">
        <v>263</v>
      </c>
      <c r="C19" s="10" t="s">
        <v>264</v>
      </c>
      <c r="D19" s="10" t="s">
        <v>32</v>
      </c>
      <c r="E19" s="10" t="s">
        <v>33</v>
      </c>
      <c r="F19" s="10" t="s">
        <v>51</v>
      </c>
      <c r="G19" s="10" t="s">
        <v>70</v>
      </c>
      <c r="H19" s="10" t="s">
        <v>265</v>
      </c>
      <c r="I19" s="11">
        <v>2</v>
      </c>
      <c r="J19" s="11">
        <v>15</v>
      </c>
      <c r="K19" s="10" t="s">
        <v>266</v>
      </c>
      <c r="L19" s="10" t="s">
        <v>267</v>
      </c>
      <c r="M19" s="10" t="s">
        <v>169</v>
      </c>
      <c r="N19" s="10" t="s">
        <v>268</v>
      </c>
      <c r="O19" s="10" t="s">
        <v>269</v>
      </c>
      <c r="P19" s="11">
        <v>1498</v>
      </c>
      <c r="Q19" s="10" t="s">
        <v>270</v>
      </c>
      <c r="R19" s="10" t="s">
        <v>271</v>
      </c>
      <c r="S19" s="10" t="s">
        <v>272</v>
      </c>
      <c r="T19" s="10" t="s">
        <v>273</v>
      </c>
      <c r="U19" s="13">
        <v>553.97447445417276</v>
      </c>
      <c r="V19" s="12">
        <v>159.49133178150001</v>
      </c>
      <c r="W19" s="10" t="s">
        <v>274</v>
      </c>
      <c r="X19" s="11">
        <v>2.5075820000000002</v>
      </c>
      <c r="Y19" s="12">
        <v>16.849627103300001</v>
      </c>
      <c r="Z19" s="7">
        <f t="shared" si="0"/>
        <v>573.33168355747273</v>
      </c>
      <c r="AA19" s="10" t="s">
        <v>64</v>
      </c>
      <c r="AB19" s="10" t="s">
        <v>275</v>
      </c>
      <c r="AC19" s="10" t="s">
        <v>234</v>
      </c>
      <c r="AD19" s="10" t="s">
        <v>67</v>
      </c>
      <c r="AE19" s="11">
        <v>347.517</v>
      </c>
      <c r="AF19" s="11">
        <v>26.4072</v>
      </c>
      <c r="AG19" s="11">
        <v>6.1284000000000001</v>
      </c>
      <c r="AH19" s="11">
        <v>3.2795999999999998</v>
      </c>
      <c r="AI19" s="11">
        <v>110.07899999999999</v>
      </c>
      <c r="AJ19" s="11">
        <v>25.213200000000001</v>
      </c>
      <c r="AK19" s="11">
        <v>2.2440000000000002</v>
      </c>
      <c r="AL19" s="11">
        <v>113.91</v>
      </c>
      <c r="AM19" s="11">
        <v>6.3</v>
      </c>
      <c r="AN19" s="11">
        <v>2.7587999999999999</v>
      </c>
      <c r="AO19" s="11">
        <v>53.915999999999997</v>
      </c>
      <c r="AP19" s="11">
        <v>1.8674999999999999</v>
      </c>
      <c r="AQ19" s="11">
        <v>508.45499999999998</v>
      </c>
      <c r="AR19" s="11">
        <v>54.48</v>
      </c>
      <c r="AS19" s="11">
        <v>6.5291699999999997</v>
      </c>
      <c r="AT19" s="11">
        <v>244.215</v>
      </c>
      <c r="AU19" s="11">
        <v>2.4759000000000002</v>
      </c>
    </row>
    <row r="20" spans="1:47" ht="51" customHeight="1">
      <c r="A20" s="8">
        <v>800369</v>
      </c>
      <c r="B20" s="9" t="s">
        <v>276</v>
      </c>
      <c r="C20" s="10" t="s">
        <v>277</v>
      </c>
      <c r="D20" s="10" t="s">
        <v>32</v>
      </c>
      <c r="E20" s="10" t="s">
        <v>33</v>
      </c>
      <c r="F20" s="10" t="s">
        <v>51</v>
      </c>
      <c r="G20" s="10" t="s">
        <v>70</v>
      </c>
      <c r="H20" s="10" t="s">
        <v>278</v>
      </c>
      <c r="I20" s="11">
        <v>4</v>
      </c>
      <c r="J20" s="11">
        <v>15</v>
      </c>
      <c r="K20" s="10" t="s">
        <v>279</v>
      </c>
      <c r="L20" s="10" t="s">
        <v>280</v>
      </c>
      <c r="M20" s="10" t="s">
        <v>37</v>
      </c>
      <c r="N20" s="10" t="s">
        <v>281</v>
      </c>
      <c r="O20" s="10" t="s">
        <v>282</v>
      </c>
      <c r="P20" s="11">
        <v>1185</v>
      </c>
      <c r="Q20" s="10" t="s">
        <v>283</v>
      </c>
      <c r="R20" s="10" t="s">
        <v>284</v>
      </c>
      <c r="S20" s="10" t="s">
        <v>285</v>
      </c>
      <c r="T20" s="10" t="s">
        <v>286</v>
      </c>
      <c r="U20" s="12">
        <v>248.14751326618961</v>
      </c>
      <c r="V20" s="12">
        <v>83.512663101800001</v>
      </c>
      <c r="W20" s="10" t="s">
        <v>287</v>
      </c>
      <c r="X20" s="12">
        <v>2.4541221384999998</v>
      </c>
      <c r="Y20" s="12">
        <v>10.202844603300001</v>
      </c>
      <c r="Z20" s="7">
        <f t="shared" si="0"/>
        <v>260.80448000798958</v>
      </c>
      <c r="AA20" s="10" t="s">
        <v>64</v>
      </c>
      <c r="AB20" s="10" t="s">
        <v>288</v>
      </c>
      <c r="AC20" s="10" t="s">
        <v>234</v>
      </c>
      <c r="AD20" s="10" t="s">
        <v>67</v>
      </c>
      <c r="AE20" s="11">
        <v>223.43350000000001</v>
      </c>
      <c r="AF20" s="11">
        <v>19.184100000000001</v>
      </c>
      <c r="AG20" s="11">
        <v>6.0431999999999997</v>
      </c>
      <c r="AH20" s="11">
        <v>0.86129999999999995</v>
      </c>
      <c r="AI20" s="11">
        <v>62.866999999999997</v>
      </c>
      <c r="AJ20" s="11">
        <v>8.6263500000000004</v>
      </c>
      <c r="AK20" s="11">
        <v>1.1475</v>
      </c>
      <c r="AL20" s="11">
        <v>61.73</v>
      </c>
      <c r="AM20" s="11">
        <v>26.887499999999999</v>
      </c>
      <c r="AN20" s="11">
        <v>1.3041499999999999</v>
      </c>
      <c r="AO20" s="11">
        <v>43.030500000000004</v>
      </c>
      <c r="AP20" s="11">
        <v>0.92825000000000002</v>
      </c>
      <c r="AQ20" s="11">
        <v>234.79</v>
      </c>
      <c r="AR20" s="11">
        <v>15.255000000000001</v>
      </c>
      <c r="AS20" s="11">
        <v>5.1259100000000002</v>
      </c>
      <c r="AT20" s="11">
        <v>113.08</v>
      </c>
      <c r="AU20" s="11">
        <v>1.0282</v>
      </c>
    </row>
    <row r="21" spans="1:47" ht="44" customHeight="1">
      <c r="A21" s="8">
        <v>800170</v>
      </c>
      <c r="B21" s="9" t="s">
        <v>289</v>
      </c>
      <c r="C21" s="10" t="s">
        <v>290</v>
      </c>
      <c r="D21" s="10" t="s">
        <v>32</v>
      </c>
      <c r="E21" s="10" t="s">
        <v>33</v>
      </c>
      <c r="F21" s="10" t="s">
        <v>51</v>
      </c>
      <c r="G21" s="10" t="s">
        <v>70</v>
      </c>
      <c r="H21" s="10" t="s">
        <v>291</v>
      </c>
      <c r="I21" s="11">
        <v>2</v>
      </c>
      <c r="J21" s="11">
        <v>5</v>
      </c>
      <c r="K21" s="10" t="s">
        <v>292</v>
      </c>
      <c r="L21" s="10" t="s">
        <v>293</v>
      </c>
      <c r="M21" s="10" t="s">
        <v>169</v>
      </c>
      <c r="N21" s="10" t="s">
        <v>294</v>
      </c>
      <c r="O21" s="10" t="s">
        <v>295</v>
      </c>
      <c r="P21" s="11">
        <v>1020</v>
      </c>
      <c r="Q21" s="10" t="s">
        <v>296</v>
      </c>
      <c r="R21" s="10" t="s">
        <v>297</v>
      </c>
      <c r="S21" s="10" t="s">
        <v>298</v>
      </c>
      <c r="T21" s="10" t="s">
        <v>299</v>
      </c>
      <c r="U21" s="12">
        <v>515.93127977225311</v>
      </c>
      <c r="V21" s="12">
        <v>114.51055791650001</v>
      </c>
      <c r="W21" s="10" t="s">
        <v>300</v>
      </c>
      <c r="X21" s="12">
        <v>1.1016517048000001</v>
      </c>
      <c r="Y21" s="11">
        <v>49.788899999999998</v>
      </c>
      <c r="Z21" s="7">
        <f t="shared" si="0"/>
        <v>566.82183147705314</v>
      </c>
      <c r="AA21" s="10" t="s">
        <v>45</v>
      </c>
      <c r="AB21" s="10" t="s">
        <v>301</v>
      </c>
      <c r="AC21" s="10" t="s">
        <v>234</v>
      </c>
      <c r="AD21" s="10" t="s">
        <v>302</v>
      </c>
      <c r="AE21" s="12">
        <v>350.84181818180002</v>
      </c>
      <c r="AF21" s="12">
        <v>7.9651363636000001</v>
      </c>
      <c r="AG21" s="12">
        <v>57.330590909100003</v>
      </c>
      <c r="AH21" s="12">
        <v>2.4120454544999999</v>
      </c>
      <c r="AI21" s="12">
        <v>19.496818181799998</v>
      </c>
      <c r="AJ21" s="12">
        <v>13.962090909100001</v>
      </c>
      <c r="AK21" s="12">
        <v>1.1584090909</v>
      </c>
      <c r="AL21" s="11">
        <v>2.8149999999999999</v>
      </c>
      <c r="AM21" s="11">
        <v>4.92</v>
      </c>
      <c r="AN21" s="12">
        <v>0.2271818182</v>
      </c>
      <c r="AO21" s="12">
        <v>15.0940909091</v>
      </c>
      <c r="AP21" s="12">
        <v>0.94995454550000002</v>
      </c>
      <c r="AQ21" s="12">
        <v>302.4318181818</v>
      </c>
      <c r="AR21" s="12">
        <v>31.121818181799998</v>
      </c>
      <c r="AS21" s="12">
        <v>2.8283272727000002</v>
      </c>
      <c r="AT21" s="11">
        <v>33.06</v>
      </c>
      <c r="AU21" s="11">
        <v>5.2499999999999998E-2</v>
      </c>
    </row>
    <row r="22" spans="1:47" ht="51" customHeight="1">
      <c r="A22" s="8">
        <v>800057</v>
      </c>
      <c r="B22" s="9" t="s">
        <v>303</v>
      </c>
      <c r="C22" s="10" t="s">
        <v>304</v>
      </c>
      <c r="D22" s="10" t="s">
        <v>32</v>
      </c>
      <c r="E22" s="10" t="s">
        <v>33</v>
      </c>
      <c r="F22" s="10" t="s">
        <v>51</v>
      </c>
      <c r="G22" s="10" t="s">
        <v>52</v>
      </c>
      <c r="H22" s="10" t="s">
        <v>305</v>
      </c>
      <c r="I22" s="11">
        <v>2</v>
      </c>
      <c r="J22" s="11">
        <v>15</v>
      </c>
      <c r="K22" s="10" t="s">
        <v>306</v>
      </c>
      <c r="L22" s="10" t="s">
        <v>307</v>
      </c>
      <c r="M22" s="10" t="s">
        <v>56</v>
      </c>
      <c r="N22" s="10" t="s">
        <v>308</v>
      </c>
      <c r="O22" s="10" t="s">
        <v>309</v>
      </c>
      <c r="P22" s="11">
        <v>1678</v>
      </c>
      <c r="Q22" s="10" t="s">
        <v>310</v>
      </c>
      <c r="R22" s="10" t="s">
        <v>311</v>
      </c>
      <c r="S22" s="10" t="s">
        <v>312</v>
      </c>
      <c r="T22" s="10" t="s">
        <v>313</v>
      </c>
      <c r="U22" s="12">
        <v>494.1433456153411</v>
      </c>
      <c r="V22" s="12">
        <v>152.7491207841</v>
      </c>
      <c r="W22" s="10" t="s">
        <v>314</v>
      </c>
      <c r="X22" s="13">
        <v>2.7854637640000002</v>
      </c>
      <c r="Y22" s="12">
        <v>13.4965526701</v>
      </c>
      <c r="Z22" s="7">
        <f t="shared" si="0"/>
        <v>510.42536204944111</v>
      </c>
      <c r="AA22" s="10" t="s">
        <v>64</v>
      </c>
      <c r="AB22" s="10" t="s">
        <v>315</v>
      </c>
      <c r="AC22" s="10" t="s">
        <v>234</v>
      </c>
      <c r="AD22" s="10" t="s">
        <v>67</v>
      </c>
      <c r="AE22" s="11">
        <v>254.66900000000001</v>
      </c>
      <c r="AF22" s="11">
        <v>21.768149999999999</v>
      </c>
      <c r="AG22" s="11">
        <v>6.1580500000000002</v>
      </c>
      <c r="AH22" s="11">
        <v>1.8381000000000001</v>
      </c>
      <c r="AI22" s="11">
        <v>61.081000000000003</v>
      </c>
      <c r="AJ22" s="11">
        <v>10.4679</v>
      </c>
      <c r="AK22" s="11">
        <v>1.9339999999999999</v>
      </c>
      <c r="AL22" s="11">
        <v>76.22</v>
      </c>
      <c r="AM22" s="11">
        <v>78.094999999999999</v>
      </c>
      <c r="AN22" s="11">
        <v>3.6732499999999999</v>
      </c>
      <c r="AO22" s="11">
        <v>32.797499999999999</v>
      </c>
      <c r="AP22" s="11">
        <v>0.97019999999999995</v>
      </c>
      <c r="AQ22" s="11">
        <v>543.64</v>
      </c>
      <c r="AR22" s="11">
        <v>38.649500000000003</v>
      </c>
      <c r="AS22" s="11">
        <v>4.9894299999999996</v>
      </c>
      <c r="AT22" s="11">
        <v>34.9255</v>
      </c>
      <c r="AU22" s="11">
        <v>1.5446</v>
      </c>
    </row>
    <row r="23" spans="1:47" ht="36.5" customHeight="1">
      <c r="A23" s="8">
        <v>800030</v>
      </c>
      <c r="B23" s="9" t="s">
        <v>316</v>
      </c>
      <c r="C23" s="10" t="s">
        <v>317</v>
      </c>
      <c r="D23" s="10" t="s">
        <v>32</v>
      </c>
      <c r="E23" s="10" t="s">
        <v>33</v>
      </c>
      <c r="F23" s="10" t="s">
        <v>51</v>
      </c>
      <c r="G23" s="10" t="s">
        <v>181</v>
      </c>
      <c r="H23" s="10" t="s">
        <v>318</v>
      </c>
      <c r="I23" s="11">
        <v>2</v>
      </c>
      <c r="J23" s="11">
        <v>20</v>
      </c>
      <c r="K23" s="10" t="s">
        <v>319</v>
      </c>
      <c r="L23" s="10" t="s">
        <v>320</v>
      </c>
      <c r="M23" s="10" t="s">
        <v>169</v>
      </c>
      <c r="N23" s="10" t="s">
        <v>321</v>
      </c>
      <c r="O23" s="10" t="s">
        <v>322</v>
      </c>
      <c r="P23" s="11">
        <v>1056</v>
      </c>
      <c r="Q23" s="10" t="s">
        <v>323</v>
      </c>
      <c r="R23" s="10" t="s">
        <v>324</v>
      </c>
      <c r="S23" s="10" t="s">
        <v>325</v>
      </c>
      <c r="T23" s="10" t="s">
        <v>326</v>
      </c>
      <c r="U23" s="12">
        <v>835.82796398586072</v>
      </c>
      <c r="V23" s="12">
        <v>235.69516708239999</v>
      </c>
      <c r="W23" s="10" t="s">
        <v>327</v>
      </c>
      <c r="X23" s="12">
        <v>1.2283912738</v>
      </c>
      <c r="Y23" s="12">
        <v>102.8025176606</v>
      </c>
      <c r="Z23" s="7">
        <f t="shared" si="0"/>
        <v>939.85887292026064</v>
      </c>
      <c r="AA23" s="10" t="s">
        <v>64</v>
      </c>
      <c r="AB23" s="10" t="s">
        <v>328</v>
      </c>
      <c r="AC23" s="10" t="s">
        <v>234</v>
      </c>
      <c r="AD23" s="10" t="s">
        <v>329</v>
      </c>
      <c r="AE23" s="11">
        <v>372.87650000000002</v>
      </c>
      <c r="AF23" s="11">
        <v>27.61195</v>
      </c>
      <c r="AG23" s="11">
        <v>8.2583000000000002</v>
      </c>
      <c r="AH23" s="11">
        <v>3.6214</v>
      </c>
      <c r="AI23" s="11">
        <v>45.082000000000001</v>
      </c>
      <c r="AJ23" s="11">
        <v>23.481200000000001</v>
      </c>
      <c r="AK23" s="11">
        <v>0.87460000000000004</v>
      </c>
      <c r="AL23" s="11">
        <v>31.1525</v>
      </c>
      <c r="AM23" s="11">
        <v>11.778499999999999</v>
      </c>
      <c r="AN23" s="11">
        <v>0.80189999999999995</v>
      </c>
      <c r="AO23" s="11">
        <v>24.884499999999999</v>
      </c>
      <c r="AP23" s="11">
        <v>1.4029</v>
      </c>
      <c r="AQ23" s="11">
        <v>610.29499999999996</v>
      </c>
      <c r="AR23" s="11">
        <v>46.311</v>
      </c>
      <c r="AS23" s="11">
        <v>9.3985500000000002</v>
      </c>
      <c r="AT23" s="11">
        <v>83.265000000000001</v>
      </c>
      <c r="AU23" s="11">
        <v>7.1315</v>
      </c>
    </row>
    <row r="24" spans="1:47" ht="36.5" customHeight="1">
      <c r="A24" s="8">
        <v>800002</v>
      </c>
      <c r="B24" s="9" t="s">
        <v>330</v>
      </c>
      <c r="C24" s="10" t="s">
        <v>331</v>
      </c>
      <c r="D24" s="10" t="s">
        <v>32</v>
      </c>
      <c r="E24" s="10" t="s">
        <v>33</v>
      </c>
      <c r="F24" s="10" t="s">
        <v>51</v>
      </c>
      <c r="G24" s="10" t="s">
        <v>52</v>
      </c>
      <c r="H24" s="10" t="s">
        <v>332</v>
      </c>
      <c r="I24" s="11">
        <v>2</v>
      </c>
      <c r="J24" s="11">
        <v>10</v>
      </c>
      <c r="K24" s="10" t="s">
        <v>333</v>
      </c>
      <c r="L24" s="10" t="s">
        <v>334</v>
      </c>
      <c r="M24" s="10" t="s">
        <v>169</v>
      </c>
      <c r="N24" s="10" t="s">
        <v>335</v>
      </c>
      <c r="O24" s="10" t="s">
        <v>336</v>
      </c>
      <c r="P24" s="11">
        <v>1214</v>
      </c>
      <c r="Q24" s="10" t="s">
        <v>337</v>
      </c>
      <c r="R24" s="10" t="s">
        <v>338</v>
      </c>
      <c r="S24" s="10" t="s">
        <v>339</v>
      </c>
      <c r="T24" s="10" t="s">
        <v>340</v>
      </c>
      <c r="U24" s="12">
        <v>984.63282784054832</v>
      </c>
      <c r="V24" s="11">
        <v>406.49956562</v>
      </c>
      <c r="W24" s="10" t="s">
        <v>341</v>
      </c>
      <c r="X24" s="12">
        <v>1.4008704998999999</v>
      </c>
      <c r="Y24" s="12">
        <v>160.3774799469</v>
      </c>
      <c r="Z24" s="7">
        <f t="shared" si="0"/>
        <v>1146.4111782873483</v>
      </c>
      <c r="AA24" s="10" t="s">
        <v>45</v>
      </c>
      <c r="AB24" s="10" t="s">
        <v>342</v>
      </c>
      <c r="AC24" s="10" t="s">
        <v>234</v>
      </c>
      <c r="AD24" s="10" t="s">
        <v>329</v>
      </c>
      <c r="AE24" s="11">
        <v>613.02499999999998</v>
      </c>
      <c r="AF24" s="11">
        <v>20.385000000000002</v>
      </c>
      <c r="AG24" s="11">
        <v>84.724500000000006</v>
      </c>
      <c r="AH24" s="11">
        <v>2.9674999999999998</v>
      </c>
      <c r="AI24" s="11">
        <v>122.935</v>
      </c>
      <c r="AJ24" s="11">
        <v>26.156500000000001</v>
      </c>
      <c r="AK24" s="11">
        <v>4.6059999999999999</v>
      </c>
      <c r="AL24" s="11">
        <v>40.520000000000003</v>
      </c>
      <c r="AM24" s="11">
        <v>19.7</v>
      </c>
      <c r="AN24" s="11">
        <v>5.5164999999999997</v>
      </c>
      <c r="AO24" s="11">
        <v>206.47499999999999</v>
      </c>
      <c r="AP24" s="11">
        <v>4.4535</v>
      </c>
      <c r="AQ24" s="11">
        <v>795.7</v>
      </c>
      <c r="AR24" s="11">
        <v>96.265000000000001</v>
      </c>
      <c r="AS24" s="11">
        <v>5.2392500000000002</v>
      </c>
      <c r="AT24" s="11">
        <v>34.575000000000003</v>
      </c>
      <c r="AU24" s="11">
        <v>4.0914999999999999</v>
      </c>
    </row>
    <row r="25" spans="1:47" ht="36.5" customHeight="1">
      <c r="A25" s="8">
        <v>710094</v>
      </c>
      <c r="B25" s="9" t="s">
        <v>343</v>
      </c>
      <c r="C25" s="10" t="s">
        <v>344</v>
      </c>
      <c r="D25" s="10" t="s">
        <v>32</v>
      </c>
      <c r="E25" s="10" t="s">
        <v>33</v>
      </c>
      <c r="F25" s="10" t="s">
        <v>51</v>
      </c>
      <c r="G25" s="10" t="s">
        <v>345</v>
      </c>
      <c r="H25" s="10" t="s">
        <v>346</v>
      </c>
      <c r="I25" s="11">
        <v>2</v>
      </c>
      <c r="J25" s="11">
        <v>15</v>
      </c>
      <c r="K25" s="10" t="s">
        <v>347</v>
      </c>
      <c r="L25" s="10" t="s">
        <v>348</v>
      </c>
      <c r="M25" s="10" t="s">
        <v>169</v>
      </c>
      <c r="N25" s="10" t="s">
        <v>349</v>
      </c>
      <c r="O25" s="10" t="s">
        <v>350</v>
      </c>
      <c r="P25" s="11">
        <v>1798</v>
      </c>
      <c r="Q25" s="10" t="s">
        <v>351</v>
      </c>
      <c r="R25" s="10" t="s">
        <v>352</v>
      </c>
      <c r="S25" s="10" t="s">
        <v>353</v>
      </c>
      <c r="T25" s="10" t="s">
        <v>354</v>
      </c>
      <c r="U25" s="12">
        <v>381.41034846038059</v>
      </c>
      <c r="V25" s="12">
        <v>109.3741470926</v>
      </c>
      <c r="W25" s="10" t="s">
        <v>355</v>
      </c>
      <c r="X25" s="11">
        <v>1.9291725239999999</v>
      </c>
      <c r="Y25" s="12">
        <v>13.3784457628</v>
      </c>
      <c r="Z25" s="7">
        <f t="shared" si="0"/>
        <v>396.71796674718064</v>
      </c>
      <c r="AA25" s="10" t="s">
        <v>64</v>
      </c>
      <c r="AB25" s="10" t="s">
        <v>356</v>
      </c>
      <c r="AC25" s="10" t="s">
        <v>234</v>
      </c>
      <c r="AD25" s="10" t="s">
        <v>67</v>
      </c>
      <c r="AE25" s="11">
        <v>141.63249999999999</v>
      </c>
      <c r="AF25" s="11">
        <v>10.435625</v>
      </c>
      <c r="AG25" s="11">
        <v>3.2850000000000001</v>
      </c>
      <c r="AH25" s="11">
        <v>1.9156249999999999</v>
      </c>
      <c r="AI25" s="11">
        <v>114.94</v>
      </c>
      <c r="AJ25" s="11">
        <v>13.543875</v>
      </c>
      <c r="AK25" s="11">
        <v>3.0806249999999999</v>
      </c>
      <c r="AL25" s="11">
        <v>38.9375</v>
      </c>
      <c r="AM25" s="11">
        <v>8.7562499999999996</v>
      </c>
      <c r="AN25" s="11">
        <v>1.1468750000000001</v>
      </c>
      <c r="AO25" s="11">
        <v>36.494999999999997</v>
      </c>
      <c r="AP25" s="11">
        <v>1.183125</v>
      </c>
      <c r="AQ25" s="11">
        <v>403.41250000000002</v>
      </c>
      <c r="AR25" s="11">
        <v>40.0625</v>
      </c>
      <c r="AS25" s="11">
        <v>3.3647499999999999</v>
      </c>
      <c r="AT25" s="11">
        <v>37</v>
      </c>
      <c r="AU25" s="11">
        <v>5.6500000000000002E-2</v>
      </c>
    </row>
    <row r="26" spans="1:47" ht="51" customHeight="1">
      <c r="A26" s="8">
        <v>709990</v>
      </c>
      <c r="B26" s="9" t="s">
        <v>357</v>
      </c>
      <c r="C26" s="10" t="s">
        <v>358</v>
      </c>
      <c r="D26" s="10" t="s">
        <v>32</v>
      </c>
      <c r="E26" s="10" t="s">
        <v>33</v>
      </c>
      <c r="F26" s="10" t="s">
        <v>51</v>
      </c>
      <c r="G26" s="10" t="s">
        <v>359</v>
      </c>
      <c r="H26" s="10" t="s">
        <v>360</v>
      </c>
      <c r="I26" s="11">
        <v>2</v>
      </c>
      <c r="J26" s="11">
        <v>10</v>
      </c>
      <c r="K26" s="10" t="s">
        <v>361</v>
      </c>
      <c r="L26" s="10" t="s">
        <v>362</v>
      </c>
      <c r="M26" s="10" t="s">
        <v>37</v>
      </c>
      <c r="N26" s="10" t="s">
        <v>363</v>
      </c>
      <c r="O26" s="10" t="s">
        <v>364</v>
      </c>
      <c r="P26" s="11">
        <v>1103</v>
      </c>
      <c r="Q26" s="10" t="s">
        <v>365</v>
      </c>
      <c r="R26" s="10" t="s">
        <v>366</v>
      </c>
      <c r="S26" s="10" t="s">
        <v>367</v>
      </c>
      <c r="T26" s="10" t="s">
        <v>368</v>
      </c>
      <c r="U26" s="12">
        <v>636.485245927503</v>
      </c>
      <c r="V26" s="12">
        <v>169.84774530440001</v>
      </c>
      <c r="W26" s="10" t="s">
        <v>369</v>
      </c>
      <c r="X26" s="11">
        <v>0.64451800000000004</v>
      </c>
      <c r="Y26" s="12">
        <v>7.3365045224000003</v>
      </c>
      <c r="Z26" s="7">
        <f t="shared" si="0"/>
        <v>644.46626844990294</v>
      </c>
      <c r="AA26" s="10" t="s">
        <v>64</v>
      </c>
      <c r="AB26" s="10" t="s">
        <v>370</v>
      </c>
      <c r="AC26" s="10" t="s">
        <v>234</v>
      </c>
      <c r="AD26" s="10" t="s">
        <v>67</v>
      </c>
      <c r="AE26" s="11">
        <v>401.17500000000001</v>
      </c>
      <c r="AF26" s="11">
        <v>38.419499999999999</v>
      </c>
      <c r="AG26" s="11">
        <v>1.8115000000000001</v>
      </c>
      <c r="AH26" s="11">
        <v>1.8525</v>
      </c>
      <c r="AI26" s="11">
        <v>13.01</v>
      </c>
      <c r="AJ26" s="11">
        <v>14.973000000000001</v>
      </c>
      <c r="AK26" s="11">
        <v>0.375</v>
      </c>
      <c r="AL26" s="11">
        <v>12.05</v>
      </c>
      <c r="AM26" s="11">
        <v>3.1</v>
      </c>
      <c r="AN26" s="11">
        <v>0.92149999999999999</v>
      </c>
      <c r="AO26" s="11">
        <v>9.0299999999999994</v>
      </c>
      <c r="AP26" s="11">
        <v>0.66</v>
      </c>
      <c r="AQ26" s="11">
        <v>272.7</v>
      </c>
      <c r="AR26" s="11">
        <v>17.25</v>
      </c>
      <c r="AS26" s="11">
        <v>14.933299999999999</v>
      </c>
      <c r="AT26" s="11">
        <v>70.704999999999998</v>
      </c>
      <c r="AU26" s="11">
        <v>0.70899999999999996</v>
      </c>
    </row>
    <row r="27" spans="1:47" ht="65.25" customHeight="1">
      <c r="A27" s="8">
        <v>709763</v>
      </c>
      <c r="B27" s="9" t="s">
        <v>371</v>
      </c>
      <c r="C27" s="10" t="s">
        <v>372</v>
      </c>
      <c r="D27" s="10" t="s">
        <v>32</v>
      </c>
      <c r="E27" s="10" t="s">
        <v>33</v>
      </c>
      <c r="F27" s="10" t="s">
        <v>51</v>
      </c>
      <c r="G27" s="10" t="s">
        <v>70</v>
      </c>
      <c r="H27" s="10" t="s">
        <v>373</v>
      </c>
      <c r="I27" s="11">
        <v>3</v>
      </c>
      <c r="J27" s="11">
        <v>20</v>
      </c>
      <c r="K27" s="10" t="s">
        <v>374</v>
      </c>
      <c r="L27" s="10" t="s">
        <v>375</v>
      </c>
      <c r="M27" s="10" t="s">
        <v>37</v>
      </c>
      <c r="N27" s="10" t="s">
        <v>376</v>
      </c>
      <c r="O27" s="10" t="s">
        <v>377</v>
      </c>
      <c r="P27" s="11">
        <v>1304</v>
      </c>
      <c r="Q27" s="10" t="s">
        <v>378</v>
      </c>
      <c r="R27" s="10" t="s">
        <v>379</v>
      </c>
      <c r="S27" s="10" t="s">
        <v>380</v>
      </c>
      <c r="T27" s="10" t="s">
        <v>381</v>
      </c>
      <c r="U27" s="12">
        <v>735.30687555557063</v>
      </c>
      <c r="V27" s="12">
        <v>197.61178476449999</v>
      </c>
      <c r="W27" s="10" t="s">
        <v>382</v>
      </c>
      <c r="X27" s="12">
        <v>4.0414284028000003</v>
      </c>
      <c r="Y27" s="12">
        <v>47.0955887549</v>
      </c>
      <c r="Z27" s="7">
        <f t="shared" si="0"/>
        <v>786.44389271327054</v>
      </c>
      <c r="AA27" s="10" t="s">
        <v>45</v>
      </c>
      <c r="AB27" s="10" t="s">
        <v>383</v>
      </c>
      <c r="AC27" s="10" t="s">
        <v>234</v>
      </c>
      <c r="AD27" s="10" t="s">
        <v>123</v>
      </c>
      <c r="AE27" s="12">
        <v>537.57836363640001</v>
      </c>
      <c r="AF27" s="12">
        <v>24.9509272727</v>
      </c>
      <c r="AG27" s="12">
        <v>58.351551515200001</v>
      </c>
      <c r="AH27" s="12">
        <v>3.5401757576000001</v>
      </c>
      <c r="AI27" s="12">
        <v>118.5536969697</v>
      </c>
      <c r="AJ27" s="12">
        <v>24.782018181800002</v>
      </c>
      <c r="AK27" s="12">
        <v>2.2231818182</v>
      </c>
      <c r="AL27" s="11">
        <v>149.26</v>
      </c>
      <c r="AM27" s="12">
        <v>42.7833333333</v>
      </c>
      <c r="AN27" s="12">
        <v>2.0411030303</v>
      </c>
      <c r="AO27" s="12">
        <v>86.467818181799998</v>
      </c>
      <c r="AP27" s="12">
        <v>2.6214242423999998</v>
      </c>
      <c r="AQ27" s="13">
        <v>553.38303030300006</v>
      </c>
      <c r="AR27" s="12">
        <v>47.579696969700002</v>
      </c>
      <c r="AS27" s="12">
        <v>6.5625321212000003</v>
      </c>
      <c r="AT27" s="11">
        <v>240.36</v>
      </c>
      <c r="AU27" s="11">
        <v>1.4730666667000001</v>
      </c>
    </row>
    <row r="28" spans="1:47" ht="36.5" customHeight="1">
      <c r="A28" s="8">
        <v>709701</v>
      </c>
      <c r="B28" s="9" t="s">
        <v>384</v>
      </c>
      <c r="C28" s="10" t="s">
        <v>385</v>
      </c>
      <c r="D28" s="10" t="s">
        <v>32</v>
      </c>
      <c r="E28" s="10" t="s">
        <v>33</v>
      </c>
      <c r="F28" s="10" t="s">
        <v>51</v>
      </c>
      <c r="G28" s="10" t="s">
        <v>84</v>
      </c>
      <c r="H28" s="10" t="s">
        <v>386</v>
      </c>
      <c r="I28" s="11">
        <v>2</v>
      </c>
      <c r="J28" s="11">
        <v>10</v>
      </c>
      <c r="K28" s="10" t="s">
        <v>387</v>
      </c>
      <c r="L28" s="10" t="s">
        <v>388</v>
      </c>
      <c r="M28" s="10" t="s">
        <v>169</v>
      </c>
      <c r="N28" s="10" t="s">
        <v>389</v>
      </c>
      <c r="O28" s="10" t="s">
        <v>390</v>
      </c>
      <c r="P28" s="11">
        <v>2136</v>
      </c>
      <c r="Q28" s="10" t="s">
        <v>391</v>
      </c>
      <c r="R28" s="10" t="s">
        <v>392</v>
      </c>
      <c r="S28" s="10" t="s">
        <v>393</v>
      </c>
      <c r="T28" s="10" t="s">
        <v>394</v>
      </c>
      <c r="U28" s="12">
        <v>515.15406441952075</v>
      </c>
      <c r="V28" s="12">
        <v>138.4352745683</v>
      </c>
      <c r="W28" s="10" t="s">
        <v>395</v>
      </c>
      <c r="X28" s="12">
        <v>2.1119022938000001</v>
      </c>
      <c r="Y28" s="12">
        <v>10.298468873399999</v>
      </c>
      <c r="Z28" s="7">
        <f t="shared" si="0"/>
        <v>527.56443558672072</v>
      </c>
      <c r="AA28" s="10" t="s">
        <v>64</v>
      </c>
      <c r="AB28" s="10" t="s">
        <v>396</v>
      </c>
      <c r="AC28" s="10" t="s">
        <v>234</v>
      </c>
      <c r="AD28" s="10" t="s">
        <v>67</v>
      </c>
      <c r="AE28" s="11">
        <v>360.315</v>
      </c>
      <c r="AF28" s="11">
        <v>34.456000000000003</v>
      </c>
      <c r="AG28" s="11">
        <v>3.6160000000000001</v>
      </c>
      <c r="AH28" s="11">
        <v>1.5760000000000001</v>
      </c>
      <c r="AI28" s="11">
        <v>54.664999999999999</v>
      </c>
      <c r="AJ28" s="11">
        <v>12.423999999999999</v>
      </c>
      <c r="AK28" s="11">
        <v>1.224</v>
      </c>
      <c r="AL28" s="11">
        <v>11.52</v>
      </c>
      <c r="AM28" s="11">
        <v>28.68</v>
      </c>
      <c r="AN28" s="11">
        <v>1.248</v>
      </c>
      <c r="AO28" s="11">
        <v>31.715</v>
      </c>
      <c r="AP28" s="11">
        <v>0.68400000000000005</v>
      </c>
      <c r="AQ28" s="11">
        <v>330.25</v>
      </c>
      <c r="AR28" s="11">
        <v>21.645</v>
      </c>
      <c r="AS28" s="11">
        <v>12.351800000000001</v>
      </c>
      <c r="AT28" s="11">
        <v>56.12</v>
      </c>
      <c r="AU28" s="11">
        <v>8.2500000000000004E-2</v>
      </c>
    </row>
    <row r="29" spans="1:47" ht="36.5" customHeight="1">
      <c r="A29" s="8">
        <v>709665</v>
      </c>
      <c r="B29" s="9" t="s">
        <v>397</v>
      </c>
      <c r="C29" s="10" t="s">
        <v>398</v>
      </c>
      <c r="D29" s="10" t="s">
        <v>32</v>
      </c>
      <c r="E29" s="10" t="s">
        <v>33</v>
      </c>
      <c r="F29" s="10" t="s">
        <v>51</v>
      </c>
      <c r="G29" s="10" t="s">
        <v>84</v>
      </c>
      <c r="H29" s="10" t="s">
        <v>399</v>
      </c>
      <c r="I29" s="11">
        <v>1</v>
      </c>
      <c r="J29" s="11">
        <v>10</v>
      </c>
      <c r="K29" s="10" t="s">
        <v>400</v>
      </c>
      <c r="L29" s="10" t="s">
        <v>401</v>
      </c>
      <c r="M29" s="10" t="s">
        <v>169</v>
      </c>
      <c r="N29" s="10" t="s">
        <v>402</v>
      </c>
      <c r="O29" s="10" t="s">
        <v>403</v>
      </c>
      <c r="P29" s="11">
        <v>2352</v>
      </c>
      <c r="Q29" s="10" t="s">
        <v>404</v>
      </c>
      <c r="R29" s="10" t="s">
        <v>405</v>
      </c>
      <c r="S29" s="10" t="s">
        <v>406</v>
      </c>
      <c r="T29" s="10" t="s">
        <v>407</v>
      </c>
      <c r="U29" s="12">
        <v>490.88830729167091</v>
      </c>
      <c r="V29" s="12">
        <v>175.93806219339999</v>
      </c>
      <c r="W29" s="10" t="s">
        <v>408</v>
      </c>
      <c r="X29" s="13">
        <v>1.6297362479999999</v>
      </c>
      <c r="Y29" s="12">
        <v>96.195762684900004</v>
      </c>
      <c r="Z29" s="7">
        <f t="shared" si="0"/>
        <v>588.71380622457093</v>
      </c>
      <c r="AA29" s="10" t="s">
        <v>45</v>
      </c>
      <c r="AB29" s="10" t="s">
        <v>409</v>
      </c>
      <c r="AC29" s="10" t="s">
        <v>234</v>
      </c>
      <c r="AD29" s="10" t="s">
        <v>410</v>
      </c>
      <c r="AE29" s="11">
        <v>518.745</v>
      </c>
      <c r="AF29" s="11">
        <v>30.7074</v>
      </c>
      <c r="AG29" s="11">
        <v>52.400100000000002</v>
      </c>
      <c r="AH29" s="11">
        <v>1.2174</v>
      </c>
      <c r="AI29" s="11">
        <v>34.286999999999999</v>
      </c>
      <c r="AJ29" s="11">
        <v>13.793900000000001</v>
      </c>
      <c r="AK29" s="11">
        <v>3.8736000000000002</v>
      </c>
      <c r="AL29" s="11">
        <v>76.7</v>
      </c>
      <c r="AM29" s="11">
        <v>15.022</v>
      </c>
      <c r="AN29" s="11">
        <v>2.1128</v>
      </c>
      <c r="AO29" s="11">
        <v>33.026000000000003</v>
      </c>
      <c r="AP29" s="11">
        <v>0.88139999999999996</v>
      </c>
      <c r="AQ29" s="11">
        <v>249.5</v>
      </c>
      <c r="AR29" s="11">
        <v>27.68</v>
      </c>
      <c r="AS29" s="11">
        <v>8.8321400000000008</v>
      </c>
      <c r="AT29" s="11">
        <v>35.24</v>
      </c>
      <c r="AU29" s="11">
        <v>0.76270000000000004</v>
      </c>
    </row>
    <row r="30" spans="1:47" ht="36.5" customHeight="1">
      <c r="A30" s="8">
        <v>709584</v>
      </c>
      <c r="B30" s="9" t="s">
        <v>411</v>
      </c>
      <c r="C30" s="10" t="s">
        <v>412</v>
      </c>
      <c r="D30" s="10" t="s">
        <v>32</v>
      </c>
      <c r="E30" s="10" t="s">
        <v>33</v>
      </c>
      <c r="F30" s="10" t="s">
        <v>51</v>
      </c>
      <c r="G30" s="10" t="s">
        <v>70</v>
      </c>
      <c r="H30" s="10" t="s">
        <v>413</v>
      </c>
      <c r="I30" s="11">
        <v>1</v>
      </c>
      <c r="J30" s="11">
        <v>15</v>
      </c>
      <c r="K30" s="10" t="s">
        <v>414</v>
      </c>
      <c r="L30" s="10" t="s">
        <v>415</v>
      </c>
      <c r="M30" s="10" t="s">
        <v>169</v>
      </c>
      <c r="N30" s="10" t="s">
        <v>416</v>
      </c>
      <c r="O30" s="10" t="s">
        <v>417</v>
      </c>
      <c r="P30" s="11">
        <v>1781</v>
      </c>
      <c r="Q30" s="10" t="s">
        <v>418</v>
      </c>
      <c r="R30" s="10" t="s">
        <v>419</v>
      </c>
      <c r="S30" s="10" t="s">
        <v>420</v>
      </c>
      <c r="T30" s="10" t="s">
        <v>421</v>
      </c>
      <c r="U30" s="12">
        <v>527.97849929286861</v>
      </c>
      <c r="V30" s="13">
        <v>185.36145966399999</v>
      </c>
      <c r="W30" s="10" t="s">
        <v>422</v>
      </c>
      <c r="X30" s="11">
        <v>1.2626925876999999</v>
      </c>
      <c r="Y30" s="12">
        <v>120.0773324014</v>
      </c>
      <c r="Z30" s="7">
        <f t="shared" si="0"/>
        <v>649.31852428196862</v>
      </c>
      <c r="AA30" s="10" t="s">
        <v>45</v>
      </c>
      <c r="AB30" s="10" t="s">
        <v>423</v>
      </c>
      <c r="AC30" s="10" t="s">
        <v>234</v>
      </c>
      <c r="AD30" s="10" t="s">
        <v>424</v>
      </c>
      <c r="AE30" s="11">
        <v>412.15</v>
      </c>
      <c r="AF30" s="11">
        <v>18.649999999999999</v>
      </c>
      <c r="AG30" s="11">
        <v>52.22</v>
      </c>
      <c r="AH30" s="11">
        <v>1.22</v>
      </c>
      <c r="AI30" s="11">
        <v>27.25</v>
      </c>
      <c r="AJ30" s="11">
        <v>13.64</v>
      </c>
      <c r="AK30" s="11">
        <v>3.74</v>
      </c>
      <c r="AL30" s="11">
        <v>7.6</v>
      </c>
      <c r="AM30" s="11">
        <v>4.7</v>
      </c>
      <c r="AN30" s="11">
        <v>0.54</v>
      </c>
      <c r="AO30" s="11">
        <v>26.25</v>
      </c>
      <c r="AP30" s="11">
        <v>0.85</v>
      </c>
      <c r="AQ30" s="11">
        <v>205.2</v>
      </c>
      <c r="AR30" s="11">
        <v>25.45</v>
      </c>
      <c r="AS30" s="11">
        <v>7.5129999999999999</v>
      </c>
      <c r="AT30" s="11">
        <v>35.6</v>
      </c>
      <c r="AU30" s="11">
        <v>0.745</v>
      </c>
    </row>
    <row r="31" spans="1:47" ht="51" customHeight="1">
      <c r="A31" s="8">
        <v>709582</v>
      </c>
      <c r="B31" s="9" t="s">
        <v>425</v>
      </c>
      <c r="C31" s="10" t="s">
        <v>426</v>
      </c>
      <c r="D31" s="10" t="s">
        <v>32</v>
      </c>
      <c r="E31" s="10" t="s">
        <v>33</v>
      </c>
      <c r="F31" s="10" t="s">
        <v>51</v>
      </c>
      <c r="G31" s="10" t="s">
        <v>70</v>
      </c>
      <c r="H31" s="10" t="s">
        <v>427</v>
      </c>
      <c r="I31" s="11">
        <v>2</v>
      </c>
      <c r="J31" s="11">
        <v>15</v>
      </c>
      <c r="K31" s="10" t="s">
        <v>428</v>
      </c>
      <c r="L31" s="10" t="s">
        <v>429</v>
      </c>
      <c r="M31" s="10" t="s">
        <v>169</v>
      </c>
      <c r="N31" s="10" t="s">
        <v>430</v>
      </c>
      <c r="O31" s="10" t="s">
        <v>431</v>
      </c>
      <c r="P31" s="11">
        <v>2794</v>
      </c>
      <c r="Q31" s="10" t="s">
        <v>432</v>
      </c>
      <c r="R31" s="10" t="s">
        <v>433</v>
      </c>
      <c r="S31" s="10" t="s">
        <v>434</v>
      </c>
      <c r="T31" s="10" t="s">
        <v>435</v>
      </c>
      <c r="U31" s="12">
        <v>553.76739858869428</v>
      </c>
      <c r="V31" s="12">
        <v>169.1605627452</v>
      </c>
      <c r="W31" s="10" t="s">
        <v>436</v>
      </c>
      <c r="X31" s="12">
        <v>1.8222577383</v>
      </c>
      <c r="Y31" s="12">
        <v>54.012989829600002</v>
      </c>
      <c r="Z31" s="7">
        <f t="shared" si="0"/>
        <v>609.60264615659423</v>
      </c>
      <c r="AA31" s="10" t="s">
        <v>45</v>
      </c>
      <c r="AB31" s="10" t="s">
        <v>437</v>
      </c>
      <c r="AC31" s="10" t="s">
        <v>438</v>
      </c>
      <c r="AD31" s="10" t="s">
        <v>123</v>
      </c>
      <c r="AE31" s="12">
        <v>553.03509090909995</v>
      </c>
      <c r="AF31" s="12">
        <v>19.218281818200001</v>
      </c>
      <c r="AG31" s="12">
        <v>74.747554545499995</v>
      </c>
      <c r="AH31" s="12">
        <v>2.5716272726999998</v>
      </c>
      <c r="AI31" s="12">
        <v>64.640090909099996</v>
      </c>
      <c r="AJ31" s="12">
        <v>21.8900545455</v>
      </c>
      <c r="AK31" s="11">
        <v>0.96544545449999997</v>
      </c>
      <c r="AL31" s="11">
        <v>114.765</v>
      </c>
      <c r="AM31" s="11">
        <v>12.52</v>
      </c>
      <c r="AN31" s="12">
        <v>2.1849090909000002</v>
      </c>
      <c r="AO31" s="12">
        <v>41.322454545500001</v>
      </c>
      <c r="AP31" s="12">
        <v>1.9619727273000001</v>
      </c>
      <c r="AQ31" s="12">
        <v>374.4390909091</v>
      </c>
      <c r="AR31" s="12">
        <v>39.8210909091</v>
      </c>
      <c r="AS31" s="12">
        <v>4.1202963635999996</v>
      </c>
      <c r="AT31" s="11">
        <v>214.25</v>
      </c>
      <c r="AU31" s="11">
        <v>1.4149</v>
      </c>
    </row>
    <row r="32" spans="1:47" ht="36.5" customHeight="1">
      <c r="A32" s="8">
        <v>709426</v>
      </c>
      <c r="B32" s="9" t="s">
        <v>439</v>
      </c>
      <c r="C32" s="10" t="s">
        <v>440</v>
      </c>
      <c r="D32" s="10" t="s">
        <v>32</v>
      </c>
      <c r="E32" s="10" t="s">
        <v>33</v>
      </c>
      <c r="F32" s="10" t="s">
        <v>51</v>
      </c>
      <c r="G32" s="10" t="s">
        <v>84</v>
      </c>
      <c r="H32" s="10" t="s">
        <v>441</v>
      </c>
      <c r="I32" s="11">
        <v>2</v>
      </c>
      <c r="J32" s="11">
        <v>10</v>
      </c>
      <c r="K32" s="10" t="s">
        <v>442</v>
      </c>
      <c r="L32" s="10" t="s">
        <v>443</v>
      </c>
      <c r="M32" s="10" t="s">
        <v>56</v>
      </c>
      <c r="N32" s="10" t="s">
        <v>444</v>
      </c>
      <c r="O32" s="10" t="s">
        <v>445</v>
      </c>
      <c r="P32" s="11">
        <v>1072</v>
      </c>
      <c r="Q32" s="10" t="s">
        <v>446</v>
      </c>
      <c r="R32" s="10" t="s">
        <v>447</v>
      </c>
      <c r="S32" s="10" t="s">
        <v>448</v>
      </c>
      <c r="T32" s="10" t="s">
        <v>449</v>
      </c>
      <c r="U32" s="12">
        <v>513.79607686549707</v>
      </c>
      <c r="V32" s="12">
        <v>141.51505486639999</v>
      </c>
      <c r="W32" s="10" t="s">
        <v>450</v>
      </c>
      <c r="X32" s="11">
        <v>2.72352346</v>
      </c>
      <c r="Y32" s="12">
        <v>13.4527574699</v>
      </c>
      <c r="Z32" s="7">
        <f t="shared" si="0"/>
        <v>529.9723577953971</v>
      </c>
      <c r="AA32" s="10" t="s">
        <v>64</v>
      </c>
      <c r="AB32" s="10" t="s">
        <v>451</v>
      </c>
      <c r="AC32" s="10" t="s">
        <v>234</v>
      </c>
      <c r="AD32" s="10" t="s">
        <v>67</v>
      </c>
      <c r="AE32" s="11">
        <v>211.542</v>
      </c>
      <c r="AF32" s="11">
        <v>13.841125</v>
      </c>
      <c r="AG32" s="11">
        <v>7.6632249999999997</v>
      </c>
      <c r="AH32" s="11">
        <v>1.7185999999999999</v>
      </c>
      <c r="AI32" s="11">
        <v>59.009500000000003</v>
      </c>
      <c r="AJ32" s="11">
        <v>16.701750000000001</v>
      </c>
      <c r="AK32" s="11">
        <v>2.0432000000000001</v>
      </c>
      <c r="AL32" s="11">
        <v>145.22999999999999</v>
      </c>
      <c r="AM32" s="11">
        <v>29.6965</v>
      </c>
      <c r="AN32" s="11">
        <v>1.14635</v>
      </c>
      <c r="AO32" s="11">
        <v>40.237000000000002</v>
      </c>
      <c r="AP32" s="11">
        <v>0.83614999999999995</v>
      </c>
      <c r="AQ32" s="11">
        <v>486.23250000000002</v>
      </c>
      <c r="AR32" s="11">
        <v>31.417249999999999</v>
      </c>
      <c r="AS32" s="11">
        <v>3.369945</v>
      </c>
      <c r="AT32" s="11">
        <v>50.697749999999999</v>
      </c>
      <c r="AU32" s="11">
        <v>0.8417</v>
      </c>
    </row>
    <row r="33" spans="1:47" ht="51" customHeight="1">
      <c r="A33" s="8">
        <v>709425</v>
      </c>
      <c r="B33" s="9" t="s">
        <v>452</v>
      </c>
      <c r="C33" s="10" t="s">
        <v>453</v>
      </c>
      <c r="D33" s="10" t="s">
        <v>32</v>
      </c>
      <c r="E33" s="10" t="s">
        <v>33</v>
      </c>
      <c r="F33" s="10" t="s">
        <v>51</v>
      </c>
      <c r="G33" s="10" t="s">
        <v>84</v>
      </c>
      <c r="H33" s="10" t="s">
        <v>454</v>
      </c>
      <c r="I33" s="11">
        <v>2</v>
      </c>
      <c r="J33" s="11">
        <v>30</v>
      </c>
      <c r="K33" s="10" t="s">
        <v>455</v>
      </c>
      <c r="L33" s="10" t="s">
        <v>456</v>
      </c>
      <c r="M33" s="10" t="s">
        <v>37</v>
      </c>
      <c r="N33" s="10" t="s">
        <v>457</v>
      </c>
      <c r="O33" s="10" t="s">
        <v>458</v>
      </c>
      <c r="P33" s="11">
        <v>1042</v>
      </c>
      <c r="Q33" s="10" t="s">
        <v>459</v>
      </c>
      <c r="R33" s="10" t="s">
        <v>460</v>
      </c>
      <c r="S33" s="10" t="s">
        <v>461</v>
      </c>
      <c r="T33" s="10" t="s">
        <v>462</v>
      </c>
      <c r="U33" s="12">
        <v>472.35148292941358</v>
      </c>
      <c r="V33" s="12">
        <v>148.05462286490001</v>
      </c>
      <c r="W33" s="10" t="s">
        <v>463</v>
      </c>
      <c r="X33" s="12">
        <v>3.0474280179000002</v>
      </c>
      <c r="Y33" s="13">
        <v>48.489146038999998</v>
      </c>
      <c r="Z33" s="7">
        <f t="shared" si="0"/>
        <v>523.88805698631359</v>
      </c>
      <c r="AA33" s="10" t="s">
        <v>64</v>
      </c>
      <c r="AB33" s="10" t="s">
        <v>464</v>
      </c>
      <c r="AC33" s="10" t="s">
        <v>234</v>
      </c>
      <c r="AD33" s="10" t="s">
        <v>150</v>
      </c>
      <c r="AE33" s="11">
        <v>279.17599999999999</v>
      </c>
      <c r="AF33" s="11">
        <v>11.3385</v>
      </c>
      <c r="AG33" s="11">
        <v>35.436999999999998</v>
      </c>
      <c r="AH33" s="11">
        <v>1.4519</v>
      </c>
      <c r="AI33" s="11">
        <v>40.738</v>
      </c>
      <c r="AJ33" s="11">
        <v>13.903</v>
      </c>
      <c r="AK33" s="11">
        <v>13.2928</v>
      </c>
      <c r="AL33" s="11">
        <v>281.36</v>
      </c>
      <c r="AM33" s="11">
        <v>38.723999999999997</v>
      </c>
      <c r="AN33" s="11">
        <v>1.0867</v>
      </c>
      <c r="AO33" s="11">
        <v>26.707999999999998</v>
      </c>
      <c r="AP33" s="11">
        <v>1.8453999999999999</v>
      </c>
      <c r="AQ33" s="11">
        <v>873.94</v>
      </c>
      <c r="AR33" s="11">
        <v>46.366</v>
      </c>
      <c r="AS33" s="11">
        <v>2.4896799999999999</v>
      </c>
      <c r="AT33" s="11">
        <v>34.341000000000001</v>
      </c>
      <c r="AU33" s="11">
        <v>1.7327999999999999</v>
      </c>
    </row>
    <row r="34" spans="1:47" ht="36.5" customHeight="1">
      <c r="A34" s="8">
        <v>709199</v>
      </c>
      <c r="B34" s="9" t="s">
        <v>465</v>
      </c>
      <c r="C34" s="10" t="s">
        <v>466</v>
      </c>
      <c r="D34" s="10" t="s">
        <v>32</v>
      </c>
      <c r="E34" s="10" t="s">
        <v>33</v>
      </c>
      <c r="F34" s="10" t="s">
        <v>51</v>
      </c>
      <c r="G34" s="10" t="s">
        <v>84</v>
      </c>
      <c r="H34" s="10" t="s">
        <v>467</v>
      </c>
      <c r="I34" s="11">
        <v>4</v>
      </c>
      <c r="J34" s="11">
        <v>20</v>
      </c>
      <c r="K34" s="10" t="s">
        <v>468</v>
      </c>
      <c r="L34" s="10" t="s">
        <v>469</v>
      </c>
      <c r="M34" s="10" t="s">
        <v>37</v>
      </c>
      <c r="N34" s="10" t="s">
        <v>470</v>
      </c>
      <c r="O34" s="10" t="s">
        <v>471</v>
      </c>
      <c r="P34" s="11">
        <v>1246</v>
      </c>
      <c r="Q34" s="10" t="s">
        <v>472</v>
      </c>
      <c r="R34" s="10" t="s">
        <v>473</v>
      </c>
      <c r="S34" s="10" t="s">
        <v>474</v>
      </c>
      <c r="T34" s="10" t="s">
        <v>475</v>
      </c>
      <c r="U34" s="12">
        <v>439.55981281799228</v>
      </c>
      <c r="V34" s="12">
        <v>137.3637617688</v>
      </c>
      <c r="W34" s="10" t="s">
        <v>476</v>
      </c>
      <c r="X34" s="12">
        <v>1.7423061385</v>
      </c>
      <c r="Y34" s="12">
        <v>10.2584062652</v>
      </c>
      <c r="Z34" s="7">
        <f t="shared" si="0"/>
        <v>451.56052522169227</v>
      </c>
      <c r="AA34" s="10" t="s">
        <v>64</v>
      </c>
      <c r="AB34" s="10" t="s">
        <v>477</v>
      </c>
      <c r="AC34" s="10" t="s">
        <v>234</v>
      </c>
      <c r="AD34" s="10" t="s">
        <v>67</v>
      </c>
      <c r="AE34" s="11">
        <v>277.87</v>
      </c>
      <c r="AF34" s="11">
        <v>25.347000000000001</v>
      </c>
      <c r="AG34" s="11">
        <v>6.3220000000000001</v>
      </c>
      <c r="AH34" s="11">
        <v>1.044</v>
      </c>
      <c r="AI34" s="11">
        <v>24.04</v>
      </c>
      <c r="AJ34" s="11">
        <v>9.0419999999999998</v>
      </c>
      <c r="AK34" s="11">
        <v>1.5840000000000001</v>
      </c>
      <c r="AL34" s="11">
        <v>13.51</v>
      </c>
      <c r="AM34" s="11">
        <v>3.88</v>
      </c>
      <c r="AN34" s="11">
        <v>1.246</v>
      </c>
      <c r="AO34" s="11">
        <v>17.46</v>
      </c>
      <c r="AP34" s="11">
        <v>0.71599999999999997</v>
      </c>
      <c r="AQ34" s="11">
        <v>292.14999999999998</v>
      </c>
      <c r="AR34" s="11">
        <v>19.739999999999998</v>
      </c>
      <c r="AS34" s="11">
        <v>7.9798</v>
      </c>
      <c r="AT34" s="11">
        <v>35.840000000000003</v>
      </c>
      <c r="AU34" s="11">
        <v>0.95</v>
      </c>
    </row>
    <row r="35" spans="1:47" ht="51" customHeight="1">
      <c r="A35" s="8">
        <v>709198</v>
      </c>
      <c r="B35" s="9" t="s">
        <v>478</v>
      </c>
      <c r="C35" s="10" t="s">
        <v>479</v>
      </c>
      <c r="D35" s="10" t="s">
        <v>32</v>
      </c>
      <c r="E35" s="10" t="s">
        <v>33</v>
      </c>
      <c r="F35" s="10" t="s">
        <v>51</v>
      </c>
      <c r="G35" s="10" t="s">
        <v>84</v>
      </c>
      <c r="H35" s="10" t="s">
        <v>480</v>
      </c>
      <c r="I35" s="11">
        <v>4</v>
      </c>
      <c r="J35" s="11">
        <v>15</v>
      </c>
      <c r="K35" s="10" t="s">
        <v>481</v>
      </c>
      <c r="L35" s="10" t="s">
        <v>482</v>
      </c>
      <c r="M35" s="10" t="s">
        <v>37</v>
      </c>
      <c r="N35" s="10" t="s">
        <v>483</v>
      </c>
      <c r="O35" s="10" t="s">
        <v>484</v>
      </c>
      <c r="P35" s="11">
        <v>1947</v>
      </c>
      <c r="Q35" s="10" t="s">
        <v>485</v>
      </c>
      <c r="R35" s="10" t="s">
        <v>486</v>
      </c>
      <c r="S35" s="10" t="s">
        <v>487</v>
      </c>
      <c r="T35" s="10" t="s">
        <v>488</v>
      </c>
      <c r="U35" s="12">
        <v>391.21465849338318</v>
      </c>
      <c r="V35" s="12">
        <v>119.5595166486</v>
      </c>
      <c r="W35" s="10" t="s">
        <v>489</v>
      </c>
      <c r="X35" s="12">
        <v>2.2128069385</v>
      </c>
      <c r="Y35" s="12">
        <v>10.8629004157</v>
      </c>
      <c r="Z35" s="7">
        <f t="shared" si="0"/>
        <v>404.29036584758319</v>
      </c>
      <c r="AA35" s="10" t="s">
        <v>64</v>
      </c>
      <c r="AB35" s="10" t="s">
        <v>490</v>
      </c>
      <c r="AC35" s="10" t="s">
        <v>234</v>
      </c>
      <c r="AD35" s="10" t="s">
        <v>67</v>
      </c>
      <c r="AE35" s="11">
        <v>202.7225</v>
      </c>
      <c r="AF35" s="11">
        <v>16.33625</v>
      </c>
      <c r="AG35" s="11">
        <v>6.5724999999999998</v>
      </c>
      <c r="AH35" s="11">
        <v>1.56125</v>
      </c>
      <c r="AI35" s="11">
        <v>64.224999999999994</v>
      </c>
      <c r="AJ35" s="11">
        <v>10.953749999999999</v>
      </c>
      <c r="AK35" s="11">
        <v>1.42875</v>
      </c>
      <c r="AL35" s="11">
        <v>30.675000000000001</v>
      </c>
      <c r="AM35" s="11">
        <v>32.087499999999999</v>
      </c>
      <c r="AN35" s="11">
        <v>1.24</v>
      </c>
      <c r="AO35" s="11">
        <v>44.662500000000001</v>
      </c>
      <c r="AP35" s="11">
        <v>1.0037499999999999</v>
      </c>
      <c r="AQ35" s="11">
        <v>322.25</v>
      </c>
      <c r="AR35" s="11">
        <v>20.837499999999999</v>
      </c>
      <c r="AS35" s="11">
        <v>3.7954500000000002</v>
      </c>
      <c r="AT35" s="11">
        <v>37.119999999999997</v>
      </c>
      <c r="AU35" s="11">
        <v>0.95</v>
      </c>
    </row>
    <row r="36" spans="1:47" ht="36.5" customHeight="1">
      <c r="A36" s="8">
        <v>709083</v>
      </c>
      <c r="B36" s="9" t="s">
        <v>491</v>
      </c>
      <c r="C36" s="10" t="s">
        <v>492</v>
      </c>
      <c r="D36" s="10" t="s">
        <v>32</v>
      </c>
      <c r="E36" s="10" t="s">
        <v>33</v>
      </c>
      <c r="F36" s="10" t="s">
        <v>51</v>
      </c>
      <c r="G36" s="10" t="s">
        <v>84</v>
      </c>
      <c r="H36" s="10" t="s">
        <v>493</v>
      </c>
      <c r="I36" s="11">
        <v>2</v>
      </c>
      <c r="J36" s="11">
        <v>15</v>
      </c>
      <c r="K36" s="10" t="s">
        <v>494</v>
      </c>
      <c r="L36" s="10" t="s">
        <v>495</v>
      </c>
      <c r="M36" s="10" t="s">
        <v>37</v>
      </c>
      <c r="N36" s="10" t="s">
        <v>496</v>
      </c>
      <c r="O36" s="10" t="s">
        <v>497</v>
      </c>
      <c r="P36" s="11">
        <v>1782</v>
      </c>
      <c r="Q36" s="10" t="s">
        <v>498</v>
      </c>
      <c r="R36" s="10" t="s">
        <v>499</v>
      </c>
      <c r="S36" s="10" t="s">
        <v>500</v>
      </c>
      <c r="T36" s="10" t="s">
        <v>501</v>
      </c>
      <c r="U36" s="12">
        <v>1020.350703096043</v>
      </c>
      <c r="V36" s="12">
        <v>337.41095909680001</v>
      </c>
      <c r="W36" s="10" t="s">
        <v>502</v>
      </c>
      <c r="X36" s="12">
        <v>5.3176819993000004</v>
      </c>
      <c r="Y36" s="12">
        <v>24.544579322600001</v>
      </c>
      <c r="Z36" s="7">
        <f t="shared" si="0"/>
        <v>1050.2129644179429</v>
      </c>
      <c r="AA36" s="10" t="s">
        <v>64</v>
      </c>
      <c r="AB36" s="10" t="s">
        <v>503</v>
      </c>
      <c r="AC36" s="10" t="s">
        <v>234</v>
      </c>
      <c r="AD36" s="10" t="s">
        <v>67</v>
      </c>
      <c r="AE36" s="11">
        <v>429.52</v>
      </c>
      <c r="AF36" s="11">
        <v>33.329500000000003</v>
      </c>
      <c r="AG36" s="11">
        <v>20.0885</v>
      </c>
      <c r="AH36" s="11">
        <v>1.9895</v>
      </c>
      <c r="AI36" s="11">
        <v>148.84</v>
      </c>
      <c r="AJ36" s="11">
        <v>14.819000000000001</v>
      </c>
      <c r="AK36" s="11">
        <v>4.0629999999999997</v>
      </c>
      <c r="AL36" s="11">
        <v>27.05</v>
      </c>
      <c r="AM36" s="11">
        <v>45.4</v>
      </c>
      <c r="AN36" s="11">
        <v>1.6805000000000001</v>
      </c>
      <c r="AO36" s="11">
        <v>118.63</v>
      </c>
      <c r="AP36" s="11">
        <v>1.782</v>
      </c>
      <c r="AQ36" s="11">
        <v>761.8</v>
      </c>
      <c r="AR36" s="11">
        <v>41.11</v>
      </c>
      <c r="AS36" s="11">
        <v>11.7211</v>
      </c>
      <c r="AT36" s="11">
        <v>52.965000000000003</v>
      </c>
      <c r="AU36" s="11">
        <v>2.1120000000000001</v>
      </c>
    </row>
    <row r="37" spans="1:47" ht="36.5" customHeight="1">
      <c r="A37" s="8">
        <v>708837</v>
      </c>
      <c r="B37" s="9" t="s">
        <v>504</v>
      </c>
      <c r="C37" s="10" t="s">
        <v>505</v>
      </c>
      <c r="D37" s="10" t="s">
        <v>32</v>
      </c>
      <c r="E37" s="10" t="s">
        <v>33</v>
      </c>
      <c r="F37" s="10" t="s">
        <v>51</v>
      </c>
      <c r="G37" s="10" t="s">
        <v>112</v>
      </c>
      <c r="H37" s="10" t="s">
        <v>506</v>
      </c>
      <c r="I37" s="11">
        <v>2</v>
      </c>
      <c r="J37" s="11">
        <v>15</v>
      </c>
      <c r="K37" s="10" t="s">
        <v>507</v>
      </c>
      <c r="L37" s="10" t="s">
        <v>508</v>
      </c>
      <c r="M37" s="10" t="s">
        <v>37</v>
      </c>
      <c r="N37" s="10" t="s">
        <v>509</v>
      </c>
      <c r="O37" s="10" t="s">
        <v>510</v>
      </c>
      <c r="P37" s="11">
        <v>1424</v>
      </c>
      <c r="Q37" s="10" t="s">
        <v>365</v>
      </c>
      <c r="R37" s="10" t="s">
        <v>511</v>
      </c>
      <c r="S37" s="10" t="s">
        <v>512</v>
      </c>
      <c r="T37" s="10" t="s">
        <v>513</v>
      </c>
      <c r="U37" s="12">
        <v>710.09299284985707</v>
      </c>
      <c r="V37" s="12">
        <v>225.74206862330001</v>
      </c>
      <c r="W37" s="10" t="s">
        <v>514</v>
      </c>
      <c r="X37" s="12">
        <v>3.0411238179</v>
      </c>
      <c r="Y37" s="12">
        <v>21.518787268299999</v>
      </c>
      <c r="Z37" s="7">
        <f t="shared" si="0"/>
        <v>734.6529039360571</v>
      </c>
      <c r="AA37" s="10" t="s">
        <v>64</v>
      </c>
      <c r="AB37" s="10" t="s">
        <v>515</v>
      </c>
      <c r="AC37" s="10" t="s">
        <v>234</v>
      </c>
      <c r="AD37" s="10" t="s">
        <v>67</v>
      </c>
      <c r="AE37" s="11">
        <v>361.005</v>
      </c>
      <c r="AF37" s="11">
        <v>28.82225</v>
      </c>
      <c r="AG37" s="11">
        <v>14.892250000000001</v>
      </c>
      <c r="AH37" s="11">
        <v>1.82975</v>
      </c>
      <c r="AI37" s="11">
        <v>113.825</v>
      </c>
      <c r="AJ37" s="11">
        <v>13.6265</v>
      </c>
      <c r="AK37" s="11">
        <v>5</v>
      </c>
      <c r="AL37" s="11">
        <v>179.25</v>
      </c>
      <c r="AM37" s="11">
        <v>40.35</v>
      </c>
      <c r="AN37" s="11">
        <v>1.80575</v>
      </c>
      <c r="AO37" s="11">
        <v>149.10499999999999</v>
      </c>
      <c r="AP37" s="11">
        <v>2.0105</v>
      </c>
      <c r="AQ37" s="11">
        <v>546.33000000000004</v>
      </c>
      <c r="AR37" s="11">
        <v>35.229999999999997</v>
      </c>
      <c r="AS37" s="11">
        <v>11.206</v>
      </c>
      <c r="AT37" s="11">
        <v>52.712499999999999</v>
      </c>
      <c r="AU37" s="11">
        <v>1.6845000000000001</v>
      </c>
    </row>
    <row r="38" spans="1:47" ht="36.5" customHeight="1">
      <c r="A38" s="8">
        <v>708752</v>
      </c>
      <c r="B38" s="9" t="s">
        <v>516</v>
      </c>
      <c r="C38" s="10" t="s">
        <v>517</v>
      </c>
      <c r="D38" s="10" t="s">
        <v>32</v>
      </c>
      <c r="E38" s="10" t="s">
        <v>33</v>
      </c>
      <c r="F38" s="10" t="s">
        <v>51</v>
      </c>
      <c r="G38" s="10" t="s">
        <v>181</v>
      </c>
      <c r="H38" s="10" t="s">
        <v>518</v>
      </c>
      <c r="I38" s="11">
        <v>2</v>
      </c>
      <c r="J38" s="11">
        <v>10</v>
      </c>
      <c r="K38" s="10" t="s">
        <v>519</v>
      </c>
      <c r="L38" s="10" t="s">
        <v>520</v>
      </c>
      <c r="M38" s="10" t="s">
        <v>169</v>
      </c>
      <c r="N38" s="10" t="s">
        <v>521</v>
      </c>
      <c r="O38" s="10" t="s">
        <v>522</v>
      </c>
      <c r="P38" s="11">
        <v>1086</v>
      </c>
      <c r="Q38" s="10" t="s">
        <v>391</v>
      </c>
      <c r="R38" s="10" t="s">
        <v>523</v>
      </c>
      <c r="S38" s="10" t="s">
        <v>524</v>
      </c>
      <c r="T38" s="10" t="s">
        <v>525</v>
      </c>
      <c r="U38" s="12">
        <v>702.38848928423886</v>
      </c>
      <c r="V38" s="12">
        <v>195.7687295977</v>
      </c>
      <c r="W38" s="10" t="s">
        <v>526</v>
      </c>
      <c r="X38" s="13">
        <v>5.1087582280000001</v>
      </c>
      <c r="Y38" s="12">
        <v>92.255904387699999</v>
      </c>
      <c r="Z38" s="7">
        <f t="shared" si="0"/>
        <v>799.75315189993887</v>
      </c>
      <c r="AA38" s="10" t="s">
        <v>64</v>
      </c>
      <c r="AB38" s="10" t="s">
        <v>527</v>
      </c>
      <c r="AC38" s="10" t="s">
        <v>234</v>
      </c>
      <c r="AD38" s="10" t="s">
        <v>528</v>
      </c>
      <c r="AE38" s="11">
        <v>431.98</v>
      </c>
      <c r="AF38" s="11">
        <v>38.751800000000003</v>
      </c>
      <c r="AG38" s="11">
        <v>9.2693999999999992</v>
      </c>
      <c r="AH38" s="11">
        <v>2.1528999999999998</v>
      </c>
      <c r="AI38" s="11">
        <v>135.946</v>
      </c>
      <c r="AJ38" s="11">
        <v>16.665199999999999</v>
      </c>
      <c r="AK38" s="11">
        <v>3.105</v>
      </c>
      <c r="AL38" s="11">
        <v>17.951000000000001</v>
      </c>
      <c r="AM38" s="11">
        <v>70.951999999999998</v>
      </c>
      <c r="AN38" s="11">
        <v>0.68559999999999999</v>
      </c>
      <c r="AO38" s="11">
        <v>77.090500000000006</v>
      </c>
      <c r="AP38" s="11">
        <v>1.1209</v>
      </c>
      <c r="AQ38" s="11">
        <v>586.02499999999998</v>
      </c>
      <c r="AR38" s="11">
        <v>39.246499999999997</v>
      </c>
      <c r="AS38" s="11">
        <v>15.08831</v>
      </c>
      <c r="AT38" s="11">
        <v>70.061000000000007</v>
      </c>
      <c r="AU38" s="11">
        <v>0.72437499999999999</v>
      </c>
    </row>
    <row r="39" spans="1:47" ht="36.5" customHeight="1">
      <c r="A39" s="8">
        <v>708612</v>
      </c>
      <c r="B39" s="9" t="s">
        <v>529</v>
      </c>
      <c r="C39" s="10" t="s">
        <v>530</v>
      </c>
      <c r="D39" s="10" t="s">
        <v>32</v>
      </c>
      <c r="E39" s="10" t="s">
        <v>33</v>
      </c>
      <c r="F39" s="10" t="s">
        <v>51</v>
      </c>
      <c r="G39" s="10" t="s">
        <v>181</v>
      </c>
      <c r="H39" s="10" t="s">
        <v>531</v>
      </c>
      <c r="I39" s="11">
        <v>2</v>
      </c>
      <c r="J39" s="11">
        <v>5</v>
      </c>
      <c r="K39" s="10" t="s">
        <v>532</v>
      </c>
      <c r="L39" s="10" t="s">
        <v>533</v>
      </c>
      <c r="M39" s="10" t="s">
        <v>169</v>
      </c>
      <c r="N39" s="10" t="s">
        <v>534</v>
      </c>
      <c r="O39" s="10" t="s">
        <v>535</v>
      </c>
      <c r="P39" s="11">
        <v>1239</v>
      </c>
      <c r="Q39" s="10" t="s">
        <v>536</v>
      </c>
      <c r="R39" s="10" t="s">
        <v>537</v>
      </c>
      <c r="S39" s="10" t="s">
        <v>538</v>
      </c>
      <c r="T39" s="10" t="s">
        <v>539</v>
      </c>
      <c r="U39" s="12">
        <v>787.12495930009845</v>
      </c>
      <c r="V39" s="12">
        <v>246.2035474731</v>
      </c>
      <c r="W39" s="10" t="s">
        <v>540</v>
      </c>
      <c r="X39" s="13">
        <v>1.086079295</v>
      </c>
      <c r="Y39" s="12">
        <v>7.2534820868000001</v>
      </c>
      <c r="Z39" s="7">
        <f t="shared" si="0"/>
        <v>795.46452068189842</v>
      </c>
      <c r="AA39" s="10" t="s">
        <v>64</v>
      </c>
      <c r="AB39" s="10" t="s">
        <v>541</v>
      </c>
      <c r="AC39" s="10" t="s">
        <v>234</v>
      </c>
      <c r="AD39" s="10" t="s">
        <v>67</v>
      </c>
      <c r="AE39" s="11">
        <v>220.38</v>
      </c>
      <c r="AF39" s="11">
        <v>15.215</v>
      </c>
      <c r="AG39" s="11">
        <v>7.0925000000000002</v>
      </c>
      <c r="AH39" s="11">
        <v>2.6084999999999998</v>
      </c>
      <c r="AI39" s="11">
        <v>54.604999999999997</v>
      </c>
      <c r="AJ39" s="11">
        <v>17.617999999999999</v>
      </c>
      <c r="AK39" s="11">
        <v>5.2119999999999997</v>
      </c>
      <c r="AL39" s="11">
        <v>105.795</v>
      </c>
      <c r="AM39" s="11">
        <v>26.8</v>
      </c>
      <c r="AN39" s="11">
        <v>1.2255</v>
      </c>
      <c r="AO39" s="11">
        <v>68.234999999999999</v>
      </c>
      <c r="AP39" s="11">
        <v>1.3645</v>
      </c>
      <c r="AQ39" s="11">
        <v>540.79999999999995</v>
      </c>
      <c r="AR39" s="11">
        <v>47.1</v>
      </c>
      <c r="AS39" s="11">
        <v>4.5404999999999998</v>
      </c>
      <c r="AT39" s="11">
        <v>48.75</v>
      </c>
      <c r="AU39" s="11">
        <v>7.6999999999999999E-2</v>
      </c>
    </row>
    <row r="40" spans="1:47" ht="36.5" customHeight="1">
      <c r="A40" s="8">
        <v>708576</v>
      </c>
      <c r="B40" s="9" t="s">
        <v>542</v>
      </c>
      <c r="C40" s="10" t="s">
        <v>543</v>
      </c>
      <c r="D40" s="10" t="s">
        <v>32</v>
      </c>
      <c r="E40" s="10" t="s">
        <v>33</v>
      </c>
      <c r="F40" s="10" t="s">
        <v>51</v>
      </c>
      <c r="G40" s="10" t="s">
        <v>112</v>
      </c>
      <c r="H40" s="10" t="s">
        <v>544</v>
      </c>
      <c r="I40" s="11">
        <v>2</v>
      </c>
      <c r="J40" s="11">
        <v>15</v>
      </c>
      <c r="K40" s="10" t="s">
        <v>545</v>
      </c>
      <c r="L40" s="10" t="s">
        <v>546</v>
      </c>
      <c r="M40" s="10" t="s">
        <v>37</v>
      </c>
      <c r="N40" s="10" t="s">
        <v>547</v>
      </c>
      <c r="O40" s="10" t="s">
        <v>548</v>
      </c>
      <c r="P40" s="11">
        <v>1353</v>
      </c>
      <c r="Q40" s="10" t="s">
        <v>549</v>
      </c>
      <c r="R40" s="10" t="s">
        <v>550</v>
      </c>
      <c r="S40" s="10" t="s">
        <v>551</v>
      </c>
      <c r="T40" s="10" t="s">
        <v>552</v>
      </c>
      <c r="U40" s="12">
        <v>591.46039913560821</v>
      </c>
      <c r="V40" s="12">
        <v>186.2689809609</v>
      </c>
      <c r="W40" s="10" t="s">
        <v>553</v>
      </c>
      <c r="X40" s="12">
        <v>1.9736301651999999</v>
      </c>
      <c r="Y40" s="12">
        <v>44.822930409100003</v>
      </c>
      <c r="Z40" s="7">
        <f t="shared" si="0"/>
        <v>638.25695970990819</v>
      </c>
      <c r="AA40" s="10" t="s">
        <v>64</v>
      </c>
      <c r="AB40" s="10" t="s">
        <v>554</v>
      </c>
      <c r="AC40" s="10" t="s">
        <v>234</v>
      </c>
      <c r="AD40" s="10" t="s">
        <v>555</v>
      </c>
      <c r="AE40" s="11">
        <v>233.29</v>
      </c>
      <c r="AF40" s="11">
        <v>12.14</v>
      </c>
      <c r="AG40" s="11">
        <v>17.78</v>
      </c>
      <c r="AH40" s="11">
        <v>2.2810000000000001</v>
      </c>
      <c r="AI40" s="11">
        <v>75.894999999999996</v>
      </c>
      <c r="AJ40" s="11">
        <v>14.608000000000001</v>
      </c>
      <c r="AK40" s="11">
        <v>2.548</v>
      </c>
      <c r="AL40" s="11">
        <v>60.9</v>
      </c>
      <c r="AM40" s="11">
        <v>15.26</v>
      </c>
      <c r="AN40" s="11">
        <v>1.9895</v>
      </c>
      <c r="AO40" s="11">
        <v>25.204999999999998</v>
      </c>
      <c r="AP40" s="11">
        <v>1.2735000000000001</v>
      </c>
      <c r="AQ40" s="11">
        <v>590.1</v>
      </c>
      <c r="AR40" s="11">
        <v>31.565000000000001</v>
      </c>
      <c r="AS40" s="11">
        <v>4.3783000000000003</v>
      </c>
      <c r="AT40" s="11">
        <v>52.145000000000003</v>
      </c>
      <c r="AU40" s="11">
        <v>1.6615</v>
      </c>
    </row>
    <row r="41" spans="1:47" ht="36.5" customHeight="1">
      <c r="A41" s="8">
        <v>708504</v>
      </c>
      <c r="B41" s="9" t="s">
        <v>556</v>
      </c>
      <c r="C41" s="10" t="s">
        <v>557</v>
      </c>
      <c r="D41" s="10" t="s">
        <v>32</v>
      </c>
      <c r="E41" s="10" t="s">
        <v>33</v>
      </c>
      <c r="F41" s="10" t="s">
        <v>51</v>
      </c>
      <c r="G41" s="10" t="s">
        <v>181</v>
      </c>
      <c r="H41" s="10" t="s">
        <v>558</v>
      </c>
      <c r="I41" s="11">
        <v>2</v>
      </c>
      <c r="J41" s="11">
        <v>10</v>
      </c>
      <c r="K41" s="10" t="s">
        <v>559</v>
      </c>
      <c r="L41" s="10" t="s">
        <v>560</v>
      </c>
      <c r="M41" s="10" t="s">
        <v>37</v>
      </c>
      <c r="N41" s="10" t="s">
        <v>561</v>
      </c>
      <c r="O41" s="10" t="s">
        <v>562</v>
      </c>
      <c r="P41" s="11">
        <v>1003</v>
      </c>
      <c r="Q41" s="10" t="s">
        <v>563</v>
      </c>
      <c r="R41" s="10" t="s">
        <v>564</v>
      </c>
      <c r="S41" s="10" t="s">
        <v>565</v>
      </c>
      <c r="T41" s="10" t="s">
        <v>566</v>
      </c>
      <c r="U41" s="12">
        <v>931.39253126659207</v>
      </c>
      <c r="V41" s="12">
        <v>223.38559179149999</v>
      </c>
      <c r="W41" s="10" t="s">
        <v>567</v>
      </c>
      <c r="X41" s="11">
        <v>2.4224885999999999</v>
      </c>
      <c r="Y41" s="12">
        <v>58.873270138300001</v>
      </c>
      <c r="Z41" s="7">
        <f t="shared" si="0"/>
        <v>992.688290004892</v>
      </c>
      <c r="AA41" s="10" t="s">
        <v>45</v>
      </c>
      <c r="AB41" s="10" t="s">
        <v>568</v>
      </c>
      <c r="AC41" s="10" t="s">
        <v>234</v>
      </c>
      <c r="AD41" s="10" t="s">
        <v>123</v>
      </c>
      <c r="AE41" s="11">
        <v>653.90250000000003</v>
      </c>
      <c r="AF41" s="11">
        <v>20.134250000000002</v>
      </c>
      <c r="AG41" s="11">
        <v>90.818250000000006</v>
      </c>
      <c r="AH41" s="11">
        <v>4.44475</v>
      </c>
      <c r="AI41" s="11">
        <v>60.244999999999997</v>
      </c>
      <c r="AJ41" s="11">
        <v>27.22</v>
      </c>
      <c r="AK41" s="11">
        <v>1.97</v>
      </c>
      <c r="AL41" s="11">
        <v>6.7</v>
      </c>
      <c r="AM41" s="11">
        <v>22.715</v>
      </c>
      <c r="AN41" s="11">
        <v>0.46124999999999999</v>
      </c>
      <c r="AO41" s="11">
        <v>41.145000000000003</v>
      </c>
      <c r="AP41" s="11">
        <v>1.8865000000000001</v>
      </c>
      <c r="AQ41" s="11">
        <v>636.95000000000005</v>
      </c>
      <c r="AR41" s="11">
        <v>66.33</v>
      </c>
      <c r="AS41" s="11">
        <v>6.2305999999999999</v>
      </c>
      <c r="AT41" s="11">
        <v>65.642499999999998</v>
      </c>
      <c r="AU41" s="11">
        <v>3.3445</v>
      </c>
    </row>
    <row r="42" spans="1:47" ht="36.5" customHeight="1">
      <c r="A42" s="8">
        <v>708383</v>
      </c>
      <c r="B42" s="9" t="s">
        <v>569</v>
      </c>
      <c r="C42" s="10" t="s">
        <v>570</v>
      </c>
      <c r="D42" s="10" t="s">
        <v>32</v>
      </c>
      <c r="E42" s="10" t="s">
        <v>33</v>
      </c>
      <c r="F42" s="10" t="s">
        <v>51</v>
      </c>
      <c r="G42" s="10" t="s">
        <v>112</v>
      </c>
      <c r="H42" s="10" t="s">
        <v>571</v>
      </c>
      <c r="I42" s="11">
        <v>2</v>
      </c>
      <c r="J42" s="11">
        <v>10</v>
      </c>
      <c r="K42" s="10" t="s">
        <v>572</v>
      </c>
      <c r="L42" s="10" t="s">
        <v>573</v>
      </c>
      <c r="M42" s="10" t="s">
        <v>37</v>
      </c>
      <c r="N42" s="10" t="s">
        <v>574</v>
      </c>
      <c r="O42" s="10" t="s">
        <v>575</v>
      </c>
      <c r="P42" s="11">
        <v>1136</v>
      </c>
      <c r="Q42" s="10" t="s">
        <v>391</v>
      </c>
      <c r="R42" s="10" t="s">
        <v>576</v>
      </c>
      <c r="S42" s="10" t="s">
        <v>577</v>
      </c>
      <c r="T42" s="10" t="s">
        <v>578</v>
      </c>
      <c r="U42" s="12">
        <v>652.01381113858395</v>
      </c>
      <c r="V42" s="12">
        <v>197.75819768549999</v>
      </c>
      <c r="W42" s="10" t="s">
        <v>579</v>
      </c>
      <c r="X42" s="12">
        <v>1.9836153326999999</v>
      </c>
      <c r="Y42" s="11">
        <v>18.521999999999998</v>
      </c>
      <c r="Z42" s="7">
        <f t="shared" si="0"/>
        <v>672.51942647128396</v>
      </c>
      <c r="AA42" s="10" t="s">
        <v>64</v>
      </c>
      <c r="AB42" s="10" t="s">
        <v>580</v>
      </c>
      <c r="AC42" s="10" t="s">
        <v>234</v>
      </c>
      <c r="AD42" s="10" t="s">
        <v>205</v>
      </c>
      <c r="AE42" s="11">
        <v>310.68</v>
      </c>
      <c r="AF42" s="11">
        <v>26.741499999999998</v>
      </c>
      <c r="AG42" s="11">
        <v>6.1085000000000003</v>
      </c>
      <c r="AH42" s="11">
        <v>1.5445</v>
      </c>
      <c r="AI42" s="11">
        <v>74.64</v>
      </c>
      <c r="AJ42" s="11">
        <v>12.4085</v>
      </c>
      <c r="AK42" s="11">
        <v>1.6830000000000001</v>
      </c>
      <c r="AL42" s="11">
        <v>11.99</v>
      </c>
      <c r="AM42" s="11">
        <v>39.085000000000001</v>
      </c>
      <c r="AN42" s="11">
        <v>0.47</v>
      </c>
      <c r="AO42" s="11">
        <v>43.384999999999998</v>
      </c>
      <c r="AP42" s="11">
        <v>0.74550000000000005</v>
      </c>
      <c r="AQ42" s="11">
        <v>370.6</v>
      </c>
      <c r="AR42" s="11">
        <v>24.94</v>
      </c>
      <c r="AS42" s="11">
        <v>10.969900000000001</v>
      </c>
      <c r="AT42" s="11">
        <v>52.844999999999999</v>
      </c>
      <c r="AU42" s="11">
        <v>1.014</v>
      </c>
    </row>
    <row r="43" spans="1:47" ht="36.5" customHeight="1">
      <c r="A43" s="8">
        <v>708060</v>
      </c>
      <c r="B43" s="9" t="s">
        <v>581</v>
      </c>
      <c r="C43" s="10" t="s">
        <v>582</v>
      </c>
      <c r="D43" s="10" t="s">
        <v>32</v>
      </c>
      <c r="E43" s="10" t="s">
        <v>33</v>
      </c>
      <c r="F43" s="10" t="s">
        <v>51</v>
      </c>
      <c r="G43" s="10" t="s">
        <v>181</v>
      </c>
      <c r="H43" s="10" t="s">
        <v>583</v>
      </c>
      <c r="I43" s="11">
        <v>4</v>
      </c>
      <c r="J43" s="11">
        <v>15</v>
      </c>
      <c r="K43" s="10" t="s">
        <v>584</v>
      </c>
      <c r="L43" s="10" t="s">
        <v>585</v>
      </c>
      <c r="M43" s="10" t="s">
        <v>37</v>
      </c>
      <c r="N43" s="10" t="s">
        <v>586</v>
      </c>
      <c r="O43" s="10" t="s">
        <v>587</v>
      </c>
      <c r="P43" s="11">
        <v>13998</v>
      </c>
      <c r="Q43" s="10" t="s">
        <v>588</v>
      </c>
      <c r="R43" s="10" t="s">
        <v>589</v>
      </c>
      <c r="S43" s="10" t="s">
        <v>590</v>
      </c>
      <c r="T43" s="10" t="s">
        <v>591</v>
      </c>
      <c r="U43" s="12">
        <v>288.4204774152646</v>
      </c>
      <c r="V43" s="12">
        <v>84.458517765799996</v>
      </c>
      <c r="W43" s="10" t="s">
        <v>592</v>
      </c>
      <c r="X43" s="11">
        <v>2.01334868</v>
      </c>
      <c r="Y43" s="12">
        <v>24.1264047889</v>
      </c>
      <c r="Z43" s="7">
        <f t="shared" si="0"/>
        <v>314.56023088416458</v>
      </c>
      <c r="AA43" s="10" t="s">
        <v>593</v>
      </c>
      <c r="AB43" s="10" t="s">
        <v>594</v>
      </c>
      <c r="AC43" s="10" t="s">
        <v>234</v>
      </c>
      <c r="AD43" s="10" t="s">
        <v>109</v>
      </c>
      <c r="AE43" s="11">
        <v>191.03749999999999</v>
      </c>
      <c r="AF43" s="11">
        <v>14.88</v>
      </c>
      <c r="AG43" s="11">
        <v>9.0973749999999995</v>
      </c>
      <c r="AH43" s="11">
        <v>0.92874999999999996</v>
      </c>
      <c r="AI43" s="11">
        <v>50.626249999999999</v>
      </c>
      <c r="AJ43" s="11">
        <v>7.7017499999999997</v>
      </c>
      <c r="AK43" s="11">
        <v>2.05925</v>
      </c>
      <c r="AL43" s="11">
        <v>93.864999999999995</v>
      </c>
      <c r="AM43" s="11">
        <v>23.533750000000001</v>
      </c>
      <c r="AN43" s="11">
        <v>0.33887499999999998</v>
      </c>
      <c r="AO43" s="11">
        <v>38.744999999999997</v>
      </c>
      <c r="AP43" s="11">
        <v>0.82574999999999998</v>
      </c>
      <c r="AQ43" s="11">
        <v>285.27499999999998</v>
      </c>
      <c r="AR43" s="11">
        <v>19.03</v>
      </c>
      <c r="AS43" s="11">
        <v>5.7152750000000001</v>
      </c>
      <c r="AT43" s="11">
        <v>26.684999999999999</v>
      </c>
      <c r="AU43" s="11">
        <v>1.344875</v>
      </c>
    </row>
    <row r="44" spans="1:47" ht="44" customHeight="1">
      <c r="A44" s="8">
        <v>707979</v>
      </c>
      <c r="B44" s="9" t="s">
        <v>595</v>
      </c>
      <c r="C44" s="10" t="s">
        <v>596</v>
      </c>
      <c r="D44" s="10" t="s">
        <v>32</v>
      </c>
      <c r="E44" s="10" t="s">
        <v>33</v>
      </c>
      <c r="F44" s="10" t="s">
        <v>51</v>
      </c>
      <c r="G44" s="10" t="s">
        <v>70</v>
      </c>
      <c r="H44" s="10" t="s">
        <v>597</v>
      </c>
      <c r="I44" s="11">
        <v>3</v>
      </c>
      <c r="J44" s="11">
        <v>10</v>
      </c>
      <c r="K44" s="10" t="s">
        <v>598</v>
      </c>
      <c r="L44" s="10" t="s">
        <v>599</v>
      </c>
      <c r="M44" s="10" t="s">
        <v>169</v>
      </c>
      <c r="N44" s="10" t="s">
        <v>600</v>
      </c>
      <c r="O44" s="10" t="s">
        <v>601</v>
      </c>
      <c r="P44" s="11">
        <v>1693</v>
      </c>
      <c r="Q44" s="10" t="s">
        <v>602</v>
      </c>
      <c r="R44" s="10" t="s">
        <v>603</v>
      </c>
      <c r="S44" s="10" t="s">
        <v>604</v>
      </c>
      <c r="T44" s="10" t="s">
        <v>605</v>
      </c>
      <c r="U44" s="12">
        <v>1043.229292238168</v>
      </c>
      <c r="V44" s="13">
        <v>250.15747128500001</v>
      </c>
      <c r="W44" s="10" t="s">
        <v>606</v>
      </c>
      <c r="X44" s="12">
        <v>2.5016549172999998</v>
      </c>
      <c r="Y44" s="13">
        <v>45.504460786000003</v>
      </c>
      <c r="Z44" s="7">
        <f t="shared" si="0"/>
        <v>1091.2354079414679</v>
      </c>
      <c r="AA44" s="10" t="s">
        <v>45</v>
      </c>
      <c r="AB44" s="10" t="s">
        <v>607</v>
      </c>
      <c r="AC44" s="10" t="s">
        <v>234</v>
      </c>
      <c r="AD44" s="10" t="s">
        <v>123</v>
      </c>
      <c r="AE44" s="12">
        <v>880.74509090909999</v>
      </c>
      <c r="AF44" s="12">
        <v>52.6271818182</v>
      </c>
      <c r="AG44" s="12">
        <v>76.399054545499993</v>
      </c>
      <c r="AH44" s="12">
        <v>4.1319272726999996</v>
      </c>
      <c r="AI44" s="12">
        <v>48.533090909099997</v>
      </c>
      <c r="AJ44" s="12">
        <v>29.834654545500001</v>
      </c>
      <c r="AK44" s="12">
        <v>1.4415454544999999</v>
      </c>
      <c r="AL44" s="11">
        <v>121.56</v>
      </c>
      <c r="AM44" s="11">
        <v>5.806</v>
      </c>
      <c r="AN44" s="12">
        <v>1.8817090909</v>
      </c>
      <c r="AO44" s="12">
        <v>43.277454545499999</v>
      </c>
      <c r="AP44" s="12">
        <v>2.4186727273000002</v>
      </c>
      <c r="AQ44" s="12">
        <v>540.98909090910001</v>
      </c>
      <c r="AR44" s="12">
        <v>50.341090909099997</v>
      </c>
      <c r="AS44" s="12">
        <v>19.838936363599998</v>
      </c>
      <c r="AT44" s="11">
        <v>275.65800000000002</v>
      </c>
      <c r="AU44" s="11">
        <v>0.33339999999999997</v>
      </c>
    </row>
    <row r="45" spans="1:47" ht="36.5" customHeight="1">
      <c r="A45" s="8">
        <v>707949</v>
      </c>
      <c r="B45" s="9" t="s">
        <v>608</v>
      </c>
      <c r="C45" s="10" t="s">
        <v>609</v>
      </c>
      <c r="D45" s="10" t="s">
        <v>32</v>
      </c>
      <c r="E45" s="10" t="s">
        <v>33</v>
      </c>
      <c r="F45" s="10" t="s">
        <v>51</v>
      </c>
      <c r="G45" s="10" t="s">
        <v>70</v>
      </c>
      <c r="H45" s="10" t="s">
        <v>610</v>
      </c>
      <c r="I45" s="11">
        <v>3</v>
      </c>
      <c r="J45" s="11">
        <v>5</v>
      </c>
      <c r="K45" s="10" t="s">
        <v>611</v>
      </c>
      <c r="L45" s="10" t="s">
        <v>612</v>
      </c>
      <c r="M45" s="10" t="s">
        <v>169</v>
      </c>
      <c r="N45" s="10" t="s">
        <v>613</v>
      </c>
      <c r="O45" s="10" t="s">
        <v>614</v>
      </c>
      <c r="P45" s="11">
        <v>3212</v>
      </c>
      <c r="Q45" s="10" t="s">
        <v>615</v>
      </c>
      <c r="R45" s="10" t="s">
        <v>616</v>
      </c>
      <c r="S45" s="10" t="s">
        <v>617</v>
      </c>
      <c r="T45" s="10" t="s">
        <v>618</v>
      </c>
      <c r="U45" s="12">
        <v>609.55697022256845</v>
      </c>
      <c r="V45" s="12">
        <v>182.70172555830001</v>
      </c>
      <c r="W45" s="10" t="s">
        <v>619</v>
      </c>
      <c r="X45" s="13">
        <v>2.1664520660000002</v>
      </c>
      <c r="Y45" s="12">
        <v>12.542730688700001</v>
      </c>
      <c r="Z45" s="7">
        <f t="shared" si="0"/>
        <v>624.26615297726846</v>
      </c>
      <c r="AA45" s="10" t="s">
        <v>64</v>
      </c>
      <c r="AB45" s="10" t="s">
        <v>620</v>
      </c>
      <c r="AC45" s="10" t="s">
        <v>234</v>
      </c>
      <c r="AD45" s="10" t="s">
        <v>67</v>
      </c>
      <c r="AE45" s="11">
        <v>309.41000000000003</v>
      </c>
      <c r="AF45" s="11">
        <v>28.95</v>
      </c>
      <c r="AG45" s="12">
        <v>3.3466666667</v>
      </c>
      <c r="AH45" s="11">
        <v>1.67</v>
      </c>
      <c r="AI45" s="11">
        <v>78.09</v>
      </c>
      <c r="AJ45" s="12">
        <v>13.4153333333</v>
      </c>
      <c r="AK45" s="11">
        <v>2.89</v>
      </c>
      <c r="AL45" s="12">
        <v>7.3333333332999997</v>
      </c>
      <c r="AM45" s="12">
        <v>4.6666666667000003</v>
      </c>
      <c r="AN45" s="12">
        <v>1.2533333333000001</v>
      </c>
      <c r="AO45" s="11">
        <v>20.87</v>
      </c>
      <c r="AP45" s="11">
        <v>0.95</v>
      </c>
      <c r="AQ45" s="11">
        <v>404.1</v>
      </c>
      <c r="AR45" s="12">
        <v>31.983333333299999</v>
      </c>
      <c r="AS45" s="12">
        <v>10.3471333333</v>
      </c>
      <c r="AT45" s="12">
        <v>46.746666666700001</v>
      </c>
      <c r="AU45" s="11">
        <v>7.2333333299999997E-2</v>
      </c>
    </row>
    <row r="46" spans="1:47" ht="36.5" customHeight="1">
      <c r="A46" s="8">
        <v>707851</v>
      </c>
      <c r="B46" s="9" t="s">
        <v>621</v>
      </c>
      <c r="C46" s="10" t="s">
        <v>622</v>
      </c>
      <c r="D46" s="10" t="s">
        <v>32</v>
      </c>
      <c r="E46" s="10" t="s">
        <v>33</v>
      </c>
      <c r="F46" s="10" t="s">
        <v>51</v>
      </c>
      <c r="G46" s="10" t="s">
        <v>181</v>
      </c>
      <c r="H46" s="10" t="s">
        <v>623</v>
      </c>
      <c r="I46" s="11">
        <v>2</v>
      </c>
      <c r="J46" s="11">
        <v>8</v>
      </c>
      <c r="K46" s="10" t="s">
        <v>624</v>
      </c>
      <c r="L46" s="10" t="s">
        <v>625</v>
      </c>
      <c r="M46" s="10" t="s">
        <v>169</v>
      </c>
      <c r="N46" s="10" t="s">
        <v>626</v>
      </c>
      <c r="O46" s="10" t="s">
        <v>627</v>
      </c>
      <c r="P46" s="11">
        <v>2187</v>
      </c>
      <c r="Q46" s="10" t="s">
        <v>296</v>
      </c>
      <c r="R46" s="10" t="s">
        <v>628</v>
      </c>
      <c r="S46" s="10" t="s">
        <v>629</v>
      </c>
      <c r="T46" s="10" t="s">
        <v>630</v>
      </c>
      <c r="U46" s="12">
        <v>669.22590321832172</v>
      </c>
      <c r="V46" s="13">
        <v>195.40669372299999</v>
      </c>
      <c r="W46" s="10" t="s">
        <v>631</v>
      </c>
      <c r="X46" s="12">
        <v>1.8893480329000001</v>
      </c>
      <c r="Y46" s="12">
        <v>50.5230737969</v>
      </c>
      <c r="Z46" s="7">
        <f t="shared" si="0"/>
        <v>721.63832504812171</v>
      </c>
      <c r="AA46" s="10" t="s">
        <v>64</v>
      </c>
      <c r="AB46" s="10" t="s">
        <v>632</v>
      </c>
      <c r="AC46" s="10" t="s">
        <v>234</v>
      </c>
      <c r="AD46" s="10" t="s">
        <v>410</v>
      </c>
      <c r="AE46" s="11">
        <v>258.71699999999998</v>
      </c>
      <c r="AF46" s="11">
        <v>14.7432</v>
      </c>
      <c r="AG46" s="11">
        <v>12.21565</v>
      </c>
      <c r="AH46" s="11">
        <v>2.7913999999999999</v>
      </c>
      <c r="AI46" s="11">
        <v>11.212</v>
      </c>
      <c r="AJ46" s="11">
        <v>18.5901</v>
      </c>
      <c r="AK46" s="11">
        <v>1.0699000000000001</v>
      </c>
      <c r="AL46" s="11">
        <v>4.5</v>
      </c>
      <c r="AM46" s="11">
        <v>18.853000000000002</v>
      </c>
      <c r="AN46" s="11">
        <v>0.4839</v>
      </c>
      <c r="AO46" s="11">
        <v>17.988</v>
      </c>
      <c r="AP46" s="11">
        <v>0.85599999999999998</v>
      </c>
      <c r="AQ46" s="11">
        <v>506.62</v>
      </c>
      <c r="AR46" s="11">
        <v>35.603000000000002</v>
      </c>
      <c r="AS46" s="11">
        <v>4.9621199999999996</v>
      </c>
      <c r="AT46" s="11">
        <v>59.005000000000003</v>
      </c>
      <c r="AU46" s="11">
        <v>1.9085000000000001</v>
      </c>
    </row>
    <row r="47" spans="1:47" ht="51" customHeight="1">
      <c r="A47" s="8">
        <v>707802</v>
      </c>
      <c r="B47" s="9" t="s">
        <v>633</v>
      </c>
      <c r="C47" s="10" t="s">
        <v>634</v>
      </c>
      <c r="D47" s="10" t="s">
        <v>32</v>
      </c>
      <c r="E47" s="10" t="s">
        <v>33</v>
      </c>
      <c r="F47" s="10" t="s">
        <v>51</v>
      </c>
      <c r="G47" s="10" t="s">
        <v>112</v>
      </c>
      <c r="H47" s="10" t="s">
        <v>635</v>
      </c>
      <c r="I47" s="11">
        <v>4</v>
      </c>
      <c r="J47" s="11">
        <v>20</v>
      </c>
      <c r="K47" s="10" t="s">
        <v>636</v>
      </c>
      <c r="L47" s="10" t="s">
        <v>637</v>
      </c>
      <c r="M47" s="10" t="s">
        <v>37</v>
      </c>
      <c r="N47" s="10" t="s">
        <v>638</v>
      </c>
      <c r="O47" s="10" t="s">
        <v>639</v>
      </c>
      <c r="P47" s="11">
        <v>3257</v>
      </c>
      <c r="Q47" s="10" t="s">
        <v>640</v>
      </c>
      <c r="R47" s="10" t="s">
        <v>641</v>
      </c>
      <c r="S47" s="10" t="s">
        <v>642</v>
      </c>
      <c r="T47" s="10" t="s">
        <v>643</v>
      </c>
      <c r="U47" s="12">
        <v>359.9504660184337</v>
      </c>
      <c r="V47" s="12">
        <v>107.60147510740001</v>
      </c>
      <c r="W47" s="10" t="s">
        <v>644</v>
      </c>
      <c r="X47" s="12">
        <v>2.0102213385000001</v>
      </c>
      <c r="Y47" s="12">
        <v>17.5752489803</v>
      </c>
      <c r="Z47" s="7">
        <f t="shared" si="0"/>
        <v>379.53593633723369</v>
      </c>
      <c r="AA47" s="10" t="s">
        <v>64</v>
      </c>
      <c r="AB47" s="10" t="s">
        <v>645</v>
      </c>
      <c r="AC47" s="10" t="s">
        <v>234</v>
      </c>
      <c r="AD47" s="10" t="s">
        <v>150</v>
      </c>
      <c r="AE47" s="11">
        <v>248.45500000000001</v>
      </c>
      <c r="AF47" s="11">
        <v>22.342500000000001</v>
      </c>
      <c r="AG47" s="11">
        <v>5.4175000000000004</v>
      </c>
      <c r="AH47" s="11">
        <v>1.0349999999999999</v>
      </c>
      <c r="AI47" s="11">
        <v>23.95</v>
      </c>
      <c r="AJ47" s="11">
        <v>8.5875000000000004</v>
      </c>
      <c r="AK47" s="11">
        <v>0.94499999999999995</v>
      </c>
      <c r="AL47" s="11">
        <v>7.75</v>
      </c>
      <c r="AM47" s="11">
        <v>9.1</v>
      </c>
      <c r="AN47" s="11">
        <v>0.64</v>
      </c>
      <c r="AO47" s="11">
        <v>20.7</v>
      </c>
      <c r="AP47" s="11">
        <v>0.63500000000000001</v>
      </c>
      <c r="AQ47" s="11">
        <v>289</v>
      </c>
      <c r="AR47" s="11">
        <v>14.25</v>
      </c>
      <c r="AS47" s="11">
        <v>7.6358499999999996</v>
      </c>
      <c r="AT47" s="11">
        <v>35.06</v>
      </c>
      <c r="AU47" s="11">
        <v>0.95</v>
      </c>
    </row>
    <row r="48" spans="1:47" ht="36.5" customHeight="1">
      <c r="A48" s="8">
        <v>707693</v>
      </c>
      <c r="B48" s="9" t="s">
        <v>646</v>
      </c>
      <c r="C48" s="10" t="s">
        <v>647</v>
      </c>
      <c r="D48" s="10" t="s">
        <v>32</v>
      </c>
      <c r="E48" s="10" t="s">
        <v>33</v>
      </c>
      <c r="F48" s="10" t="s">
        <v>51</v>
      </c>
      <c r="G48" s="10" t="s">
        <v>70</v>
      </c>
      <c r="H48" s="10" t="s">
        <v>648</v>
      </c>
      <c r="I48" s="11">
        <v>2</v>
      </c>
      <c r="J48" s="11">
        <v>10</v>
      </c>
      <c r="K48" s="10" t="s">
        <v>649</v>
      </c>
      <c r="L48" s="10" t="s">
        <v>650</v>
      </c>
      <c r="M48" s="10" t="s">
        <v>169</v>
      </c>
      <c r="N48" s="10" t="s">
        <v>651</v>
      </c>
      <c r="O48" s="10" t="s">
        <v>652</v>
      </c>
      <c r="P48" s="11">
        <v>1937</v>
      </c>
      <c r="Q48" s="10" t="s">
        <v>653</v>
      </c>
      <c r="R48" s="10" t="s">
        <v>654</v>
      </c>
      <c r="S48" s="10" t="s">
        <v>655</v>
      </c>
      <c r="T48" s="10" t="s">
        <v>656</v>
      </c>
      <c r="U48" s="12">
        <v>679.12498620429415</v>
      </c>
      <c r="V48" s="12">
        <v>203.9743108154</v>
      </c>
      <c r="W48" s="10" t="s">
        <v>657</v>
      </c>
      <c r="X48" s="12">
        <v>5.8899129391000002</v>
      </c>
      <c r="Y48" s="12">
        <v>22.644250233299999</v>
      </c>
      <c r="Z48" s="7">
        <f t="shared" si="0"/>
        <v>707.65914937669413</v>
      </c>
      <c r="AA48" s="10" t="s">
        <v>64</v>
      </c>
      <c r="AB48" s="10" t="s">
        <v>658</v>
      </c>
      <c r="AC48" s="10" t="s">
        <v>234</v>
      </c>
      <c r="AD48" s="10" t="s">
        <v>67</v>
      </c>
      <c r="AE48" s="11">
        <v>380.44312500000001</v>
      </c>
      <c r="AF48" s="11">
        <v>33.061875000000001</v>
      </c>
      <c r="AG48" s="11">
        <v>13.2489375</v>
      </c>
      <c r="AH48" s="11">
        <v>1.8618749999999999</v>
      </c>
      <c r="AI48" s="11">
        <v>124.206875</v>
      </c>
      <c r="AJ48" s="11">
        <v>13.6978125</v>
      </c>
      <c r="AK48" s="11">
        <v>4.9550000000000001</v>
      </c>
      <c r="AL48" s="11">
        <v>328.71749999999997</v>
      </c>
      <c r="AM48" s="11">
        <v>78.181250000000006</v>
      </c>
      <c r="AN48" s="11">
        <v>1.69025</v>
      </c>
      <c r="AO48" s="11">
        <v>72.709999999999994</v>
      </c>
      <c r="AP48" s="11">
        <v>1.1488750000000001</v>
      </c>
      <c r="AQ48" s="11">
        <v>709.73749999999995</v>
      </c>
      <c r="AR48" s="11">
        <v>39.516249999999999</v>
      </c>
      <c r="AS48" s="11">
        <v>11.659387499999999</v>
      </c>
      <c r="AT48" s="11">
        <v>52.62</v>
      </c>
      <c r="AU48" s="11">
        <v>0.12593750000000001</v>
      </c>
    </row>
    <row r="49" spans="1:47" ht="44" customHeight="1">
      <c r="A49" s="8">
        <v>707692</v>
      </c>
      <c r="B49" s="9" t="s">
        <v>659</v>
      </c>
      <c r="C49" s="10" t="s">
        <v>660</v>
      </c>
      <c r="D49" s="10" t="s">
        <v>32</v>
      </c>
      <c r="E49" s="10" t="s">
        <v>33</v>
      </c>
      <c r="F49" s="10" t="s">
        <v>51</v>
      </c>
      <c r="G49" s="10" t="s">
        <v>70</v>
      </c>
      <c r="H49" s="10" t="s">
        <v>661</v>
      </c>
      <c r="I49" s="11">
        <v>2</v>
      </c>
      <c r="J49" s="11">
        <v>12</v>
      </c>
      <c r="K49" s="10" t="s">
        <v>662</v>
      </c>
      <c r="L49" s="10" t="s">
        <v>663</v>
      </c>
      <c r="M49" s="10" t="s">
        <v>37</v>
      </c>
      <c r="N49" s="10" t="s">
        <v>664</v>
      </c>
      <c r="O49" s="10" t="s">
        <v>665</v>
      </c>
      <c r="P49" s="11">
        <v>1133</v>
      </c>
      <c r="Q49" s="10" t="s">
        <v>666</v>
      </c>
      <c r="R49" s="10" t="s">
        <v>667</v>
      </c>
      <c r="S49" s="10" t="s">
        <v>668</v>
      </c>
      <c r="T49" s="10" t="s">
        <v>669</v>
      </c>
      <c r="U49" s="12">
        <v>1106.9424882645089</v>
      </c>
      <c r="V49" s="12">
        <v>298.89833381839998</v>
      </c>
      <c r="W49" s="10" t="s">
        <v>670</v>
      </c>
      <c r="X49" s="12">
        <v>3.5288536944</v>
      </c>
      <c r="Y49" s="12">
        <v>61.835801713400002</v>
      </c>
      <c r="Z49" s="7">
        <f t="shared" si="0"/>
        <v>1172.3071436723089</v>
      </c>
      <c r="AA49" s="10" t="s">
        <v>45</v>
      </c>
      <c r="AB49" s="10" t="s">
        <v>671</v>
      </c>
      <c r="AC49" s="10" t="s">
        <v>234</v>
      </c>
      <c r="AD49" s="10" t="s">
        <v>123</v>
      </c>
      <c r="AE49" s="12">
        <v>1042.8890909091001</v>
      </c>
      <c r="AF49" s="12">
        <v>65.992681818199998</v>
      </c>
      <c r="AG49" s="12">
        <v>84.127204545500007</v>
      </c>
      <c r="AH49" s="12">
        <v>5.6117272726999996</v>
      </c>
      <c r="AI49" s="12">
        <v>132.77409090910001</v>
      </c>
      <c r="AJ49" s="12">
        <v>32.945454545499999</v>
      </c>
      <c r="AK49" s="12">
        <v>1.6545454545</v>
      </c>
      <c r="AL49" s="11">
        <v>427.1</v>
      </c>
      <c r="AM49" s="11">
        <v>7.9</v>
      </c>
      <c r="AN49" s="12">
        <v>4.6124090909</v>
      </c>
      <c r="AO49" s="12">
        <v>116.1654545455</v>
      </c>
      <c r="AP49" s="12">
        <v>4.7567727272999996</v>
      </c>
      <c r="AQ49" s="12">
        <v>713.33409090910004</v>
      </c>
      <c r="AR49" s="12">
        <v>64.759090909099996</v>
      </c>
      <c r="AS49" s="12">
        <v>21.5136363636</v>
      </c>
      <c r="AT49" s="11">
        <v>791.125</v>
      </c>
      <c r="AU49" s="11">
        <v>3.5339999999999998</v>
      </c>
    </row>
    <row r="50" spans="1:47" ht="44" customHeight="1">
      <c r="A50" s="8">
        <v>707691</v>
      </c>
      <c r="B50" s="9" t="s">
        <v>672</v>
      </c>
      <c r="C50" s="10" t="s">
        <v>673</v>
      </c>
      <c r="D50" s="10" t="s">
        <v>32</v>
      </c>
      <c r="E50" s="10" t="s">
        <v>33</v>
      </c>
      <c r="F50" s="10" t="s">
        <v>51</v>
      </c>
      <c r="G50" s="10" t="s">
        <v>70</v>
      </c>
      <c r="H50" s="10" t="s">
        <v>674</v>
      </c>
      <c r="I50" s="11">
        <v>2</v>
      </c>
      <c r="J50" s="11">
        <v>10</v>
      </c>
      <c r="K50" s="10" t="s">
        <v>675</v>
      </c>
      <c r="L50" s="10" t="s">
        <v>676</v>
      </c>
      <c r="M50" s="10" t="s">
        <v>37</v>
      </c>
      <c r="N50" s="10" t="s">
        <v>677</v>
      </c>
      <c r="O50" s="10" t="s">
        <v>678</v>
      </c>
      <c r="P50" s="11">
        <v>2232</v>
      </c>
      <c r="Q50" s="10" t="s">
        <v>666</v>
      </c>
      <c r="R50" s="10" t="s">
        <v>679</v>
      </c>
      <c r="S50" s="10" t="s">
        <v>680</v>
      </c>
      <c r="T50" s="10" t="s">
        <v>681</v>
      </c>
      <c r="U50" s="12">
        <v>1012.051028649739</v>
      </c>
      <c r="V50" s="12">
        <v>263.95231222839999</v>
      </c>
      <c r="W50" s="10" t="s">
        <v>682</v>
      </c>
      <c r="X50" s="12">
        <v>2.3652632945000001</v>
      </c>
      <c r="Y50" s="12">
        <v>58.580850477299997</v>
      </c>
      <c r="Z50" s="7">
        <f t="shared" si="0"/>
        <v>1072.9971424215389</v>
      </c>
      <c r="AA50" s="10" t="s">
        <v>45</v>
      </c>
      <c r="AB50" s="10" t="s">
        <v>683</v>
      </c>
      <c r="AC50" s="10" t="s">
        <v>234</v>
      </c>
      <c r="AD50" s="10" t="s">
        <v>123</v>
      </c>
      <c r="AE50" s="12">
        <v>1014.0890909091</v>
      </c>
      <c r="AF50" s="12">
        <v>65.857681818200007</v>
      </c>
      <c r="AG50" s="12">
        <v>77.872204545499997</v>
      </c>
      <c r="AH50" s="12">
        <v>5.4767272726999998</v>
      </c>
      <c r="AI50" s="12">
        <v>129.17409090909999</v>
      </c>
      <c r="AJ50" s="12">
        <v>31.9554545455</v>
      </c>
      <c r="AK50" s="12">
        <v>1.2045454545000001</v>
      </c>
      <c r="AL50" s="11">
        <v>427.1</v>
      </c>
      <c r="AM50" s="11">
        <v>5.2</v>
      </c>
      <c r="AN50" s="12">
        <v>4.5224090909000001</v>
      </c>
      <c r="AO50" s="12">
        <v>108.51545454550001</v>
      </c>
      <c r="AP50" s="12">
        <v>4.5767727272999998</v>
      </c>
      <c r="AQ50" s="12">
        <v>519.83409090910004</v>
      </c>
      <c r="AR50" s="12">
        <v>57.109090909099997</v>
      </c>
      <c r="AS50" s="12">
        <v>21.495636363599999</v>
      </c>
      <c r="AT50" s="11">
        <v>791.125</v>
      </c>
      <c r="AU50" s="11">
        <v>3.5339999999999998</v>
      </c>
    </row>
    <row r="51" spans="1:47" ht="65.25" customHeight="1">
      <c r="A51" s="8">
        <v>707472</v>
      </c>
      <c r="B51" s="9" t="s">
        <v>684</v>
      </c>
      <c r="C51" s="10" t="s">
        <v>685</v>
      </c>
      <c r="D51" s="10" t="s">
        <v>32</v>
      </c>
      <c r="E51" s="10" t="s">
        <v>33</v>
      </c>
      <c r="F51" s="10" t="s">
        <v>51</v>
      </c>
      <c r="G51" s="10" t="s">
        <v>112</v>
      </c>
      <c r="H51" s="10" t="s">
        <v>686</v>
      </c>
      <c r="I51" s="11">
        <v>6</v>
      </c>
      <c r="J51" s="11">
        <v>25</v>
      </c>
      <c r="K51" s="10" t="s">
        <v>687</v>
      </c>
      <c r="L51" s="10" t="s">
        <v>688</v>
      </c>
      <c r="M51" s="10" t="s">
        <v>56</v>
      </c>
      <c r="N51" s="10" t="s">
        <v>689</v>
      </c>
      <c r="O51" s="10" t="s">
        <v>690</v>
      </c>
      <c r="P51" s="11">
        <v>1344</v>
      </c>
      <c r="Q51" s="10" t="s">
        <v>691</v>
      </c>
      <c r="R51" s="10" t="s">
        <v>692</v>
      </c>
      <c r="S51" s="10" t="s">
        <v>693</v>
      </c>
      <c r="T51" s="10" t="s">
        <v>694</v>
      </c>
      <c r="U51" s="12">
        <v>535.72596860962528</v>
      </c>
      <c r="V51" s="12">
        <v>154.83515247540001</v>
      </c>
      <c r="W51" s="10" t="s">
        <v>695</v>
      </c>
      <c r="X51" s="12">
        <v>3.0430736933000002</v>
      </c>
      <c r="Y51" s="12">
        <v>32.032316250900003</v>
      </c>
      <c r="Z51" s="7">
        <f t="shared" si="0"/>
        <v>570.80135855382525</v>
      </c>
      <c r="AA51" s="10" t="s">
        <v>593</v>
      </c>
      <c r="AB51" s="10" t="s">
        <v>696</v>
      </c>
      <c r="AC51" s="10" t="s">
        <v>234</v>
      </c>
      <c r="AD51" s="10" t="s">
        <v>109</v>
      </c>
      <c r="AE51" s="12">
        <v>327.75516666670001</v>
      </c>
      <c r="AF51" s="11">
        <v>23.985849999999999</v>
      </c>
      <c r="AG51" s="11">
        <v>23.134450000000001</v>
      </c>
      <c r="AH51" s="12">
        <v>1.5743666667</v>
      </c>
      <c r="AI51" s="12">
        <v>36.333666666699997</v>
      </c>
      <c r="AJ51" s="11">
        <v>12.15</v>
      </c>
      <c r="AK51" s="11">
        <v>9.5851000000000006</v>
      </c>
      <c r="AL51" s="12">
        <v>356.53333333329999</v>
      </c>
      <c r="AM51" s="12">
        <v>28.753333333299999</v>
      </c>
      <c r="AN51" s="12">
        <v>0.55206666670000004</v>
      </c>
      <c r="AO51" s="11">
        <v>30.122</v>
      </c>
      <c r="AP51" s="12">
        <v>1.4416333333</v>
      </c>
      <c r="AQ51" s="12">
        <v>718.41666666670005</v>
      </c>
      <c r="AR51" s="12">
        <v>35.268833333300002</v>
      </c>
      <c r="AS51" s="12">
        <v>9.8390566666999995</v>
      </c>
      <c r="AT51" s="12">
        <v>47.293333333299998</v>
      </c>
      <c r="AU51" s="11">
        <v>1.6415666667</v>
      </c>
    </row>
    <row r="52" spans="1:47" ht="51" customHeight="1">
      <c r="A52" s="8">
        <v>707441</v>
      </c>
      <c r="B52" s="9" t="s">
        <v>697</v>
      </c>
      <c r="C52" s="10" t="s">
        <v>698</v>
      </c>
      <c r="D52" s="10" t="s">
        <v>32</v>
      </c>
      <c r="E52" s="10" t="s">
        <v>33</v>
      </c>
      <c r="F52" s="10" t="s">
        <v>51</v>
      </c>
      <c r="G52" s="10" t="s">
        <v>112</v>
      </c>
      <c r="H52" s="10" t="s">
        <v>699</v>
      </c>
      <c r="I52" s="11">
        <v>2</v>
      </c>
      <c r="J52" s="11">
        <v>15</v>
      </c>
      <c r="K52" s="10" t="s">
        <v>700</v>
      </c>
      <c r="L52" s="10" t="s">
        <v>701</v>
      </c>
      <c r="M52" s="10" t="s">
        <v>56</v>
      </c>
      <c r="N52" s="10" t="s">
        <v>702</v>
      </c>
      <c r="O52" s="10" t="s">
        <v>703</v>
      </c>
      <c r="P52" s="11">
        <v>1655</v>
      </c>
      <c r="Q52" s="10" t="s">
        <v>704</v>
      </c>
      <c r="R52" s="10" t="s">
        <v>705</v>
      </c>
      <c r="S52" s="10" t="s">
        <v>706</v>
      </c>
      <c r="T52" s="10" t="s">
        <v>707</v>
      </c>
      <c r="U52" s="12">
        <v>648.69676831030176</v>
      </c>
      <c r="V52" s="13">
        <v>194.261593788</v>
      </c>
      <c r="W52" s="10" t="s">
        <v>708</v>
      </c>
      <c r="X52" s="11">
        <v>2.75201472</v>
      </c>
      <c r="Y52" s="12">
        <v>14.3398328431</v>
      </c>
      <c r="Z52" s="7">
        <f t="shared" si="0"/>
        <v>665.7886158734018</v>
      </c>
      <c r="AA52" s="10" t="s">
        <v>64</v>
      </c>
      <c r="AB52" s="10" t="s">
        <v>709</v>
      </c>
      <c r="AC52" s="10" t="s">
        <v>234</v>
      </c>
      <c r="AD52" s="10" t="s">
        <v>67</v>
      </c>
      <c r="AE52" s="11">
        <v>254.179</v>
      </c>
      <c r="AF52" s="11">
        <v>17.158650000000002</v>
      </c>
      <c r="AG52" s="11">
        <v>12.65105</v>
      </c>
      <c r="AH52" s="11">
        <v>2.2886000000000002</v>
      </c>
      <c r="AI52" s="11">
        <v>33.311</v>
      </c>
      <c r="AJ52" s="11">
        <v>15.433400000000001</v>
      </c>
      <c r="AK52" s="11">
        <v>2.3490000000000002</v>
      </c>
      <c r="AL52" s="11">
        <v>39.81</v>
      </c>
      <c r="AM52" s="11">
        <v>67.7</v>
      </c>
      <c r="AN52" s="11">
        <v>1.9575</v>
      </c>
      <c r="AO52" s="11">
        <v>20.74</v>
      </c>
      <c r="AP52" s="11">
        <v>0.87019999999999997</v>
      </c>
      <c r="AQ52" s="11">
        <v>498.315</v>
      </c>
      <c r="AR52" s="11">
        <v>30.514500000000002</v>
      </c>
      <c r="AS52" s="11">
        <v>4.76023</v>
      </c>
      <c r="AT52" s="11">
        <v>49.405500000000004</v>
      </c>
      <c r="AU52" s="11">
        <v>2.0346000000000002</v>
      </c>
    </row>
    <row r="53" spans="1:47" ht="65.25" customHeight="1">
      <c r="A53" s="8">
        <v>707350</v>
      </c>
      <c r="B53" s="9" t="s">
        <v>710</v>
      </c>
      <c r="C53" s="10" t="s">
        <v>711</v>
      </c>
      <c r="D53" s="10" t="s">
        <v>32</v>
      </c>
      <c r="E53" s="10" t="s">
        <v>33</v>
      </c>
      <c r="F53" s="10" t="s">
        <v>51</v>
      </c>
      <c r="G53" s="10" t="s">
        <v>712</v>
      </c>
      <c r="H53" s="10" t="s">
        <v>713</v>
      </c>
      <c r="I53" s="11">
        <v>4</v>
      </c>
      <c r="J53" s="11">
        <v>25</v>
      </c>
      <c r="K53" s="10" t="s">
        <v>714</v>
      </c>
      <c r="L53" s="10" t="s">
        <v>715</v>
      </c>
      <c r="M53" s="10" t="s">
        <v>169</v>
      </c>
      <c r="N53" s="10" t="s">
        <v>716</v>
      </c>
      <c r="O53" s="10" t="s">
        <v>717</v>
      </c>
      <c r="P53" s="11">
        <v>1296</v>
      </c>
      <c r="Q53" s="10" t="s">
        <v>718</v>
      </c>
      <c r="R53" s="10" t="s">
        <v>719</v>
      </c>
      <c r="S53" s="10" t="s">
        <v>720</v>
      </c>
      <c r="T53" s="10" t="s">
        <v>721</v>
      </c>
      <c r="U53" s="12">
        <v>450.78254674654778</v>
      </c>
      <c r="V53" s="12">
        <v>132.28380592120001</v>
      </c>
      <c r="W53" s="10" t="s">
        <v>722</v>
      </c>
      <c r="X53" s="12">
        <v>1.2747332643</v>
      </c>
      <c r="Y53" s="12">
        <v>9.0195909113999999</v>
      </c>
      <c r="Z53" s="7">
        <f t="shared" si="0"/>
        <v>461.07687092224774</v>
      </c>
      <c r="AA53" s="10" t="s">
        <v>64</v>
      </c>
      <c r="AB53" s="10" t="s">
        <v>723</v>
      </c>
      <c r="AC53" s="10" t="s">
        <v>234</v>
      </c>
      <c r="AD53" s="10" t="s">
        <v>67</v>
      </c>
      <c r="AE53" s="11">
        <v>317.27687500000002</v>
      </c>
      <c r="AF53" s="11">
        <v>27.598375000000001</v>
      </c>
      <c r="AG53" s="11">
        <v>9.8258124999999996</v>
      </c>
      <c r="AH53" s="11">
        <v>1.2453749999999999</v>
      </c>
      <c r="AI53" s="11">
        <v>25.6875</v>
      </c>
      <c r="AJ53" s="11">
        <v>9.8109999999999999</v>
      </c>
      <c r="AK53" s="11">
        <v>1.1410625000000001</v>
      </c>
      <c r="AL53" s="11">
        <v>13.295</v>
      </c>
      <c r="AM53" s="11">
        <v>15.7775</v>
      </c>
      <c r="AN53" s="11">
        <v>1.397</v>
      </c>
      <c r="AO53" s="11">
        <v>19.026250000000001</v>
      </c>
      <c r="AP53" s="11">
        <v>0.70381249999999995</v>
      </c>
      <c r="AQ53" s="11">
        <v>268.13375000000002</v>
      </c>
      <c r="AR53" s="11">
        <v>20.643750000000001</v>
      </c>
      <c r="AS53" s="11">
        <v>9.20093125</v>
      </c>
      <c r="AT53" s="11">
        <v>42.298124999999999</v>
      </c>
      <c r="AU53" s="11">
        <v>1.4553125</v>
      </c>
    </row>
    <row r="54" spans="1:47" ht="51" customHeight="1">
      <c r="A54" s="8">
        <v>707349</v>
      </c>
      <c r="B54" s="9" t="s">
        <v>724</v>
      </c>
      <c r="C54" s="10" t="s">
        <v>725</v>
      </c>
      <c r="D54" s="10" t="s">
        <v>32</v>
      </c>
      <c r="E54" s="10" t="s">
        <v>33</v>
      </c>
      <c r="F54" s="10" t="s">
        <v>51</v>
      </c>
      <c r="G54" s="10" t="s">
        <v>70</v>
      </c>
      <c r="H54" s="10" t="s">
        <v>726</v>
      </c>
      <c r="I54" s="11">
        <v>4</v>
      </c>
      <c r="J54" s="11">
        <v>25</v>
      </c>
      <c r="K54" s="10" t="s">
        <v>727</v>
      </c>
      <c r="L54" s="10" t="s">
        <v>728</v>
      </c>
      <c r="M54" s="10" t="s">
        <v>169</v>
      </c>
      <c r="N54" s="10" t="s">
        <v>729</v>
      </c>
      <c r="O54" s="10" t="s">
        <v>730</v>
      </c>
      <c r="P54" s="11">
        <v>2475</v>
      </c>
      <c r="Q54" s="10" t="s">
        <v>731</v>
      </c>
      <c r="R54" s="10" t="s">
        <v>732</v>
      </c>
      <c r="S54" s="10" t="s">
        <v>733</v>
      </c>
      <c r="T54" s="10" t="s">
        <v>734</v>
      </c>
      <c r="U54" s="12">
        <v>386.00533439207499</v>
      </c>
      <c r="V54" s="12">
        <v>135.89712400779999</v>
      </c>
      <c r="W54" s="10" t="s">
        <v>735</v>
      </c>
      <c r="X54" s="12">
        <v>2.7051565956000001</v>
      </c>
      <c r="Y54" s="12">
        <v>16.532931614300001</v>
      </c>
      <c r="Z54" s="7">
        <f t="shared" si="0"/>
        <v>405.243422601975</v>
      </c>
      <c r="AA54" s="10" t="s">
        <v>64</v>
      </c>
      <c r="AB54" s="10" t="s">
        <v>736</v>
      </c>
      <c r="AC54" s="10" t="s">
        <v>234</v>
      </c>
      <c r="AD54" s="10" t="s">
        <v>67</v>
      </c>
      <c r="AE54" s="11">
        <v>215.26578125</v>
      </c>
      <c r="AF54" s="11">
        <v>16.81446875</v>
      </c>
      <c r="AG54" s="13">
        <v>12.072671874999999</v>
      </c>
      <c r="AH54" s="11">
        <v>1.0154687499999999</v>
      </c>
      <c r="AI54" s="11">
        <v>37.422968750000003</v>
      </c>
      <c r="AJ54" s="13">
        <v>6.3528906249999997</v>
      </c>
      <c r="AK54" s="11">
        <v>2.9354374999999999</v>
      </c>
      <c r="AL54" s="11">
        <v>93.771249999999995</v>
      </c>
      <c r="AM54" s="11">
        <v>15.8790625</v>
      </c>
      <c r="AN54" s="11">
        <v>2.4651874999999999</v>
      </c>
      <c r="AO54" s="11">
        <v>26.966875000000002</v>
      </c>
      <c r="AP54" s="11">
        <v>0.80796875000000001</v>
      </c>
      <c r="AQ54" s="11">
        <v>375.893125</v>
      </c>
      <c r="AR54" s="11">
        <v>29.3471875</v>
      </c>
      <c r="AS54" s="13">
        <v>2.4505718750000001</v>
      </c>
      <c r="AT54" s="11">
        <v>19.727499999999999</v>
      </c>
      <c r="AU54" s="11">
        <v>1.4338593749999999</v>
      </c>
    </row>
    <row r="55" spans="1:47" ht="36.5" customHeight="1">
      <c r="A55" s="8">
        <v>707337</v>
      </c>
      <c r="B55" s="9" t="s">
        <v>737</v>
      </c>
      <c r="C55" s="10" t="s">
        <v>738</v>
      </c>
      <c r="D55" s="10" t="s">
        <v>32</v>
      </c>
      <c r="E55" s="10" t="s">
        <v>33</v>
      </c>
      <c r="F55" s="10" t="s">
        <v>51</v>
      </c>
      <c r="G55" s="10" t="s">
        <v>112</v>
      </c>
      <c r="H55" s="10" t="s">
        <v>739</v>
      </c>
      <c r="I55" s="11">
        <v>2</v>
      </c>
      <c r="J55" s="11">
        <v>25</v>
      </c>
      <c r="K55" s="10" t="s">
        <v>740</v>
      </c>
      <c r="L55" s="10" t="s">
        <v>741</v>
      </c>
      <c r="M55" s="10" t="s">
        <v>742</v>
      </c>
      <c r="N55" s="10" t="s">
        <v>743</v>
      </c>
      <c r="O55" s="10" t="s">
        <v>744</v>
      </c>
      <c r="P55" s="11">
        <v>1168</v>
      </c>
      <c r="Q55" s="10" t="s">
        <v>745</v>
      </c>
      <c r="R55" s="10" t="s">
        <v>746</v>
      </c>
      <c r="S55" s="10" t="s">
        <v>747</v>
      </c>
      <c r="T55" s="10" t="s">
        <v>748</v>
      </c>
      <c r="U55" s="12">
        <v>744.61535151977955</v>
      </c>
      <c r="V55" s="12">
        <v>255.89432042449999</v>
      </c>
      <c r="W55" s="10" t="s">
        <v>749</v>
      </c>
      <c r="X55" s="11">
        <v>1.0416392430999999</v>
      </c>
      <c r="Y55" s="12">
        <v>116.8364124253</v>
      </c>
      <c r="Z55" s="7">
        <f t="shared" si="0"/>
        <v>862.49340318817951</v>
      </c>
      <c r="AA55" s="10" t="s">
        <v>45</v>
      </c>
      <c r="AB55" s="10" t="s">
        <v>750</v>
      </c>
      <c r="AC55" s="10" t="s">
        <v>234</v>
      </c>
      <c r="AD55" s="10" t="s">
        <v>329</v>
      </c>
      <c r="AE55" s="11">
        <v>639.29999999999995</v>
      </c>
      <c r="AF55" s="11">
        <v>23.48</v>
      </c>
      <c r="AG55" s="11">
        <v>83.123999999999995</v>
      </c>
      <c r="AH55" s="11">
        <v>3.0764999999999998</v>
      </c>
      <c r="AI55" s="11">
        <v>34.729999999999997</v>
      </c>
      <c r="AJ55" s="11">
        <v>26.758500000000002</v>
      </c>
      <c r="AK55" s="11">
        <v>4.032</v>
      </c>
      <c r="AL55" s="11">
        <v>18.600000000000001</v>
      </c>
      <c r="AM55" s="11">
        <v>8.4600000000000009</v>
      </c>
      <c r="AN55" s="11">
        <v>0.86299999999999999</v>
      </c>
      <c r="AO55" s="11">
        <v>90.424999999999997</v>
      </c>
      <c r="AP55" s="11">
        <v>2.2805</v>
      </c>
      <c r="AQ55" s="11">
        <v>563</v>
      </c>
      <c r="AR55" s="11">
        <v>70.575000000000003</v>
      </c>
      <c r="AS55" s="11">
        <v>7.1045999999999996</v>
      </c>
      <c r="AT55" s="11">
        <v>55.25</v>
      </c>
      <c r="AU55" s="11">
        <v>6.7050000000000001</v>
      </c>
    </row>
    <row r="56" spans="1:47" ht="51" customHeight="1">
      <c r="A56" s="8">
        <v>707332</v>
      </c>
      <c r="B56" s="9" t="s">
        <v>751</v>
      </c>
      <c r="C56" s="10" t="s">
        <v>752</v>
      </c>
      <c r="D56" s="10" t="s">
        <v>32</v>
      </c>
      <c r="E56" s="10" t="s">
        <v>33</v>
      </c>
      <c r="F56" s="10" t="s">
        <v>51</v>
      </c>
      <c r="G56" s="10" t="s">
        <v>181</v>
      </c>
      <c r="H56" s="10" t="s">
        <v>753</v>
      </c>
      <c r="I56" s="11">
        <v>4</v>
      </c>
      <c r="J56" s="11">
        <v>25</v>
      </c>
      <c r="K56" s="10" t="s">
        <v>754</v>
      </c>
      <c r="L56" s="10" t="s">
        <v>755</v>
      </c>
      <c r="M56" s="10" t="s">
        <v>169</v>
      </c>
      <c r="N56" s="10" t="s">
        <v>756</v>
      </c>
      <c r="O56" s="10" t="s">
        <v>757</v>
      </c>
      <c r="P56" s="11">
        <v>2000</v>
      </c>
      <c r="Q56" s="10" t="s">
        <v>758</v>
      </c>
      <c r="R56" s="10" t="s">
        <v>759</v>
      </c>
      <c r="S56" s="10" t="s">
        <v>760</v>
      </c>
      <c r="T56" s="10" t="s">
        <v>761</v>
      </c>
      <c r="U56" s="12">
        <v>405.00230104944319</v>
      </c>
      <c r="V56" s="12">
        <v>126.39838241389999</v>
      </c>
      <c r="W56" s="10" t="s">
        <v>762</v>
      </c>
      <c r="X56" s="11">
        <v>0.50497171669999996</v>
      </c>
      <c r="Y56" s="12">
        <v>30.942359785600001</v>
      </c>
      <c r="Z56" s="7">
        <f t="shared" si="0"/>
        <v>436.44963255174321</v>
      </c>
      <c r="AA56" s="10" t="s">
        <v>593</v>
      </c>
      <c r="AB56" s="10" t="s">
        <v>763</v>
      </c>
      <c r="AC56" s="10" t="s">
        <v>234</v>
      </c>
      <c r="AD56" s="10" t="s">
        <v>109</v>
      </c>
      <c r="AE56" s="11">
        <v>172.71125000000001</v>
      </c>
      <c r="AF56" s="11">
        <v>9.9675499999999992</v>
      </c>
      <c r="AG56" s="11">
        <v>11.254575000000001</v>
      </c>
      <c r="AH56" s="11">
        <v>1.5425500000000001</v>
      </c>
      <c r="AI56" s="11">
        <v>24.000250000000001</v>
      </c>
      <c r="AJ56" s="11">
        <v>10.965674999999999</v>
      </c>
      <c r="AK56" s="11">
        <v>1.34195</v>
      </c>
      <c r="AL56" s="11">
        <v>86.38</v>
      </c>
      <c r="AM56" s="11">
        <v>4.5865</v>
      </c>
      <c r="AN56" s="11">
        <v>0.41234999999999999</v>
      </c>
      <c r="AO56" s="11">
        <v>19.349499999999999</v>
      </c>
      <c r="AP56" s="11">
        <v>0.87555000000000005</v>
      </c>
      <c r="AQ56" s="11">
        <v>285.6875</v>
      </c>
      <c r="AR56" s="11">
        <v>21.524999999999999</v>
      </c>
      <c r="AS56" s="11">
        <v>3.0247799999999998</v>
      </c>
      <c r="AT56" s="11">
        <v>32.844999999999999</v>
      </c>
      <c r="AU56" s="11">
        <v>1.352525</v>
      </c>
    </row>
    <row r="57" spans="1:47" ht="36.5" customHeight="1">
      <c r="A57" s="8">
        <v>707283</v>
      </c>
      <c r="B57" s="9" t="s">
        <v>764</v>
      </c>
      <c r="C57" s="10" t="s">
        <v>765</v>
      </c>
      <c r="D57" s="10" t="s">
        <v>32</v>
      </c>
      <c r="E57" s="10" t="s">
        <v>33</v>
      </c>
      <c r="F57" s="10" t="s">
        <v>51</v>
      </c>
      <c r="G57" s="10" t="s">
        <v>70</v>
      </c>
      <c r="H57" s="10" t="s">
        <v>766</v>
      </c>
      <c r="I57" s="11">
        <v>4</v>
      </c>
      <c r="J57" s="11">
        <v>20</v>
      </c>
      <c r="K57" s="10" t="s">
        <v>767</v>
      </c>
      <c r="L57" s="10" t="s">
        <v>768</v>
      </c>
      <c r="M57" s="10" t="s">
        <v>37</v>
      </c>
      <c r="N57" s="10" t="s">
        <v>769</v>
      </c>
      <c r="O57" s="10" t="s">
        <v>770</v>
      </c>
      <c r="P57" s="11">
        <v>1753</v>
      </c>
      <c r="Q57" s="10" t="s">
        <v>771</v>
      </c>
      <c r="R57" s="10" t="s">
        <v>772</v>
      </c>
      <c r="S57" s="10" t="s">
        <v>773</v>
      </c>
      <c r="T57" s="10" t="s">
        <v>774</v>
      </c>
      <c r="U57" s="12">
        <v>326.5507195240134</v>
      </c>
      <c r="V57" s="12">
        <v>128.61431461559999</v>
      </c>
      <c r="W57" s="10" t="s">
        <v>775</v>
      </c>
      <c r="X57" s="11">
        <v>0.87174394889999995</v>
      </c>
      <c r="Y57" s="12">
        <v>9.9095297432000002</v>
      </c>
      <c r="Z57" s="7">
        <f t="shared" si="0"/>
        <v>337.3319932161134</v>
      </c>
      <c r="AA57" s="10" t="s">
        <v>64</v>
      </c>
      <c r="AB57" s="10" t="s">
        <v>776</v>
      </c>
      <c r="AC57" s="10" t="s">
        <v>234</v>
      </c>
      <c r="AD57" s="10" t="s">
        <v>67</v>
      </c>
      <c r="AE57" s="11">
        <v>206.76349999999999</v>
      </c>
      <c r="AF57" s="11">
        <v>13.4384</v>
      </c>
      <c r="AG57" s="11">
        <v>11.14775</v>
      </c>
      <c r="AH57" s="11">
        <v>1.34785</v>
      </c>
      <c r="AI57" s="11">
        <v>23.688500000000001</v>
      </c>
      <c r="AJ57" s="11">
        <v>11.2683</v>
      </c>
      <c r="AK57" s="11">
        <v>0.73775000000000002</v>
      </c>
      <c r="AL57" s="11">
        <v>28.89</v>
      </c>
      <c r="AM57" s="11">
        <v>2.0095000000000001</v>
      </c>
      <c r="AN57" s="11">
        <v>1.0584499999999999</v>
      </c>
      <c r="AO57" s="11">
        <v>133.6885</v>
      </c>
      <c r="AP57" s="11">
        <v>1.88205</v>
      </c>
      <c r="AQ57" s="11">
        <v>194.29</v>
      </c>
      <c r="AR57" s="11">
        <v>38.551499999999997</v>
      </c>
      <c r="AS57" s="11">
        <v>2.7877649999999998</v>
      </c>
      <c r="AT57" s="11">
        <v>63.021000000000001</v>
      </c>
      <c r="AU57" s="11">
        <v>1.0286</v>
      </c>
    </row>
    <row r="58" spans="1:47" ht="44" customHeight="1">
      <c r="A58" s="8">
        <v>707201</v>
      </c>
      <c r="B58" s="9" t="s">
        <v>777</v>
      </c>
      <c r="C58" s="10" t="s">
        <v>778</v>
      </c>
      <c r="D58" s="10" t="s">
        <v>32</v>
      </c>
      <c r="E58" s="10" t="s">
        <v>33</v>
      </c>
      <c r="F58" s="10" t="s">
        <v>51</v>
      </c>
      <c r="G58" s="10" t="s">
        <v>181</v>
      </c>
      <c r="H58" s="10" t="s">
        <v>779</v>
      </c>
      <c r="I58" s="11">
        <v>2</v>
      </c>
      <c r="J58" s="11">
        <v>15</v>
      </c>
      <c r="K58" s="10" t="s">
        <v>780</v>
      </c>
      <c r="L58" s="10" t="s">
        <v>781</v>
      </c>
      <c r="M58" s="10" t="s">
        <v>742</v>
      </c>
      <c r="N58" s="10" t="s">
        <v>782</v>
      </c>
      <c r="O58" s="10" t="s">
        <v>783</v>
      </c>
      <c r="P58" s="11">
        <v>2271</v>
      </c>
      <c r="Q58" s="10" t="s">
        <v>784</v>
      </c>
      <c r="R58" s="10" t="s">
        <v>785</v>
      </c>
      <c r="S58" s="10" t="s">
        <v>786</v>
      </c>
      <c r="T58" s="10" t="s">
        <v>787</v>
      </c>
      <c r="U58" s="13">
        <v>345.02092019379461</v>
      </c>
      <c r="V58" s="12">
        <v>108.2443769306</v>
      </c>
      <c r="W58" s="10" t="s">
        <v>788</v>
      </c>
      <c r="X58" s="12">
        <v>0.98778475430000001</v>
      </c>
      <c r="Y58" s="12">
        <v>10.551486537600001</v>
      </c>
      <c r="Z58" s="7">
        <f t="shared" si="0"/>
        <v>356.56019148569459</v>
      </c>
      <c r="AA58" s="10" t="s">
        <v>45</v>
      </c>
      <c r="AB58" s="10" t="s">
        <v>789</v>
      </c>
      <c r="AC58" s="10" t="s">
        <v>234</v>
      </c>
      <c r="AD58" s="10" t="s">
        <v>67</v>
      </c>
      <c r="AE58" s="12">
        <v>326.7135416667</v>
      </c>
      <c r="AF58" s="12">
        <v>21.6095416667</v>
      </c>
      <c r="AG58" s="11">
        <v>23.460562500000002</v>
      </c>
      <c r="AH58" s="11">
        <v>1.3745416667000001</v>
      </c>
      <c r="AI58" s="11">
        <v>34.895625000000003</v>
      </c>
      <c r="AJ58" s="12">
        <v>11.154020833300001</v>
      </c>
      <c r="AK58" s="12">
        <v>1.8973333333</v>
      </c>
      <c r="AL58" s="11">
        <v>172.88749999999999</v>
      </c>
      <c r="AM58" s="11">
        <v>9.7612500000000004</v>
      </c>
      <c r="AN58" s="12">
        <v>0.94533333330000002</v>
      </c>
      <c r="AO58" s="12">
        <v>32.223333333299998</v>
      </c>
      <c r="AP58" s="11">
        <v>0.85579166669999995</v>
      </c>
      <c r="AQ58" s="11">
        <v>383.8125</v>
      </c>
      <c r="AR58" s="12">
        <v>26.052083333300001</v>
      </c>
      <c r="AS58" s="12">
        <v>4.4987041666999996</v>
      </c>
      <c r="AT58" s="11">
        <v>26.012499999999999</v>
      </c>
      <c r="AU58" s="11">
        <v>1.5753958333</v>
      </c>
    </row>
    <row r="59" spans="1:47" ht="51" customHeight="1">
      <c r="A59" s="8">
        <v>707175</v>
      </c>
      <c r="B59" s="9" t="s">
        <v>790</v>
      </c>
      <c r="C59" s="10" t="s">
        <v>791</v>
      </c>
      <c r="D59" s="10" t="s">
        <v>32</v>
      </c>
      <c r="E59" s="10" t="s">
        <v>33</v>
      </c>
      <c r="F59" s="10" t="s">
        <v>51</v>
      </c>
      <c r="G59" s="10" t="s">
        <v>70</v>
      </c>
      <c r="H59" s="10" t="s">
        <v>792</v>
      </c>
      <c r="I59" s="11">
        <v>4</v>
      </c>
      <c r="J59" s="11">
        <v>40</v>
      </c>
      <c r="K59" s="10" t="s">
        <v>793</v>
      </c>
      <c r="L59" s="10" t="s">
        <v>794</v>
      </c>
      <c r="M59" s="10" t="s">
        <v>169</v>
      </c>
      <c r="N59" s="10" t="s">
        <v>795</v>
      </c>
      <c r="O59" s="10" t="s">
        <v>796</v>
      </c>
      <c r="P59" s="11">
        <v>1718</v>
      </c>
      <c r="Q59" s="10" t="s">
        <v>485</v>
      </c>
      <c r="R59" s="10" t="s">
        <v>797</v>
      </c>
      <c r="S59" s="10" t="s">
        <v>798</v>
      </c>
      <c r="T59" s="10" t="s">
        <v>799</v>
      </c>
      <c r="U59" s="12">
        <v>558.450653175149</v>
      </c>
      <c r="V59" s="13">
        <v>106.198390219</v>
      </c>
      <c r="W59" s="10" t="s">
        <v>800</v>
      </c>
      <c r="X59" s="12">
        <v>1.3903396215999999</v>
      </c>
      <c r="Y59" s="12">
        <v>7.8722304276999999</v>
      </c>
      <c r="Z59" s="7">
        <f t="shared" si="0"/>
        <v>567.71322322444894</v>
      </c>
      <c r="AA59" s="10" t="s">
        <v>64</v>
      </c>
      <c r="AB59" s="10" t="s">
        <v>801</v>
      </c>
      <c r="AC59" s="10" t="s">
        <v>234</v>
      </c>
      <c r="AD59" s="10" t="s">
        <v>67</v>
      </c>
      <c r="AE59" s="11">
        <v>219.171875</v>
      </c>
      <c r="AF59" s="11">
        <v>6.1866250000000003</v>
      </c>
      <c r="AG59" s="11">
        <v>32.169750000000001</v>
      </c>
      <c r="AH59" s="11">
        <v>1.340125</v>
      </c>
      <c r="AI59" s="11">
        <v>38.823749999999997</v>
      </c>
      <c r="AJ59" s="11">
        <v>11.130687500000001</v>
      </c>
      <c r="AK59" s="11">
        <v>1.9646250000000001</v>
      </c>
      <c r="AL59" s="11">
        <v>4.5875000000000004</v>
      </c>
      <c r="AM59" s="11">
        <v>16.096875000000001</v>
      </c>
      <c r="AN59" s="11">
        <v>0.3091875</v>
      </c>
      <c r="AO59" s="11">
        <v>29.060625000000002</v>
      </c>
      <c r="AP59" s="11">
        <v>0.90756250000000005</v>
      </c>
      <c r="AQ59" s="11">
        <v>226.1</v>
      </c>
      <c r="AR59" s="11">
        <v>24.348749999999999</v>
      </c>
      <c r="AS59" s="11">
        <v>2.1216124999999999</v>
      </c>
      <c r="AT59" s="11">
        <v>23.302499999999998</v>
      </c>
      <c r="AU59" s="11">
        <v>0.59150000000000003</v>
      </c>
    </row>
    <row r="60" spans="1:47" ht="36.5" customHeight="1">
      <c r="A60" s="8">
        <v>707121</v>
      </c>
      <c r="B60" s="9" t="s">
        <v>802</v>
      </c>
      <c r="C60" s="10" t="s">
        <v>803</v>
      </c>
      <c r="D60" s="10" t="s">
        <v>32</v>
      </c>
      <c r="E60" s="10" t="s">
        <v>33</v>
      </c>
      <c r="F60" s="10" t="s">
        <v>51</v>
      </c>
      <c r="G60" s="10" t="s">
        <v>70</v>
      </c>
      <c r="H60" s="10" t="s">
        <v>804</v>
      </c>
      <c r="I60" s="11">
        <v>2</v>
      </c>
      <c r="J60" s="11">
        <v>10</v>
      </c>
      <c r="K60" s="10" t="s">
        <v>805</v>
      </c>
      <c r="L60" s="10" t="s">
        <v>806</v>
      </c>
      <c r="M60" s="10" t="s">
        <v>169</v>
      </c>
      <c r="N60" s="10" t="s">
        <v>807</v>
      </c>
      <c r="O60" s="10" t="s">
        <v>808</v>
      </c>
      <c r="P60" s="11">
        <v>2401</v>
      </c>
      <c r="Q60" s="10" t="s">
        <v>809</v>
      </c>
      <c r="R60" s="10" t="s">
        <v>810</v>
      </c>
      <c r="S60" s="10" t="s">
        <v>811</v>
      </c>
      <c r="T60" s="10" t="s">
        <v>812</v>
      </c>
      <c r="U60" s="12">
        <v>896.3679309246628</v>
      </c>
      <c r="V60" s="12">
        <v>233.23923881030001</v>
      </c>
      <c r="W60" s="10" t="s">
        <v>813</v>
      </c>
      <c r="X60" s="11">
        <v>0.41974423509999997</v>
      </c>
      <c r="Y60" s="12">
        <v>11.3568596854</v>
      </c>
      <c r="Z60" s="7">
        <f t="shared" si="0"/>
        <v>908.14453484516275</v>
      </c>
      <c r="AA60" s="10" t="s">
        <v>64</v>
      </c>
      <c r="AB60" s="10" t="s">
        <v>814</v>
      </c>
      <c r="AC60" s="10" t="s">
        <v>234</v>
      </c>
      <c r="AD60" s="10" t="s">
        <v>67</v>
      </c>
      <c r="AE60" s="11">
        <v>479.83</v>
      </c>
      <c r="AF60" s="11">
        <v>40.82</v>
      </c>
      <c r="AG60" s="11">
        <v>0.7</v>
      </c>
      <c r="AH60" s="11">
        <v>2.4049999999999998</v>
      </c>
      <c r="AI60" s="11">
        <v>1.645</v>
      </c>
      <c r="AJ60" s="11">
        <v>28.983499999999999</v>
      </c>
      <c r="AK60" s="11">
        <v>0.185</v>
      </c>
      <c r="AL60" s="11">
        <v>9.0250000000000004</v>
      </c>
      <c r="AM60" s="11">
        <v>1.5249999999999999</v>
      </c>
      <c r="AN60" s="11">
        <v>2.0175000000000001</v>
      </c>
      <c r="AO60" s="11">
        <v>7.0350000000000001</v>
      </c>
      <c r="AP60" s="11">
        <v>0.47</v>
      </c>
      <c r="AQ60" s="11">
        <v>476.3</v>
      </c>
      <c r="AR60" s="11">
        <v>33.774999999999999</v>
      </c>
      <c r="AS60" s="11">
        <v>13.0764</v>
      </c>
      <c r="AT60" s="11">
        <v>91.74</v>
      </c>
      <c r="AU60" s="11">
        <v>0.152</v>
      </c>
    </row>
    <row r="61" spans="1:47" ht="36.5" customHeight="1">
      <c r="A61" s="8">
        <v>707093</v>
      </c>
      <c r="B61" s="9" t="s">
        <v>815</v>
      </c>
      <c r="C61" s="10" t="s">
        <v>816</v>
      </c>
      <c r="D61" s="10" t="s">
        <v>32</v>
      </c>
      <c r="E61" s="10" t="s">
        <v>33</v>
      </c>
      <c r="F61" s="10" t="s">
        <v>51</v>
      </c>
      <c r="G61" s="10" t="s">
        <v>70</v>
      </c>
      <c r="H61" s="10" t="s">
        <v>817</v>
      </c>
      <c r="I61" s="11">
        <v>2</v>
      </c>
      <c r="J61" s="11">
        <v>15</v>
      </c>
      <c r="K61" s="10" t="s">
        <v>818</v>
      </c>
      <c r="L61" s="10" t="s">
        <v>819</v>
      </c>
      <c r="M61" s="10" t="s">
        <v>169</v>
      </c>
      <c r="N61" s="10" t="s">
        <v>820</v>
      </c>
      <c r="O61" s="10" t="s">
        <v>821</v>
      </c>
      <c r="P61" s="11">
        <v>1043</v>
      </c>
      <c r="Q61" s="10" t="s">
        <v>822</v>
      </c>
      <c r="R61" s="10" t="s">
        <v>823</v>
      </c>
      <c r="S61" s="10" t="s">
        <v>824</v>
      </c>
      <c r="T61" s="10" t="s">
        <v>825</v>
      </c>
      <c r="U61" s="12">
        <v>765.12184040333091</v>
      </c>
      <c r="V61" s="13">
        <v>260.99525126899999</v>
      </c>
      <c r="W61" s="10" t="s">
        <v>826</v>
      </c>
      <c r="X61" s="13">
        <v>4.2251099239999999</v>
      </c>
      <c r="Y61" s="12">
        <v>23.812126676199998</v>
      </c>
      <c r="Z61" s="7">
        <f t="shared" si="0"/>
        <v>793.15907700353091</v>
      </c>
      <c r="AA61" s="10" t="s">
        <v>64</v>
      </c>
      <c r="AB61" s="10" t="s">
        <v>827</v>
      </c>
      <c r="AC61" s="10" t="s">
        <v>234</v>
      </c>
      <c r="AD61" s="10" t="s">
        <v>67</v>
      </c>
      <c r="AE61" s="11">
        <v>279.26</v>
      </c>
      <c r="AF61" s="11">
        <v>20.836375</v>
      </c>
      <c r="AG61" s="11">
        <v>17.503125000000001</v>
      </c>
      <c r="AH61" s="11">
        <v>1.772875</v>
      </c>
      <c r="AI61" s="11">
        <v>65.817499999999995</v>
      </c>
      <c r="AJ61" s="11">
        <v>11.087624999999999</v>
      </c>
      <c r="AK61" s="11">
        <v>4.01675</v>
      </c>
      <c r="AL61" s="11">
        <v>54.213749999999997</v>
      </c>
      <c r="AM61" s="11">
        <v>18.991250000000001</v>
      </c>
      <c r="AN61" s="11">
        <v>3.0058750000000001</v>
      </c>
      <c r="AO61" s="11">
        <v>35.806249999999999</v>
      </c>
      <c r="AP61" s="11">
        <v>1.1467499999999999</v>
      </c>
      <c r="AQ61" s="11">
        <v>648.4375</v>
      </c>
      <c r="AR61" s="11">
        <v>42.893749999999997</v>
      </c>
      <c r="AS61" s="11">
        <v>4.496575</v>
      </c>
      <c r="AT61" s="11">
        <v>38.68</v>
      </c>
      <c r="AU61" s="11">
        <v>5.6500000000000002E-2</v>
      </c>
    </row>
    <row r="62" spans="1:47" ht="36.5" customHeight="1">
      <c r="A62" s="8">
        <v>707039</v>
      </c>
      <c r="B62" s="9" t="s">
        <v>828</v>
      </c>
      <c r="C62" s="10" t="s">
        <v>829</v>
      </c>
      <c r="D62" s="10" t="s">
        <v>32</v>
      </c>
      <c r="E62" s="10" t="s">
        <v>33</v>
      </c>
      <c r="F62" s="10" t="s">
        <v>51</v>
      </c>
      <c r="G62" s="10" t="s">
        <v>112</v>
      </c>
      <c r="H62" s="10" t="s">
        <v>830</v>
      </c>
      <c r="I62" s="11">
        <v>2</v>
      </c>
      <c r="J62" s="11">
        <v>15</v>
      </c>
      <c r="K62" s="10" t="s">
        <v>831</v>
      </c>
      <c r="L62" s="10" t="s">
        <v>832</v>
      </c>
      <c r="M62" s="10" t="s">
        <v>169</v>
      </c>
      <c r="N62" s="10" t="s">
        <v>833</v>
      </c>
      <c r="O62" s="10" t="s">
        <v>834</v>
      </c>
      <c r="P62" s="11">
        <v>1116</v>
      </c>
      <c r="Q62" s="10" t="s">
        <v>835</v>
      </c>
      <c r="R62" s="10" t="s">
        <v>836</v>
      </c>
      <c r="S62" s="10" t="s">
        <v>837</v>
      </c>
      <c r="T62" s="10" t="s">
        <v>838</v>
      </c>
      <c r="U62" s="12">
        <v>697.47564407816128</v>
      </c>
      <c r="V62" s="12">
        <v>212.1887766358</v>
      </c>
      <c r="W62" s="10" t="s">
        <v>839</v>
      </c>
      <c r="X62" s="11">
        <v>5.7970177999999999</v>
      </c>
      <c r="Y62" s="12">
        <v>23.1062118774</v>
      </c>
      <c r="Z62" s="7">
        <f t="shared" si="0"/>
        <v>726.37887375556136</v>
      </c>
      <c r="AA62" s="10" t="s">
        <v>64</v>
      </c>
      <c r="AB62" s="10" t="s">
        <v>840</v>
      </c>
      <c r="AC62" s="10" t="s">
        <v>234</v>
      </c>
      <c r="AD62" s="10" t="s">
        <v>67</v>
      </c>
      <c r="AE62" s="11">
        <v>293.60750000000002</v>
      </c>
      <c r="AF62" s="11">
        <v>20.257999999999999</v>
      </c>
      <c r="AG62" s="11">
        <v>13.926</v>
      </c>
      <c r="AH62" s="11">
        <v>2.2149999999999999</v>
      </c>
      <c r="AI62" s="11">
        <v>125.47750000000001</v>
      </c>
      <c r="AJ62" s="11">
        <v>19.324000000000002</v>
      </c>
      <c r="AK62" s="11">
        <v>5.0557499999999997</v>
      </c>
      <c r="AL62" s="11">
        <v>189.73750000000001</v>
      </c>
      <c r="AM62" s="11">
        <v>70.63</v>
      </c>
      <c r="AN62" s="11">
        <v>2.1884999999999999</v>
      </c>
      <c r="AO62" s="11">
        <v>69.677499999999995</v>
      </c>
      <c r="AP62" s="11">
        <v>1.3765000000000001</v>
      </c>
      <c r="AQ62" s="11">
        <v>822.02499999999998</v>
      </c>
      <c r="AR62" s="11">
        <v>51.2575</v>
      </c>
      <c r="AS62" s="11">
        <v>4.0714499999999996</v>
      </c>
      <c r="AT62" s="11">
        <v>50.695</v>
      </c>
      <c r="AU62" s="11">
        <v>1.12775</v>
      </c>
    </row>
    <row r="63" spans="1:47" ht="51" customHeight="1">
      <c r="A63" s="8">
        <v>706836</v>
      </c>
      <c r="B63" s="9" t="s">
        <v>841</v>
      </c>
      <c r="C63" s="10" t="s">
        <v>842</v>
      </c>
      <c r="D63" s="10" t="s">
        <v>32</v>
      </c>
      <c r="E63" s="10" t="s">
        <v>33</v>
      </c>
      <c r="F63" s="10" t="s">
        <v>51</v>
      </c>
      <c r="G63" s="10" t="s">
        <v>843</v>
      </c>
      <c r="H63" s="10" t="s">
        <v>844</v>
      </c>
      <c r="I63" s="11">
        <v>4</v>
      </c>
      <c r="J63" s="11">
        <v>15</v>
      </c>
      <c r="K63" s="10" t="s">
        <v>845</v>
      </c>
      <c r="L63" s="10" t="s">
        <v>846</v>
      </c>
      <c r="M63" s="10" t="s">
        <v>37</v>
      </c>
      <c r="N63" s="10" t="s">
        <v>847</v>
      </c>
      <c r="O63" s="10" t="s">
        <v>848</v>
      </c>
      <c r="P63" s="11">
        <v>2136</v>
      </c>
      <c r="Q63" s="10" t="s">
        <v>849</v>
      </c>
      <c r="R63" s="10" t="s">
        <v>850</v>
      </c>
      <c r="S63" s="10" t="s">
        <v>851</v>
      </c>
      <c r="T63" s="10" t="s">
        <v>852</v>
      </c>
      <c r="U63" s="12">
        <v>620.163921232956</v>
      </c>
      <c r="V63" s="12">
        <v>225.77049241949999</v>
      </c>
      <c r="W63" s="10" t="s">
        <v>853</v>
      </c>
      <c r="X63" s="11">
        <v>2.2703719053999998</v>
      </c>
      <c r="Y63" s="12">
        <v>23.4042229768</v>
      </c>
      <c r="Z63" s="7">
        <f t="shared" si="0"/>
        <v>645.83851611515604</v>
      </c>
      <c r="AA63" s="10" t="s">
        <v>64</v>
      </c>
      <c r="AB63" s="10" t="s">
        <v>854</v>
      </c>
      <c r="AC63" s="10" t="s">
        <v>234</v>
      </c>
      <c r="AD63" s="10" t="s">
        <v>109</v>
      </c>
      <c r="AE63" s="11">
        <v>255.52500000000001</v>
      </c>
      <c r="AF63" s="11">
        <v>15.906000000000001</v>
      </c>
      <c r="AG63" s="11">
        <v>12.945</v>
      </c>
      <c r="AH63" s="11">
        <v>2.2145000000000001</v>
      </c>
      <c r="AI63" s="11">
        <v>141.58000000000001</v>
      </c>
      <c r="AJ63" s="11">
        <v>17.154</v>
      </c>
      <c r="AK63" s="11">
        <v>3.4864999999999999</v>
      </c>
      <c r="AL63" s="11">
        <v>172.875</v>
      </c>
      <c r="AM63" s="11">
        <v>40.35</v>
      </c>
      <c r="AN63" s="11">
        <v>2.1739999999999999</v>
      </c>
      <c r="AO63" s="11">
        <v>245.04</v>
      </c>
      <c r="AP63" s="11">
        <v>2.9510000000000001</v>
      </c>
      <c r="AQ63" s="11">
        <v>601.29999999999995</v>
      </c>
      <c r="AR63" s="11">
        <v>66.67</v>
      </c>
      <c r="AS63" s="11">
        <v>3.3506999999999998</v>
      </c>
      <c r="AT63" s="11">
        <v>24.78</v>
      </c>
      <c r="AU63" s="11">
        <v>1.9515</v>
      </c>
    </row>
    <row r="64" spans="1:47" ht="51" customHeight="1">
      <c r="A64" s="8">
        <v>706833</v>
      </c>
      <c r="B64" s="9" t="s">
        <v>855</v>
      </c>
      <c r="C64" s="10" t="s">
        <v>856</v>
      </c>
      <c r="D64" s="10" t="s">
        <v>32</v>
      </c>
      <c r="E64" s="10" t="s">
        <v>33</v>
      </c>
      <c r="F64" s="10" t="s">
        <v>51</v>
      </c>
      <c r="G64" s="10" t="s">
        <v>112</v>
      </c>
      <c r="H64" s="10" t="s">
        <v>857</v>
      </c>
      <c r="I64" s="11">
        <v>4</v>
      </c>
      <c r="J64" s="11">
        <v>15</v>
      </c>
      <c r="K64" s="10" t="s">
        <v>858</v>
      </c>
      <c r="L64" s="10" t="s">
        <v>859</v>
      </c>
      <c r="M64" s="10" t="s">
        <v>37</v>
      </c>
      <c r="N64" s="10" t="s">
        <v>860</v>
      </c>
      <c r="O64" s="10" t="s">
        <v>861</v>
      </c>
      <c r="P64" s="11">
        <v>1167</v>
      </c>
      <c r="Q64" s="10" t="s">
        <v>862</v>
      </c>
      <c r="R64" s="10" t="s">
        <v>863</v>
      </c>
      <c r="S64" s="10" t="s">
        <v>864</v>
      </c>
      <c r="T64" s="10" t="s">
        <v>865</v>
      </c>
      <c r="U64" s="12">
        <v>660.36558548187554</v>
      </c>
      <c r="V64" s="12">
        <v>205.17017481319999</v>
      </c>
      <c r="W64" s="10" t="s">
        <v>866</v>
      </c>
      <c r="X64" s="12">
        <v>2.2375068348</v>
      </c>
      <c r="Y64" s="12">
        <v>23.1444500082</v>
      </c>
      <c r="Z64" s="7">
        <f t="shared" si="0"/>
        <v>685.74754232487555</v>
      </c>
      <c r="AA64" s="10" t="s">
        <v>64</v>
      </c>
      <c r="AB64" s="10" t="s">
        <v>867</v>
      </c>
      <c r="AC64" s="10" t="s">
        <v>234</v>
      </c>
      <c r="AD64" s="10" t="s">
        <v>109</v>
      </c>
      <c r="AE64" s="11">
        <v>262.54250000000002</v>
      </c>
      <c r="AF64" s="11">
        <v>14.112875000000001</v>
      </c>
      <c r="AG64" s="11">
        <v>16.592062500000001</v>
      </c>
      <c r="AH64" s="11">
        <v>2.3491249999999999</v>
      </c>
      <c r="AI64" s="11">
        <v>29.033750000000001</v>
      </c>
      <c r="AJ64" s="11">
        <v>16.265437500000001</v>
      </c>
      <c r="AK64" s="11">
        <v>2.0913124999999999</v>
      </c>
      <c r="AL64" s="11">
        <v>18.961874999999999</v>
      </c>
      <c r="AM64" s="11">
        <v>31.262499999999999</v>
      </c>
      <c r="AN64" s="11">
        <v>1.03925</v>
      </c>
      <c r="AO64" s="11">
        <v>22.015625</v>
      </c>
      <c r="AP64" s="11">
        <v>1.00675</v>
      </c>
      <c r="AQ64" s="11">
        <v>486.14125000000001</v>
      </c>
      <c r="AR64" s="11">
        <v>39.910625000000003</v>
      </c>
      <c r="AS64" s="11">
        <v>4.2854374999999996</v>
      </c>
      <c r="AT64" s="11">
        <v>49.342500000000001</v>
      </c>
      <c r="AU64" s="11">
        <v>3.0720000000000001</v>
      </c>
    </row>
    <row r="65" spans="1:47" ht="51" customHeight="1">
      <c r="A65" s="8">
        <v>706807</v>
      </c>
      <c r="B65" s="9" t="s">
        <v>868</v>
      </c>
      <c r="C65" s="10" t="s">
        <v>869</v>
      </c>
      <c r="D65" s="10" t="s">
        <v>32</v>
      </c>
      <c r="E65" s="10" t="s">
        <v>33</v>
      </c>
      <c r="F65" s="10" t="s">
        <v>51</v>
      </c>
      <c r="G65" s="10" t="s">
        <v>70</v>
      </c>
      <c r="H65" s="10" t="s">
        <v>870</v>
      </c>
      <c r="I65" s="11">
        <v>2</v>
      </c>
      <c r="J65" s="11">
        <v>15</v>
      </c>
      <c r="K65" s="10" t="s">
        <v>871</v>
      </c>
      <c r="L65" s="10" t="s">
        <v>872</v>
      </c>
      <c r="M65" s="10" t="s">
        <v>169</v>
      </c>
      <c r="N65" s="10" t="s">
        <v>873</v>
      </c>
      <c r="O65" s="10" t="s">
        <v>874</v>
      </c>
      <c r="P65" s="11">
        <v>2651</v>
      </c>
      <c r="Q65" s="10" t="s">
        <v>875</v>
      </c>
      <c r="R65" s="10" t="s">
        <v>876</v>
      </c>
      <c r="S65" s="10" t="s">
        <v>877</v>
      </c>
      <c r="T65" s="10" t="s">
        <v>878</v>
      </c>
      <c r="U65" s="12">
        <v>517.60925652657659</v>
      </c>
      <c r="V65" s="12">
        <v>165.37582749149999</v>
      </c>
      <c r="W65" s="10" t="s">
        <v>879</v>
      </c>
      <c r="X65" s="12">
        <v>4.8103262833000002</v>
      </c>
      <c r="Y65" s="12">
        <v>21.291870076199999</v>
      </c>
      <c r="Z65" s="7">
        <f t="shared" si="0"/>
        <v>543.71145288607659</v>
      </c>
      <c r="AA65" s="10" t="s">
        <v>64</v>
      </c>
      <c r="AB65" s="10" t="s">
        <v>880</v>
      </c>
      <c r="AC65" s="10" t="s">
        <v>234</v>
      </c>
      <c r="AD65" s="10" t="s">
        <v>67</v>
      </c>
      <c r="AE65" s="11">
        <v>235.3913125</v>
      </c>
      <c r="AF65" s="11">
        <v>14.2911625</v>
      </c>
      <c r="AG65" s="11">
        <v>17.268968749999999</v>
      </c>
      <c r="AH65" s="11">
        <v>2.0768875000000002</v>
      </c>
      <c r="AI65" s="11">
        <v>140.52168750000001</v>
      </c>
      <c r="AJ65" s="11">
        <v>13.95238125</v>
      </c>
      <c r="AK65" s="11">
        <v>4.5494250000000003</v>
      </c>
      <c r="AL65" s="11">
        <v>227.57499999999999</v>
      </c>
      <c r="AM65" s="11">
        <v>47.198625</v>
      </c>
      <c r="AN65" s="11">
        <v>2.0339999999999998</v>
      </c>
      <c r="AO65" s="11">
        <v>76.844750000000005</v>
      </c>
      <c r="AP65" s="11">
        <v>1.2523875</v>
      </c>
      <c r="AQ65" s="11">
        <v>698.50374999999997</v>
      </c>
      <c r="AR65" s="11">
        <v>50.597875000000002</v>
      </c>
      <c r="AS65" s="11">
        <v>3.1724512499999999</v>
      </c>
      <c r="AT65" s="11">
        <v>33.295000000000002</v>
      </c>
      <c r="AU65" s="11">
        <v>1.5347187499999999</v>
      </c>
    </row>
    <row r="66" spans="1:47" ht="36.5" customHeight="1">
      <c r="A66" s="8">
        <v>706768</v>
      </c>
      <c r="B66" s="9" t="s">
        <v>881</v>
      </c>
      <c r="C66" s="10" t="s">
        <v>882</v>
      </c>
      <c r="D66" s="10" t="s">
        <v>32</v>
      </c>
      <c r="E66" s="10" t="s">
        <v>33</v>
      </c>
      <c r="F66" s="10" t="s">
        <v>51</v>
      </c>
      <c r="G66" s="10" t="s">
        <v>112</v>
      </c>
      <c r="H66" s="10" t="s">
        <v>883</v>
      </c>
      <c r="I66" s="11">
        <v>2</v>
      </c>
      <c r="J66" s="11">
        <v>10</v>
      </c>
      <c r="K66" s="10" t="s">
        <v>884</v>
      </c>
      <c r="L66" s="10" t="s">
        <v>885</v>
      </c>
      <c r="M66" s="10" t="s">
        <v>37</v>
      </c>
      <c r="N66" s="10" t="s">
        <v>886</v>
      </c>
      <c r="O66" s="10" t="s">
        <v>887</v>
      </c>
      <c r="P66" s="11">
        <v>1130</v>
      </c>
      <c r="Q66" s="10" t="s">
        <v>296</v>
      </c>
      <c r="R66" s="10" t="s">
        <v>888</v>
      </c>
      <c r="S66" s="10" t="s">
        <v>889</v>
      </c>
      <c r="T66" s="10" t="s">
        <v>890</v>
      </c>
      <c r="U66" s="13">
        <v>555.28023248268732</v>
      </c>
      <c r="V66" s="12">
        <v>160.0734909322</v>
      </c>
      <c r="W66" s="10" t="s">
        <v>891</v>
      </c>
      <c r="X66" s="11">
        <v>1.8157386713999999</v>
      </c>
      <c r="Y66" s="12">
        <v>13.385245853700001</v>
      </c>
      <c r="Z66" s="7">
        <f t="shared" si="0"/>
        <v>570.48121700778734</v>
      </c>
      <c r="AA66" s="10" t="s">
        <v>64</v>
      </c>
      <c r="AB66" s="10" t="s">
        <v>892</v>
      </c>
      <c r="AC66" s="10" t="s">
        <v>234</v>
      </c>
      <c r="AD66" s="10" t="s">
        <v>67</v>
      </c>
      <c r="AE66" s="11">
        <v>265.54374999999999</v>
      </c>
      <c r="AF66" s="11">
        <v>16.498999999999999</v>
      </c>
      <c r="AG66" s="11">
        <v>13.5585</v>
      </c>
      <c r="AH66" s="11">
        <v>2.415</v>
      </c>
      <c r="AI66" s="11">
        <v>18.197500000000002</v>
      </c>
      <c r="AJ66" s="11">
        <v>15.270125</v>
      </c>
      <c r="AK66" s="11">
        <v>1.6325000000000001</v>
      </c>
      <c r="AL66" s="11">
        <v>4.8312499999999998</v>
      </c>
      <c r="AM66" s="11">
        <v>8.2050000000000001</v>
      </c>
      <c r="AN66" s="11">
        <v>0.46200000000000002</v>
      </c>
      <c r="AO66" s="11">
        <v>22.641249999999999</v>
      </c>
      <c r="AP66" s="11">
        <v>0.89912499999999995</v>
      </c>
      <c r="AQ66" s="11">
        <v>419.1</v>
      </c>
      <c r="AR66" s="11">
        <v>27.991250000000001</v>
      </c>
      <c r="AS66" s="11">
        <v>5.9328874999999996</v>
      </c>
      <c r="AT66" s="11">
        <v>56.166249999999998</v>
      </c>
      <c r="AU66" s="11">
        <v>1.2806249999999999</v>
      </c>
    </row>
    <row r="67" spans="1:47" ht="36.5" customHeight="1">
      <c r="A67" s="8">
        <v>706514</v>
      </c>
      <c r="B67" s="9" t="s">
        <v>893</v>
      </c>
      <c r="C67" s="10" t="s">
        <v>894</v>
      </c>
      <c r="D67" s="10" t="s">
        <v>32</v>
      </c>
      <c r="E67" s="10" t="s">
        <v>33</v>
      </c>
      <c r="F67" s="10" t="s">
        <v>51</v>
      </c>
      <c r="G67" s="10" t="s">
        <v>112</v>
      </c>
      <c r="H67" s="10" t="s">
        <v>895</v>
      </c>
      <c r="I67" s="11">
        <v>2</v>
      </c>
      <c r="J67" s="11">
        <v>7</v>
      </c>
      <c r="K67" s="10" t="s">
        <v>896</v>
      </c>
      <c r="L67" s="10" t="s">
        <v>897</v>
      </c>
      <c r="M67" s="10" t="s">
        <v>37</v>
      </c>
      <c r="N67" s="10" t="s">
        <v>898</v>
      </c>
      <c r="O67" s="10" t="s">
        <v>899</v>
      </c>
      <c r="P67" s="11">
        <v>1597</v>
      </c>
      <c r="Q67" s="10" t="s">
        <v>323</v>
      </c>
      <c r="R67" s="10" t="s">
        <v>900</v>
      </c>
      <c r="S67" s="10" t="s">
        <v>901</v>
      </c>
      <c r="T67" s="10" t="s">
        <v>902</v>
      </c>
      <c r="U67" s="12">
        <v>792.40554693212403</v>
      </c>
      <c r="V67" s="13">
        <v>165.35594862400001</v>
      </c>
      <c r="W67" s="10" t="s">
        <v>903</v>
      </c>
      <c r="X67" s="11">
        <v>0.30450349999999998</v>
      </c>
      <c r="Y67" s="12">
        <v>9.3904000008999997</v>
      </c>
      <c r="Z67" s="7">
        <f t="shared" si="0"/>
        <v>802.10045043302398</v>
      </c>
      <c r="AA67" s="10" t="s">
        <v>64</v>
      </c>
      <c r="AB67" s="10" t="s">
        <v>904</v>
      </c>
      <c r="AC67" s="10" t="s">
        <v>234</v>
      </c>
      <c r="AD67" s="10" t="s">
        <v>67</v>
      </c>
      <c r="AE67" s="11">
        <v>361.93124999999998</v>
      </c>
      <c r="AF67" s="11">
        <v>18.661124999999998</v>
      </c>
      <c r="AG67" s="11">
        <v>30.887625</v>
      </c>
      <c r="AH67" s="11">
        <v>1.812875</v>
      </c>
      <c r="AI67" s="11">
        <v>5.8224999999999998</v>
      </c>
      <c r="AJ67" s="11">
        <v>18.223749999999999</v>
      </c>
      <c r="AK67" s="11">
        <v>0.25</v>
      </c>
      <c r="AL67" s="11">
        <v>4.8</v>
      </c>
      <c r="AM67" s="11">
        <v>0.8</v>
      </c>
      <c r="AN67" s="11">
        <v>0.63037500000000002</v>
      </c>
      <c r="AO67" s="11">
        <v>7.4675000000000002</v>
      </c>
      <c r="AP67" s="11">
        <v>0.44674999999999998</v>
      </c>
      <c r="AQ67" s="11">
        <v>299.77499999999998</v>
      </c>
      <c r="AR67" s="11">
        <v>26.524999999999999</v>
      </c>
      <c r="AS67" s="11">
        <v>6.6863999999999999</v>
      </c>
      <c r="AT67" s="11">
        <v>48.946249999999999</v>
      </c>
      <c r="AU67" s="11">
        <v>1.53725</v>
      </c>
    </row>
    <row r="68" spans="1:47" ht="51" customHeight="1">
      <c r="A68" s="8">
        <v>706457</v>
      </c>
      <c r="B68" s="9" t="s">
        <v>905</v>
      </c>
      <c r="C68" s="10" t="s">
        <v>906</v>
      </c>
      <c r="D68" s="10" t="s">
        <v>32</v>
      </c>
      <c r="E68" s="10" t="s">
        <v>33</v>
      </c>
      <c r="F68" s="10" t="s">
        <v>51</v>
      </c>
      <c r="G68" s="10" t="s">
        <v>112</v>
      </c>
      <c r="H68" s="10" t="s">
        <v>907</v>
      </c>
      <c r="I68" s="11">
        <v>1</v>
      </c>
      <c r="J68" s="11">
        <v>15</v>
      </c>
      <c r="K68" s="10" t="s">
        <v>908</v>
      </c>
      <c r="L68" s="10" t="s">
        <v>909</v>
      </c>
      <c r="M68" s="10" t="s">
        <v>37</v>
      </c>
      <c r="N68" s="10" t="s">
        <v>910</v>
      </c>
      <c r="O68" s="10" t="s">
        <v>911</v>
      </c>
      <c r="P68" s="11">
        <v>1273</v>
      </c>
      <c r="Q68" s="10" t="s">
        <v>459</v>
      </c>
      <c r="R68" s="10" t="s">
        <v>912</v>
      </c>
      <c r="S68" s="10" t="s">
        <v>913</v>
      </c>
      <c r="T68" s="10" t="s">
        <v>914</v>
      </c>
      <c r="U68" s="12">
        <v>519.12145340262384</v>
      </c>
      <c r="V68" s="12">
        <v>152.93257493690001</v>
      </c>
      <c r="W68" s="10" t="s">
        <v>915</v>
      </c>
      <c r="X68" s="12">
        <v>3.0343595333</v>
      </c>
      <c r="Y68" s="11">
        <v>49.392000000000003</v>
      </c>
      <c r="Z68" s="7">
        <f t="shared" ref="Z68:Z131" si="1">SUM(U68,X68,Y68)</f>
        <v>571.54781293592384</v>
      </c>
      <c r="AA68" s="10" t="s">
        <v>64</v>
      </c>
      <c r="AB68" s="10" t="s">
        <v>916</v>
      </c>
      <c r="AC68" s="10" t="s">
        <v>234</v>
      </c>
      <c r="AD68" s="10" t="s">
        <v>205</v>
      </c>
      <c r="AE68" s="12">
        <v>287.0520833333</v>
      </c>
      <c r="AF68" s="12">
        <v>11.751583333299999</v>
      </c>
      <c r="AG68" s="11">
        <v>39.009625</v>
      </c>
      <c r="AH68" s="12">
        <v>2.1875833333000001</v>
      </c>
      <c r="AI68" s="11">
        <v>46.446249999999999</v>
      </c>
      <c r="AJ68" s="12">
        <v>14.994041666699999</v>
      </c>
      <c r="AK68" s="12">
        <v>15.6976666667</v>
      </c>
      <c r="AL68" s="11">
        <v>207.3</v>
      </c>
      <c r="AM68" s="11">
        <v>46.122500000000002</v>
      </c>
      <c r="AN68" s="12">
        <v>0.35416666670000002</v>
      </c>
      <c r="AO68" s="12">
        <v>25.8966666667</v>
      </c>
      <c r="AP68" s="12">
        <v>2.2880833332999999</v>
      </c>
      <c r="AQ68" s="11">
        <v>995.82500000000005</v>
      </c>
      <c r="AR68" s="12">
        <v>55.859166666699998</v>
      </c>
      <c r="AS68" s="12">
        <v>4.3945083333000001</v>
      </c>
      <c r="AT68" s="11">
        <v>41.865000000000002</v>
      </c>
      <c r="AU68" s="11">
        <v>3.1042916667</v>
      </c>
    </row>
    <row r="69" spans="1:47" ht="44" customHeight="1">
      <c r="A69" s="8">
        <v>706434</v>
      </c>
      <c r="B69" s="9" t="s">
        <v>917</v>
      </c>
      <c r="C69" s="10" t="s">
        <v>918</v>
      </c>
      <c r="D69" s="10" t="s">
        <v>32</v>
      </c>
      <c r="E69" s="10" t="s">
        <v>33</v>
      </c>
      <c r="F69" s="10" t="s">
        <v>51</v>
      </c>
      <c r="G69" s="10" t="s">
        <v>181</v>
      </c>
      <c r="H69" s="10" t="s">
        <v>919</v>
      </c>
      <c r="I69" s="11">
        <v>2</v>
      </c>
      <c r="J69" s="11">
        <v>15</v>
      </c>
      <c r="K69" s="10" t="s">
        <v>920</v>
      </c>
      <c r="L69" s="10" t="s">
        <v>921</v>
      </c>
      <c r="M69" s="10" t="s">
        <v>169</v>
      </c>
      <c r="N69" s="10" t="s">
        <v>922</v>
      </c>
      <c r="O69" s="10" t="s">
        <v>923</v>
      </c>
      <c r="P69" s="11">
        <v>1225</v>
      </c>
      <c r="Q69" s="10" t="s">
        <v>924</v>
      </c>
      <c r="R69" s="10" t="s">
        <v>925</v>
      </c>
      <c r="S69" s="10" t="s">
        <v>926</v>
      </c>
      <c r="T69" s="10" t="s">
        <v>927</v>
      </c>
      <c r="U69" s="12">
        <v>741.75331458767459</v>
      </c>
      <c r="V69" s="13">
        <v>193.256218827</v>
      </c>
      <c r="W69" s="10" t="s">
        <v>928</v>
      </c>
      <c r="X69" s="12">
        <v>2.3970293395</v>
      </c>
      <c r="Y69" s="13">
        <v>66.219215985000005</v>
      </c>
      <c r="Z69" s="7">
        <f t="shared" si="1"/>
        <v>810.36955991217462</v>
      </c>
      <c r="AA69" s="10" t="s">
        <v>45</v>
      </c>
      <c r="AB69" s="10" t="s">
        <v>929</v>
      </c>
      <c r="AC69" s="10" t="s">
        <v>234</v>
      </c>
      <c r="AD69" s="10" t="s">
        <v>930</v>
      </c>
      <c r="AE69" s="12">
        <v>427.29734696970002</v>
      </c>
      <c r="AF69" s="12">
        <v>13.1990006061</v>
      </c>
      <c r="AG69" s="12">
        <v>59.511693181799998</v>
      </c>
      <c r="AH69" s="12">
        <v>3.1687724242000002</v>
      </c>
      <c r="AI69" s="12">
        <v>73.393913636400001</v>
      </c>
      <c r="AJ69" s="12">
        <v>18.816099848499999</v>
      </c>
      <c r="AK69" s="12">
        <v>2.4097684847999998</v>
      </c>
      <c r="AL69" s="11">
        <v>214.995</v>
      </c>
      <c r="AM69" s="11">
        <v>21.186699999999998</v>
      </c>
      <c r="AN69" s="12">
        <v>0.60135303029999998</v>
      </c>
      <c r="AO69" s="12">
        <v>55.410884848499997</v>
      </c>
      <c r="AP69" s="11">
        <v>1.2659542424000001</v>
      </c>
      <c r="AQ69" s="12">
        <v>599.13236363639999</v>
      </c>
      <c r="AR69" s="13">
        <v>43.548930302999999</v>
      </c>
      <c r="AS69" s="12">
        <v>4.3674367879</v>
      </c>
      <c r="AT69" s="11">
        <v>48.774999999999999</v>
      </c>
      <c r="AU69" s="11">
        <v>0.27079166669999999</v>
      </c>
    </row>
    <row r="70" spans="1:47" ht="51" customHeight="1">
      <c r="A70" s="8">
        <v>706433</v>
      </c>
      <c r="B70" s="9" t="s">
        <v>931</v>
      </c>
      <c r="C70" s="10" t="s">
        <v>932</v>
      </c>
      <c r="D70" s="10" t="s">
        <v>32</v>
      </c>
      <c r="E70" s="10" t="s">
        <v>33</v>
      </c>
      <c r="F70" s="10" t="s">
        <v>51</v>
      </c>
      <c r="G70" s="10" t="s">
        <v>70</v>
      </c>
      <c r="H70" s="10" t="s">
        <v>933</v>
      </c>
      <c r="I70" s="11">
        <v>2</v>
      </c>
      <c r="J70" s="11">
        <v>10</v>
      </c>
      <c r="K70" s="10" t="s">
        <v>934</v>
      </c>
      <c r="L70" s="10" t="s">
        <v>935</v>
      </c>
      <c r="M70" s="10" t="s">
        <v>56</v>
      </c>
      <c r="N70" s="10" t="s">
        <v>936</v>
      </c>
      <c r="O70" s="10" t="s">
        <v>937</v>
      </c>
      <c r="P70" s="11">
        <v>2976</v>
      </c>
      <c r="Q70" s="10" t="s">
        <v>809</v>
      </c>
      <c r="R70" s="10" t="s">
        <v>938</v>
      </c>
      <c r="S70" s="10" t="s">
        <v>939</v>
      </c>
      <c r="T70" s="10" t="s">
        <v>940</v>
      </c>
      <c r="U70" s="12">
        <v>904.78158609078116</v>
      </c>
      <c r="V70" s="12">
        <v>237.36989329240001</v>
      </c>
      <c r="W70" s="10" t="s">
        <v>941</v>
      </c>
      <c r="X70" s="12">
        <v>0.54916982940000003</v>
      </c>
      <c r="Y70" s="12">
        <v>8.2126404027</v>
      </c>
      <c r="Z70" s="7">
        <f t="shared" si="1"/>
        <v>913.54339632288111</v>
      </c>
      <c r="AA70" s="10" t="s">
        <v>64</v>
      </c>
      <c r="AB70" s="10" t="s">
        <v>942</v>
      </c>
      <c r="AC70" s="10" t="s">
        <v>234</v>
      </c>
      <c r="AD70" s="10" t="s">
        <v>67</v>
      </c>
      <c r="AE70" s="11">
        <v>694.78200000000004</v>
      </c>
      <c r="AF70" s="11">
        <v>55.915700000000001</v>
      </c>
      <c r="AG70" s="11">
        <v>22.274999999999999</v>
      </c>
      <c r="AH70" s="11">
        <v>2.93865</v>
      </c>
      <c r="AI70" s="11">
        <v>15.3215</v>
      </c>
      <c r="AJ70" s="11">
        <v>33.792700000000004</v>
      </c>
      <c r="AK70" s="11">
        <v>1.5045999999999999</v>
      </c>
      <c r="AL70" s="11">
        <v>20.085000000000001</v>
      </c>
      <c r="AM70" s="11">
        <v>2.6459999999999999</v>
      </c>
      <c r="AN70" s="11">
        <v>5.7009999999999996</v>
      </c>
      <c r="AO70" s="11">
        <v>29.122</v>
      </c>
      <c r="AP70" s="11">
        <v>1.1714</v>
      </c>
      <c r="AQ70" s="11">
        <v>590.95500000000004</v>
      </c>
      <c r="AR70" s="11">
        <v>47.101999999999997</v>
      </c>
      <c r="AS70" s="11">
        <v>13.578665000000001</v>
      </c>
      <c r="AT70" s="11">
        <v>90.097499999999997</v>
      </c>
      <c r="AU70" s="11">
        <v>1.984</v>
      </c>
    </row>
    <row r="71" spans="1:47" ht="36.5" customHeight="1">
      <c r="A71" s="8">
        <v>706431</v>
      </c>
      <c r="B71" s="9" t="s">
        <v>943</v>
      </c>
      <c r="C71" s="10" t="s">
        <v>944</v>
      </c>
      <c r="D71" s="10" t="s">
        <v>32</v>
      </c>
      <c r="E71" s="10" t="s">
        <v>33</v>
      </c>
      <c r="F71" s="10" t="s">
        <v>51</v>
      </c>
      <c r="G71" s="10" t="s">
        <v>112</v>
      </c>
      <c r="H71" s="10" t="s">
        <v>945</v>
      </c>
      <c r="I71" s="11">
        <v>2</v>
      </c>
      <c r="J71" s="11">
        <v>10</v>
      </c>
      <c r="K71" s="10" t="s">
        <v>946</v>
      </c>
      <c r="L71" s="10" t="s">
        <v>947</v>
      </c>
      <c r="M71" s="10" t="s">
        <v>56</v>
      </c>
      <c r="N71" s="10" t="s">
        <v>948</v>
      </c>
      <c r="O71" s="10" t="s">
        <v>949</v>
      </c>
      <c r="P71" s="11">
        <v>2456</v>
      </c>
      <c r="Q71" s="10" t="s">
        <v>950</v>
      </c>
      <c r="R71" s="10" t="s">
        <v>951</v>
      </c>
      <c r="S71" s="10" t="s">
        <v>952</v>
      </c>
      <c r="T71" s="10" t="s">
        <v>953</v>
      </c>
      <c r="U71" s="12">
        <v>935.45191501938223</v>
      </c>
      <c r="V71" s="12">
        <v>251.19107994180001</v>
      </c>
      <c r="W71" s="10" t="s">
        <v>954</v>
      </c>
      <c r="X71" s="11">
        <v>1.2433385299999999</v>
      </c>
      <c r="Y71" s="12">
        <v>19.2203856251</v>
      </c>
      <c r="Z71" s="7">
        <f t="shared" si="1"/>
        <v>955.91563917448218</v>
      </c>
      <c r="AA71" s="10" t="s">
        <v>64</v>
      </c>
      <c r="AB71" s="10" t="s">
        <v>955</v>
      </c>
      <c r="AC71" s="10" t="s">
        <v>234</v>
      </c>
      <c r="AD71" s="10" t="s">
        <v>150</v>
      </c>
      <c r="AE71" s="11">
        <v>715.68975</v>
      </c>
      <c r="AF71" s="11">
        <v>55.945662499999997</v>
      </c>
      <c r="AG71" s="11">
        <v>27.876012500000002</v>
      </c>
      <c r="AH71" s="11">
        <v>2.99465</v>
      </c>
      <c r="AI71" s="11">
        <v>18.272749999999998</v>
      </c>
      <c r="AJ71" s="11">
        <v>33.953600000000002</v>
      </c>
      <c r="AK71" s="11">
        <v>2.1</v>
      </c>
      <c r="AL71" s="11">
        <v>23.67</v>
      </c>
      <c r="AM71" s="11">
        <v>5.99</v>
      </c>
      <c r="AN71" s="11">
        <v>5.8460000000000001</v>
      </c>
      <c r="AO71" s="11">
        <v>42.208750000000002</v>
      </c>
      <c r="AP71" s="11">
        <v>1.4093</v>
      </c>
      <c r="AQ71" s="11">
        <v>673.09124999999995</v>
      </c>
      <c r="AR71" s="11">
        <v>51.968625000000003</v>
      </c>
      <c r="AS71" s="11">
        <v>13.5805325</v>
      </c>
      <c r="AT71" s="11">
        <v>90.556375000000003</v>
      </c>
      <c r="AU71" s="11">
        <v>2.8186499999999999</v>
      </c>
    </row>
    <row r="72" spans="1:47" ht="36.5" customHeight="1">
      <c r="A72" s="8">
        <v>706346</v>
      </c>
      <c r="B72" s="9" t="s">
        <v>956</v>
      </c>
      <c r="C72" s="10" t="s">
        <v>957</v>
      </c>
      <c r="D72" s="10" t="s">
        <v>32</v>
      </c>
      <c r="E72" s="10" t="s">
        <v>33</v>
      </c>
      <c r="F72" s="10" t="s">
        <v>51</v>
      </c>
      <c r="G72" s="10" t="s">
        <v>112</v>
      </c>
      <c r="H72" s="10" t="s">
        <v>958</v>
      </c>
      <c r="I72" s="11">
        <v>2</v>
      </c>
      <c r="J72" s="11">
        <v>15</v>
      </c>
      <c r="K72" s="10" t="s">
        <v>959</v>
      </c>
      <c r="L72" s="10" t="s">
        <v>960</v>
      </c>
      <c r="M72" s="10" t="s">
        <v>37</v>
      </c>
      <c r="N72" s="10" t="s">
        <v>961</v>
      </c>
      <c r="O72" s="10" t="s">
        <v>962</v>
      </c>
      <c r="P72" s="11">
        <v>1422</v>
      </c>
      <c r="Q72" s="10" t="s">
        <v>549</v>
      </c>
      <c r="R72" s="10" t="s">
        <v>963</v>
      </c>
      <c r="S72" s="10" t="s">
        <v>964</v>
      </c>
      <c r="T72" s="10" t="s">
        <v>965</v>
      </c>
      <c r="U72" s="12">
        <v>477.48514761673789</v>
      </c>
      <c r="V72" s="12">
        <v>149.55296397769999</v>
      </c>
      <c r="W72" s="10" t="s">
        <v>966</v>
      </c>
      <c r="X72" s="11">
        <v>2.8152726000000001</v>
      </c>
      <c r="Y72" s="12">
        <v>38.2772582849</v>
      </c>
      <c r="Z72" s="7">
        <f t="shared" si="1"/>
        <v>518.57767850163793</v>
      </c>
      <c r="AA72" s="10" t="s">
        <v>64</v>
      </c>
      <c r="AB72" s="10" t="s">
        <v>967</v>
      </c>
      <c r="AC72" s="10" t="s">
        <v>234</v>
      </c>
      <c r="AD72" s="10" t="s">
        <v>109</v>
      </c>
      <c r="AE72" s="11">
        <v>216.03125</v>
      </c>
      <c r="AF72" s="11">
        <v>10.749124999999999</v>
      </c>
      <c r="AG72" s="11">
        <v>22.032624999999999</v>
      </c>
      <c r="AH72" s="11">
        <v>1.8948750000000001</v>
      </c>
      <c r="AI72" s="11">
        <v>113.285</v>
      </c>
      <c r="AJ72" s="11">
        <v>11.843</v>
      </c>
      <c r="AK72" s="11">
        <v>3.9144999999999999</v>
      </c>
      <c r="AL72" s="11">
        <v>86.412499999999994</v>
      </c>
      <c r="AM72" s="11">
        <v>22.352499999999999</v>
      </c>
      <c r="AN72" s="11">
        <v>2.9711249999999998</v>
      </c>
      <c r="AO72" s="11">
        <v>33.854999999999997</v>
      </c>
      <c r="AP72" s="11">
        <v>1.35825</v>
      </c>
      <c r="AQ72" s="11">
        <v>732.48500000000001</v>
      </c>
      <c r="AR72" s="11">
        <v>36.977499999999999</v>
      </c>
      <c r="AS72" s="11">
        <v>3.3533499999999998</v>
      </c>
      <c r="AT72" s="11">
        <v>37.126249999999999</v>
      </c>
      <c r="AU72" s="11">
        <v>1.67225</v>
      </c>
    </row>
    <row r="73" spans="1:47" ht="36.5" customHeight="1">
      <c r="A73" s="8">
        <v>706344</v>
      </c>
      <c r="B73" s="9" t="s">
        <v>968</v>
      </c>
      <c r="C73" s="10" t="s">
        <v>969</v>
      </c>
      <c r="D73" s="10" t="s">
        <v>32</v>
      </c>
      <c r="E73" s="10" t="s">
        <v>33</v>
      </c>
      <c r="F73" s="10" t="s">
        <v>51</v>
      </c>
      <c r="G73" s="10" t="s">
        <v>112</v>
      </c>
      <c r="H73" s="10" t="s">
        <v>970</v>
      </c>
      <c r="I73" s="11">
        <v>2</v>
      </c>
      <c r="J73" s="11">
        <v>15</v>
      </c>
      <c r="K73" s="10" t="s">
        <v>971</v>
      </c>
      <c r="L73" s="10" t="s">
        <v>972</v>
      </c>
      <c r="M73" s="10" t="s">
        <v>37</v>
      </c>
      <c r="N73" s="10" t="s">
        <v>973</v>
      </c>
      <c r="O73" s="10" t="s">
        <v>974</v>
      </c>
      <c r="P73" s="11">
        <v>4484</v>
      </c>
      <c r="Q73" s="10" t="s">
        <v>809</v>
      </c>
      <c r="R73" s="10" t="s">
        <v>975</v>
      </c>
      <c r="S73" s="10" t="s">
        <v>976</v>
      </c>
      <c r="T73" s="10" t="s">
        <v>977</v>
      </c>
      <c r="U73" s="12">
        <v>635.07169936743423</v>
      </c>
      <c r="V73" s="12">
        <v>173.9518008739</v>
      </c>
      <c r="W73" s="10" t="s">
        <v>978</v>
      </c>
      <c r="X73" s="11">
        <v>1.5644426357000001</v>
      </c>
      <c r="Y73" s="12">
        <v>10.9729209208</v>
      </c>
      <c r="Z73" s="7">
        <f t="shared" si="1"/>
        <v>647.60906292393418</v>
      </c>
      <c r="AA73" s="10" t="s">
        <v>64</v>
      </c>
      <c r="AB73" s="10" t="s">
        <v>979</v>
      </c>
      <c r="AC73" s="10" t="s">
        <v>234</v>
      </c>
      <c r="AD73" s="10" t="s">
        <v>67</v>
      </c>
      <c r="AE73" s="11">
        <v>308.62799999999999</v>
      </c>
      <c r="AF73" s="11">
        <v>22.315300000000001</v>
      </c>
      <c r="AG73" s="11">
        <v>5.78085</v>
      </c>
      <c r="AH73" s="11">
        <v>1.774</v>
      </c>
      <c r="AI73" s="11">
        <v>37.3215</v>
      </c>
      <c r="AJ73" s="11">
        <v>20.618449999999999</v>
      </c>
      <c r="AK73" s="11">
        <v>1.0425</v>
      </c>
      <c r="AL73" s="11">
        <v>7.7374999999999998</v>
      </c>
      <c r="AM73" s="11">
        <v>18.462499999999999</v>
      </c>
      <c r="AN73" s="11">
        <v>0.74385000000000001</v>
      </c>
      <c r="AO73" s="11">
        <v>26.6145</v>
      </c>
      <c r="AP73" s="11">
        <v>0.61150000000000004</v>
      </c>
      <c r="AQ73" s="11">
        <v>445.20499999999998</v>
      </c>
      <c r="AR73" s="11">
        <v>35.057499999999997</v>
      </c>
      <c r="AS73" s="11">
        <v>8.1776800000000005</v>
      </c>
      <c r="AT73" s="11">
        <v>61.082999999999998</v>
      </c>
      <c r="AU73" s="11">
        <v>1.6931</v>
      </c>
    </row>
    <row r="74" spans="1:47" ht="44" customHeight="1">
      <c r="A74" s="8">
        <v>706283</v>
      </c>
      <c r="B74" s="9" t="s">
        <v>980</v>
      </c>
      <c r="C74" s="10" t="s">
        <v>981</v>
      </c>
      <c r="D74" s="10" t="s">
        <v>32</v>
      </c>
      <c r="E74" s="10" t="s">
        <v>33</v>
      </c>
      <c r="F74" s="10" t="s">
        <v>51</v>
      </c>
      <c r="G74" s="10" t="s">
        <v>112</v>
      </c>
      <c r="H74" s="10" t="s">
        <v>982</v>
      </c>
      <c r="I74" s="11">
        <v>1</v>
      </c>
      <c r="J74" s="11">
        <v>10</v>
      </c>
      <c r="K74" s="10" t="s">
        <v>983</v>
      </c>
      <c r="L74" s="10" t="s">
        <v>984</v>
      </c>
      <c r="M74" s="10" t="s">
        <v>742</v>
      </c>
      <c r="N74" s="10" t="s">
        <v>985</v>
      </c>
      <c r="O74" s="10" t="s">
        <v>986</v>
      </c>
      <c r="P74" s="11">
        <v>2457</v>
      </c>
      <c r="Q74" s="10" t="s">
        <v>987</v>
      </c>
      <c r="R74" s="10" t="s">
        <v>988</v>
      </c>
      <c r="S74" s="10" t="s">
        <v>989</v>
      </c>
      <c r="T74" s="10" t="s">
        <v>990</v>
      </c>
      <c r="U74" s="12">
        <v>820.50089157550758</v>
      </c>
      <c r="V74" s="12">
        <v>210.2080624797</v>
      </c>
      <c r="W74" s="10" t="s">
        <v>991</v>
      </c>
      <c r="X74" s="12">
        <v>1.0019180182</v>
      </c>
      <c r="Y74" s="12">
        <v>121.62143514980001</v>
      </c>
      <c r="Z74" s="7">
        <f t="shared" si="1"/>
        <v>943.12424474350757</v>
      </c>
      <c r="AA74" s="10" t="s">
        <v>45</v>
      </c>
      <c r="AB74" s="10" t="s">
        <v>992</v>
      </c>
      <c r="AC74" s="10" t="s">
        <v>234</v>
      </c>
      <c r="AD74" s="10" t="s">
        <v>163</v>
      </c>
      <c r="AE74" s="12">
        <v>439.97386363639998</v>
      </c>
      <c r="AF74" s="12">
        <v>14.827727272700001</v>
      </c>
      <c r="AG74" s="12">
        <v>52.5188181818</v>
      </c>
      <c r="AH74" s="12">
        <v>3.0179090908999999</v>
      </c>
      <c r="AI74" s="12">
        <v>21.651363636399999</v>
      </c>
      <c r="AJ74" s="12">
        <v>25.774068181800001</v>
      </c>
      <c r="AK74" s="11">
        <v>1.4181818182000001</v>
      </c>
      <c r="AL74" s="11">
        <v>11.512499999999999</v>
      </c>
      <c r="AM74" s="11">
        <v>8.5</v>
      </c>
      <c r="AN74" s="12">
        <v>1.1336363636</v>
      </c>
      <c r="AO74" s="12">
        <v>33.064318181799997</v>
      </c>
      <c r="AP74" s="12">
        <v>1.5113409091000001</v>
      </c>
      <c r="AQ74" s="12">
        <v>564.08636363640005</v>
      </c>
      <c r="AR74" s="12">
        <v>46.098863636399997</v>
      </c>
      <c r="AS74" s="12">
        <v>4.2147204545000001</v>
      </c>
      <c r="AT74" s="11">
        <v>67.092500000000001</v>
      </c>
      <c r="AU74" s="11">
        <v>1.9862500000000001</v>
      </c>
    </row>
    <row r="75" spans="1:47" ht="51" customHeight="1">
      <c r="A75" s="8">
        <v>706280</v>
      </c>
      <c r="B75" s="9" t="s">
        <v>993</v>
      </c>
      <c r="C75" s="10" t="s">
        <v>994</v>
      </c>
      <c r="D75" s="10" t="s">
        <v>32</v>
      </c>
      <c r="E75" s="10" t="s">
        <v>33</v>
      </c>
      <c r="F75" s="10" t="s">
        <v>51</v>
      </c>
      <c r="G75" s="10" t="s">
        <v>345</v>
      </c>
      <c r="H75" s="10" t="s">
        <v>995</v>
      </c>
      <c r="I75" s="11">
        <v>1</v>
      </c>
      <c r="J75" s="11">
        <v>10</v>
      </c>
      <c r="K75" s="10" t="s">
        <v>996</v>
      </c>
      <c r="L75" s="10" t="s">
        <v>997</v>
      </c>
      <c r="M75" s="10" t="s">
        <v>37</v>
      </c>
      <c r="N75" s="10" t="s">
        <v>998</v>
      </c>
      <c r="O75" s="10" t="s">
        <v>999</v>
      </c>
      <c r="P75" s="11">
        <v>1776</v>
      </c>
      <c r="Q75" s="10" t="s">
        <v>1000</v>
      </c>
      <c r="R75" s="10" t="s">
        <v>1001</v>
      </c>
      <c r="S75" s="10" t="s">
        <v>1002</v>
      </c>
      <c r="T75" s="10" t="s">
        <v>1003</v>
      </c>
      <c r="U75" s="12">
        <v>636.36194415983277</v>
      </c>
      <c r="V75" s="12">
        <v>219.15787500319999</v>
      </c>
      <c r="W75" s="10" t="s">
        <v>1004</v>
      </c>
      <c r="X75" s="11">
        <v>2.6491684800000002</v>
      </c>
      <c r="Y75" s="12">
        <v>34.663076372900001</v>
      </c>
      <c r="Z75" s="7">
        <f t="shared" si="1"/>
        <v>673.67418901273277</v>
      </c>
      <c r="AA75" s="10" t="s">
        <v>45</v>
      </c>
      <c r="AB75" s="10" t="s">
        <v>1005</v>
      </c>
      <c r="AC75" s="10" t="s">
        <v>234</v>
      </c>
      <c r="AD75" s="10" t="s">
        <v>1006</v>
      </c>
      <c r="AE75" s="11">
        <v>443.298</v>
      </c>
      <c r="AF75" s="11">
        <v>17.088000000000001</v>
      </c>
      <c r="AG75" s="11">
        <v>58.659599999999998</v>
      </c>
      <c r="AH75" s="11">
        <v>2.4708000000000001</v>
      </c>
      <c r="AI75" s="11">
        <v>126.82</v>
      </c>
      <c r="AJ75" s="11">
        <v>23.177399999999999</v>
      </c>
      <c r="AK75" s="11">
        <v>8.0495999999999999</v>
      </c>
      <c r="AL75" s="11">
        <v>5.15</v>
      </c>
      <c r="AM75" s="11">
        <v>11.16</v>
      </c>
      <c r="AN75" s="11">
        <v>1.486</v>
      </c>
      <c r="AO75" s="11">
        <v>54.746000000000002</v>
      </c>
      <c r="AP75" s="11">
        <v>1.571</v>
      </c>
      <c r="AQ75" s="11">
        <v>559.32000000000005</v>
      </c>
      <c r="AR75" s="11">
        <v>56.545999999999999</v>
      </c>
      <c r="AS75" s="11">
        <v>4.4006999999999996</v>
      </c>
      <c r="AT75" s="11">
        <v>39.729999999999997</v>
      </c>
      <c r="AU75" s="11">
        <v>0.51500000000000001</v>
      </c>
    </row>
    <row r="76" spans="1:47" ht="65.25" customHeight="1">
      <c r="A76" s="8">
        <v>706079</v>
      </c>
      <c r="B76" s="9" t="s">
        <v>1007</v>
      </c>
      <c r="C76" s="10" t="s">
        <v>1008</v>
      </c>
      <c r="D76" s="10" t="s">
        <v>32</v>
      </c>
      <c r="E76" s="10" t="s">
        <v>33</v>
      </c>
      <c r="F76" s="10" t="s">
        <v>51</v>
      </c>
      <c r="G76" s="10" t="s">
        <v>181</v>
      </c>
      <c r="H76" s="10" t="s">
        <v>1009</v>
      </c>
      <c r="I76" s="11">
        <v>4</v>
      </c>
      <c r="J76" s="11">
        <v>25</v>
      </c>
      <c r="K76" s="10" t="s">
        <v>1010</v>
      </c>
      <c r="L76" s="10" t="s">
        <v>1011</v>
      </c>
      <c r="M76" s="10" t="s">
        <v>169</v>
      </c>
      <c r="N76" s="10" t="s">
        <v>1012</v>
      </c>
      <c r="O76" s="10" t="s">
        <v>1013</v>
      </c>
      <c r="P76" s="11">
        <v>1172</v>
      </c>
      <c r="Q76" s="10" t="s">
        <v>1014</v>
      </c>
      <c r="R76" s="10" t="s">
        <v>1015</v>
      </c>
      <c r="S76" s="10" t="s">
        <v>1016</v>
      </c>
      <c r="T76" s="10" t="s">
        <v>1017</v>
      </c>
      <c r="U76" s="12">
        <v>513.53167977321118</v>
      </c>
      <c r="V76" s="12">
        <v>97.675176954299999</v>
      </c>
      <c r="W76" s="10" t="s">
        <v>1018</v>
      </c>
      <c r="X76" s="12">
        <v>1.1085163474999999</v>
      </c>
      <c r="Y76" s="12">
        <v>10.3199926346</v>
      </c>
      <c r="Z76" s="7">
        <f t="shared" si="1"/>
        <v>524.96018875531115</v>
      </c>
      <c r="AA76" s="10" t="s">
        <v>64</v>
      </c>
      <c r="AB76" s="10" t="s">
        <v>1019</v>
      </c>
      <c r="AC76" s="10" t="s">
        <v>234</v>
      </c>
      <c r="AD76" s="10" t="s">
        <v>67</v>
      </c>
      <c r="AE76" s="11">
        <v>240.33750000000001</v>
      </c>
      <c r="AF76" s="11">
        <v>9.5493000000000006</v>
      </c>
      <c r="AG76" s="11">
        <v>30.335899999999999</v>
      </c>
      <c r="AH76" s="11">
        <v>1.1454</v>
      </c>
      <c r="AI76" s="11">
        <v>42.608499999999999</v>
      </c>
      <c r="AJ76" s="11">
        <v>9.7936999999999994</v>
      </c>
      <c r="AK76" s="11">
        <v>1.88</v>
      </c>
      <c r="AL76" s="11">
        <v>19.911000000000001</v>
      </c>
      <c r="AM76" s="11">
        <v>10.3545</v>
      </c>
      <c r="AN76" s="11">
        <v>0.83660000000000001</v>
      </c>
      <c r="AO76" s="11">
        <v>33.957999999999998</v>
      </c>
      <c r="AP76" s="11">
        <v>0.90039999999999998</v>
      </c>
      <c r="AQ76" s="11">
        <v>255.67</v>
      </c>
      <c r="AR76" s="11">
        <v>22.763999999999999</v>
      </c>
      <c r="AS76" s="11">
        <v>2.27861</v>
      </c>
      <c r="AT76" s="11">
        <v>18.596</v>
      </c>
      <c r="AU76" s="11">
        <v>0.73250000000000004</v>
      </c>
    </row>
    <row r="77" spans="1:47" ht="36.5" customHeight="1">
      <c r="A77" s="8">
        <v>706055</v>
      </c>
      <c r="B77" s="9" t="s">
        <v>1020</v>
      </c>
      <c r="C77" s="10" t="s">
        <v>1021</v>
      </c>
      <c r="D77" s="10" t="s">
        <v>32</v>
      </c>
      <c r="E77" s="10" t="s">
        <v>33</v>
      </c>
      <c r="F77" s="10" t="s">
        <v>51</v>
      </c>
      <c r="G77" s="10" t="s">
        <v>345</v>
      </c>
      <c r="H77" s="10" t="s">
        <v>1022</v>
      </c>
      <c r="I77" s="11">
        <v>2</v>
      </c>
      <c r="J77" s="11">
        <v>10</v>
      </c>
      <c r="K77" s="10" t="s">
        <v>1023</v>
      </c>
      <c r="L77" s="10" t="s">
        <v>1024</v>
      </c>
      <c r="M77" s="10" t="s">
        <v>169</v>
      </c>
      <c r="N77" s="10" t="s">
        <v>1025</v>
      </c>
      <c r="O77" s="10" t="s">
        <v>1026</v>
      </c>
      <c r="P77" s="11">
        <v>1537</v>
      </c>
      <c r="Q77" s="10" t="s">
        <v>1027</v>
      </c>
      <c r="R77" s="10" t="s">
        <v>1028</v>
      </c>
      <c r="S77" s="10" t="s">
        <v>1029</v>
      </c>
      <c r="T77" s="10" t="s">
        <v>1030</v>
      </c>
      <c r="U77" s="12">
        <v>630.9440591882684</v>
      </c>
      <c r="V77" s="12">
        <v>186.9102611733</v>
      </c>
      <c r="W77" s="10" t="s">
        <v>1031</v>
      </c>
      <c r="X77" s="12">
        <v>2.8954677598999998</v>
      </c>
      <c r="Y77" s="12">
        <v>18.129920498400001</v>
      </c>
      <c r="Z77" s="7">
        <f t="shared" si="1"/>
        <v>651.96944744656844</v>
      </c>
      <c r="AA77" s="10" t="s">
        <v>64</v>
      </c>
      <c r="AB77" s="10" t="s">
        <v>1032</v>
      </c>
      <c r="AC77" s="10" t="s">
        <v>234</v>
      </c>
      <c r="AD77" s="10" t="s">
        <v>67</v>
      </c>
      <c r="AE77" s="11">
        <v>353.21749999999997</v>
      </c>
      <c r="AF77" s="11">
        <v>31.503499999999999</v>
      </c>
      <c r="AG77" s="11">
        <v>5.5854999999999997</v>
      </c>
      <c r="AH77" s="11">
        <v>1.9904999999999999</v>
      </c>
      <c r="AI77" s="11">
        <v>155.345</v>
      </c>
      <c r="AJ77" s="11">
        <v>16.15775</v>
      </c>
      <c r="AK77" s="11">
        <v>4.1924999999999999</v>
      </c>
      <c r="AL77" s="11">
        <v>146.4325</v>
      </c>
      <c r="AM77" s="11">
        <v>16.614999999999998</v>
      </c>
      <c r="AN77" s="11">
        <v>2.5644999999999998</v>
      </c>
      <c r="AO77" s="11">
        <v>55.247500000000002</v>
      </c>
      <c r="AP77" s="11">
        <v>1.4017500000000001</v>
      </c>
      <c r="AQ77" s="11">
        <v>628.70000000000005</v>
      </c>
      <c r="AR77" s="11">
        <v>48.567500000000003</v>
      </c>
      <c r="AS77" s="11">
        <v>11.540675</v>
      </c>
      <c r="AT77" s="11">
        <v>52.692500000000003</v>
      </c>
      <c r="AU77" s="11">
        <v>1.4850000000000001</v>
      </c>
    </row>
    <row r="78" spans="1:47" ht="65.25" customHeight="1">
      <c r="A78" s="8">
        <v>706053</v>
      </c>
      <c r="B78" s="9" t="s">
        <v>1033</v>
      </c>
      <c r="C78" s="10" t="s">
        <v>1034</v>
      </c>
      <c r="D78" s="10" t="s">
        <v>32</v>
      </c>
      <c r="E78" s="10" t="s">
        <v>33</v>
      </c>
      <c r="F78" s="10" t="s">
        <v>51</v>
      </c>
      <c r="G78" s="10" t="s">
        <v>112</v>
      </c>
      <c r="H78" s="10" t="s">
        <v>1035</v>
      </c>
      <c r="I78" s="11">
        <v>2</v>
      </c>
      <c r="J78" s="11">
        <v>20</v>
      </c>
      <c r="K78" s="10" t="s">
        <v>1036</v>
      </c>
      <c r="L78" s="10" t="s">
        <v>1037</v>
      </c>
      <c r="M78" s="10" t="s">
        <v>169</v>
      </c>
      <c r="N78" s="10" t="s">
        <v>1038</v>
      </c>
      <c r="O78" s="10" t="s">
        <v>1039</v>
      </c>
      <c r="P78" s="11">
        <v>1333</v>
      </c>
      <c r="Q78" s="10" t="s">
        <v>704</v>
      </c>
      <c r="R78" s="10" t="s">
        <v>1040</v>
      </c>
      <c r="S78" s="10" t="s">
        <v>1041</v>
      </c>
      <c r="T78" s="10" t="s">
        <v>1042</v>
      </c>
      <c r="U78" s="12">
        <v>898.7434927839081</v>
      </c>
      <c r="V78" s="12">
        <v>301.00723935970001</v>
      </c>
      <c r="W78" s="10" t="s">
        <v>1043</v>
      </c>
      <c r="X78" s="11">
        <v>2.9160414499999998</v>
      </c>
      <c r="Y78" s="12">
        <v>28.454401278599999</v>
      </c>
      <c r="Z78" s="7">
        <f t="shared" si="1"/>
        <v>930.11393551250808</v>
      </c>
      <c r="AA78" s="10" t="s">
        <v>64</v>
      </c>
      <c r="AB78" s="10" t="s">
        <v>1044</v>
      </c>
      <c r="AC78" s="10" t="s">
        <v>234</v>
      </c>
      <c r="AD78" s="10" t="s">
        <v>1045</v>
      </c>
      <c r="AE78" s="11">
        <v>574.26374999999996</v>
      </c>
      <c r="AF78" s="11">
        <v>32.602249999999998</v>
      </c>
      <c r="AG78" s="11">
        <v>50.121000000000002</v>
      </c>
      <c r="AH78" s="11">
        <v>2.0790000000000002</v>
      </c>
      <c r="AI78" s="11">
        <v>33.737499999999997</v>
      </c>
      <c r="AJ78" s="11">
        <v>22.193375</v>
      </c>
      <c r="AK78" s="11">
        <v>3.1985000000000001</v>
      </c>
      <c r="AL78" s="11">
        <v>39.216250000000002</v>
      </c>
      <c r="AM78" s="11">
        <v>51.21</v>
      </c>
      <c r="AN78" s="11">
        <v>4.0895000000000001</v>
      </c>
      <c r="AO78" s="11">
        <v>35.978749999999998</v>
      </c>
      <c r="AP78" s="11">
        <v>1.249625</v>
      </c>
      <c r="AQ78" s="11">
        <v>616.17499999999995</v>
      </c>
      <c r="AR78" s="11">
        <v>45.933750000000003</v>
      </c>
      <c r="AS78" s="11">
        <v>8.0493375</v>
      </c>
      <c r="AT78" s="11">
        <v>54.47625</v>
      </c>
      <c r="AU78" s="11">
        <v>3.0074999999999998</v>
      </c>
    </row>
    <row r="79" spans="1:47" ht="65.25" customHeight="1">
      <c r="A79" s="8">
        <v>706049</v>
      </c>
      <c r="B79" s="9" t="s">
        <v>1046</v>
      </c>
      <c r="C79" s="10" t="s">
        <v>1047</v>
      </c>
      <c r="D79" s="10" t="s">
        <v>32</v>
      </c>
      <c r="E79" s="10" t="s">
        <v>33</v>
      </c>
      <c r="F79" s="10" t="s">
        <v>51</v>
      </c>
      <c r="G79" s="10" t="s">
        <v>181</v>
      </c>
      <c r="H79" s="10" t="s">
        <v>1048</v>
      </c>
      <c r="I79" s="11">
        <v>2</v>
      </c>
      <c r="J79" s="11">
        <v>25</v>
      </c>
      <c r="K79" s="10" t="s">
        <v>1049</v>
      </c>
      <c r="L79" s="10" t="s">
        <v>1050</v>
      </c>
      <c r="M79" s="10" t="s">
        <v>169</v>
      </c>
      <c r="N79" s="10" t="s">
        <v>1051</v>
      </c>
      <c r="O79" s="10" t="s">
        <v>1052</v>
      </c>
      <c r="P79" s="11">
        <v>1397</v>
      </c>
      <c r="Q79" s="10" t="s">
        <v>1053</v>
      </c>
      <c r="R79" s="10" t="s">
        <v>1054</v>
      </c>
      <c r="S79" s="10" t="s">
        <v>1055</v>
      </c>
      <c r="T79" s="10" t="s">
        <v>1056</v>
      </c>
      <c r="U79" s="12">
        <v>972.57117010144634</v>
      </c>
      <c r="V79" s="12">
        <v>320.58919977990001</v>
      </c>
      <c r="W79" s="10" t="s">
        <v>1057</v>
      </c>
      <c r="X79" s="11">
        <v>8.5105980399999996</v>
      </c>
      <c r="Y79" s="12">
        <v>47.6505239679</v>
      </c>
      <c r="Z79" s="7">
        <f t="shared" si="1"/>
        <v>1028.7322921093464</v>
      </c>
      <c r="AA79" s="10" t="s">
        <v>64</v>
      </c>
      <c r="AB79" s="10" t="s">
        <v>1058</v>
      </c>
      <c r="AC79" s="10" t="s">
        <v>234</v>
      </c>
      <c r="AD79" s="10" t="s">
        <v>150</v>
      </c>
      <c r="AE79" s="11">
        <v>584.34249999999997</v>
      </c>
      <c r="AF79" s="11">
        <v>46.588999999999999</v>
      </c>
      <c r="AG79" s="11">
        <v>13.770250000000001</v>
      </c>
      <c r="AH79" s="11">
        <v>4.8975</v>
      </c>
      <c r="AI79" s="11">
        <v>183.315</v>
      </c>
      <c r="AJ79" s="11">
        <v>35.641249999999999</v>
      </c>
      <c r="AK79" s="11">
        <v>2.9940000000000002</v>
      </c>
      <c r="AL79" s="11">
        <v>895.85249999999996</v>
      </c>
      <c r="AM79" s="11">
        <v>30.715</v>
      </c>
      <c r="AN79" s="11">
        <v>5.0149999999999997</v>
      </c>
      <c r="AO79" s="11">
        <v>151.96250000000001</v>
      </c>
      <c r="AP79" s="11">
        <v>6.4372499999999997</v>
      </c>
      <c r="AQ79" s="11">
        <v>563.43499999999995</v>
      </c>
      <c r="AR79" s="11">
        <v>49.217500000000001</v>
      </c>
      <c r="AS79" s="11">
        <v>15.327775000000001</v>
      </c>
      <c r="AT79" s="11">
        <v>968.27250000000004</v>
      </c>
      <c r="AU79" s="11">
        <v>2.3734999999999999</v>
      </c>
    </row>
    <row r="80" spans="1:47" ht="65.25" customHeight="1">
      <c r="A80" s="8">
        <v>706043</v>
      </c>
      <c r="B80" s="9" t="s">
        <v>1059</v>
      </c>
      <c r="C80" s="10" t="s">
        <v>1060</v>
      </c>
      <c r="D80" s="10" t="s">
        <v>32</v>
      </c>
      <c r="E80" s="10" t="s">
        <v>33</v>
      </c>
      <c r="F80" s="10" t="s">
        <v>51</v>
      </c>
      <c r="G80" s="10" t="s">
        <v>112</v>
      </c>
      <c r="H80" s="10" t="s">
        <v>1061</v>
      </c>
      <c r="I80" s="11">
        <v>1</v>
      </c>
      <c r="J80" s="11">
        <v>12</v>
      </c>
      <c r="K80" s="10" t="s">
        <v>1062</v>
      </c>
      <c r="L80" s="10" t="s">
        <v>1063</v>
      </c>
      <c r="M80" s="10" t="s">
        <v>37</v>
      </c>
      <c r="N80" s="10" t="s">
        <v>1064</v>
      </c>
      <c r="O80" s="10" t="s">
        <v>1065</v>
      </c>
      <c r="P80" s="11">
        <v>2965</v>
      </c>
      <c r="Q80" s="10" t="s">
        <v>1066</v>
      </c>
      <c r="R80" s="10" t="s">
        <v>1067</v>
      </c>
      <c r="S80" s="10" t="s">
        <v>1068</v>
      </c>
      <c r="T80" s="10" t="s">
        <v>1069</v>
      </c>
      <c r="U80" s="12">
        <v>632.95279557186041</v>
      </c>
      <c r="V80" s="12">
        <v>218.7350753689</v>
      </c>
      <c r="W80" s="10" t="s">
        <v>1070</v>
      </c>
      <c r="X80" s="11">
        <v>3.6517916399999999</v>
      </c>
      <c r="Y80" s="12">
        <v>108.25422551440001</v>
      </c>
      <c r="Z80" s="7">
        <f t="shared" si="1"/>
        <v>744.85881272626045</v>
      </c>
      <c r="AA80" s="10" t="s">
        <v>45</v>
      </c>
      <c r="AB80" s="10" t="s">
        <v>1071</v>
      </c>
      <c r="AC80" s="10" t="s">
        <v>234</v>
      </c>
      <c r="AD80" s="10" t="s">
        <v>410</v>
      </c>
      <c r="AE80" s="11">
        <v>825.11599999999999</v>
      </c>
      <c r="AF80" s="11">
        <v>28.9527</v>
      </c>
      <c r="AG80" s="11">
        <v>122.72605</v>
      </c>
      <c r="AH80" s="11">
        <v>2.5678999999999998</v>
      </c>
      <c r="AI80" s="11">
        <v>79.594999999999999</v>
      </c>
      <c r="AJ80" s="11">
        <v>25.312750000000001</v>
      </c>
      <c r="AK80" s="11">
        <v>9.53125</v>
      </c>
      <c r="AL80" s="11">
        <v>16.137499999999999</v>
      </c>
      <c r="AM80" s="11">
        <v>53.664000000000001</v>
      </c>
      <c r="AN80" s="11">
        <v>3.0289999999999999</v>
      </c>
      <c r="AO80" s="11">
        <v>79.576499999999996</v>
      </c>
      <c r="AP80" s="11">
        <v>1.5506</v>
      </c>
      <c r="AQ80" s="11">
        <v>635.32500000000005</v>
      </c>
      <c r="AR80" s="11">
        <v>58.580500000000001</v>
      </c>
      <c r="AS80" s="11">
        <v>6.4159699999999997</v>
      </c>
      <c r="AT80" s="11">
        <v>42.692</v>
      </c>
      <c r="AU80" s="11">
        <v>7.5830000000000002</v>
      </c>
    </row>
    <row r="81" spans="1:47" ht="36.5" customHeight="1">
      <c r="A81" s="8">
        <v>706037</v>
      </c>
      <c r="B81" s="9" t="s">
        <v>1072</v>
      </c>
      <c r="C81" s="10" t="s">
        <v>1073</v>
      </c>
      <c r="D81" s="10" t="s">
        <v>32</v>
      </c>
      <c r="E81" s="10" t="s">
        <v>33</v>
      </c>
      <c r="F81" s="10" t="s">
        <v>51</v>
      </c>
      <c r="G81" s="10" t="s">
        <v>112</v>
      </c>
      <c r="H81" s="10" t="s">
        <v>1074</v>
      </c>
      <c r="I81" s="11">
        <v>1</v>
      </c>
      <c r="J81" s="11">
        <v>10</v>
      </c>
      <c r="K81" s="10" t="s">
        <v>1075</v>
      </c>
      <c r="L81" s="10" t="s">
        <v>1076</v>
      </c>
      <c r="M81" s="10" t="s">
        <v>37</v>
      </c>
      <c r="N81" s="10" t="s">
        <v>1077</v>
      </c>
      <c r="O81" s="10" t="s">
        <v>1078</v>
      </c>
      <c r="P81" s="11">
        <v>1844</v>
      </c>
      <c r="Q81" s="10" t="s">
        <v>809</v>
      </c>
      <c r="R81" s="10" t="s">
        <v>1079</v>
      </c>
      <c r="S81" s="10" t="s">
        <v>1080</v>
      </c>
      <c r="T81" s="10" t="s">
        <v>1081</v>
      </c>
      <c r="U81" s="11">
        <v>681.5277391947651</v>
      </c>
      <c r="V81" s="12">
        <v>188.6484081264</v>
      </c>
      <c r="W81" s="10" t="s">
        <v>1082</v>
      </c>
      <c r="X81" s="11">
        <v>1.8652824400000001</v>
      </c>
      <c r="Y81" s="12">
        <v>13.859538817400001</v>
      </c>
      <c r="Z81" s="7">
        <f t="shared" si="1"/>
        <v>697.25256045216508</v>
      </c>
      <c r="AA81" s="10" t="s">
        <v>64</v>
      </c>
      <c r="AB81" s="10" t="s">
        <v>1083</v>
      </c>
      <c r="AC81" s="10" t="s">
        <v>234</v>
      </c>
      <c r="AD81" s="10" t="s">
        <v>67</v>
      </c>
      <c r="AE81" s="11">
        <v>340.29750000000001</v>
      </c>
      <c r="AF81" s="11">
        <v>23.316649999999999</v>
      </c>
      <c r="AG81" s="11">
        <v>12.18205</v>
      </c>
      <c r="AH81" s="11">
        <v>1.9095500000000001</v>
      </c>
      <c r="AI81" s="11">
        <v>50.484999999999999</v>
      </c>
      <c r="AJ81" s="11">
        <v>21.743400000000001</v>
      </c>
      <c r="AK81" s="11">
        <v>1.1766000000000001</v>
      </c>
      <c r="AL81" s="11">
        <v>31.22</v>
      </c>
      <c r="AM81" s="11">
        <v>27.832999999999998</v>
      </c>
      <c r="AN81" s="11">
        <v>1.12785</v>
      </c>
      <c r="AO81" s="11">
        <v>31.338000000000001</v>
      </c>
      <c r="AP81" s="11">
        <v>0.85860000000000003</v>
      </c>
      <c r="AQ81" s="11">
        <v>551.80999999999995</v>
      </c>
      <c r="AR81" s="11">
        <v>43.622</v>
      </c>
      <c r="AS81" s="11">
        <v>8.2937799999999999</v>
      </c>
      <c r="AT81" s="11">
        <v>61.252499999999998</v>
      </c>
      <c r="AU81" s="11">
        <v>3.0145</v>
      </c>
    </row>
    <row r="82" spans="1:47" ht="51" customHeight="1">
      <c r="A82" s="8">
        <v>706036</v>
      </c>
      <c r="B82" s="9" t="s">
        <v>1084</v>
      </c>
      <c r="C82" s="10" t="s">
        <v>1085</v>
      </c>
      <c r="D82" s="10" t="s">
        <v>32</v>
      </c>
      <c r="E82" s="10" t="s">
        <v>33</v>
      </c>
      <c r="F82" s="10" t="s">
        <v>51</v>
      </c>
      <c r="G82" s="10" t="s">
        <v>181</v>
      </c>
      <c r="H82" s="10" t="s">
        <v>1086</v>
      </c>
      <c r="I82" s="11">
        <v>2</v>
      </c>
      <c r="J82" s="11">
        <v>20</v>
      </c>
      <c r="K82" s="10" t="s">
        <v>1087</v>
      </c>
      <c r="L82" s="10" t="s">
        <v>1088</v>
      </c>
      <c r="M82" s="10" t="s">
        <v>169</v>
      </c>
      <c r="N82" s="10" t="s">
        <v>1089</v>
      </c>
      <c r="O82" s="10" t="s">
        <v>1090</v>
      </c>
      <c r="P82" s="11">
        <v>1020</v>
      </c>
      <c r="Q82" s="10" t="s">
        <v>1091</v>
      </c>
      <c r="R82" s="10" t="s">
        <v>1092</v>
      </c>
      <c r="S82" s="10" t="s">
        <v>1093</v>
      </c>
      <c r="T82" s="10" t="s">
        <v>1094</v>
      </c>
      <c r="U82" s="13">
        <v>494.7807465463041</v>
      </c>
      <c r="V82" s="12">
        <v>172.1608451667</v>
      </c>
      <c r="W82" s="10" t="s">
        <v>1095</v>
      </c>
      <c r="X82" s="12">
        <v>0.93332474949999999</v>
      </c>
      <c r="Y82" s="12">
        <v>34.580956287600003</v>
      </c>
      <c r="Z82" s="7">
        <f t="shared" si="1"/>
        <v>530.29502758340413</v>
      </c>
      <c r="AA82" s="10" t="s">
        <v>64</v>
      </c>
      <c r="AB82" s="10" t="s">
        <v>1096</v>
      </c>
      <c r="AC82" s="10" t="s">
        <v>234</v>
      </c>
      <c r="AD82" s="10" t="s">
        <v>150</v>
      </c>
      <c r="AE82" s="11">
        <v>390.601</v>
      </c>
      <c r="AF82" s="11">
        <v>29.213349999999998</v>
      </c>
      <c r="AG82" s="11">
        <v>14.204050000000001</v>
      </c>
      <c r="AH82" s="11">
        <v>2.4977</v>
      </c>
      <c r="AI82" s="11">
        <v>32.130499999999998</v>
      </c>
      <c r="AJ82" s="11">
        <v>20.96715</v>
      </c>
      <c r="AK82" s="11">
        <v>2.4453999999999998</v>
      </c>
      <c r="AL82" s="11">
        <v>7.9325000000000001</v>
      </c>
      <c r="AM82" s="11">
        <v>2.0569999999999999</v>
      </c>
      <c r="AN82" s="11">
        <v>2.26755</v>
      </c>
      <c r="AO82" s="11">
        <v>152.15299999999999</v>
      </c>
      <c r="AP82" s="11">
        <v>3.1478999999999999</v>
      </c>
      <c r="AQ82" s="11">
        <v>418.495</v>
      </c>
      <c r="AR82" s="11">
        <v>109.0505</v>
      </c>
      <c r="AS82" s="11">
        <v>5.7550299999999996</v>
      </c>
      <c r="AT82" s="11">
        <v>37.447499999999998</v>
      </c>
      <c r="AU82" s="11">
        <v>2.3312499999999998</v>
      </c>
    </row>
    <row r="83" spans="1:47" ht="36.5" customHeight="1">
      <c r="A83" s="8">
        <v>706023</v>
      </c>
      <c r="B83" s="9" t="s">
        <v>1097</v>
      </c>
      <c r="C83" s="10" t="s">
        <v>1098</v>
      </c>
      <c r="D83" s="10" t="s">
        <v>32</v>
      </c>
      <c r="E83" s="10" t="s">
        <v>33</v>
      </c>
      <c r="F83" s="10" t="s">
        <v>51</v>
      </c>
      <c r="G83" s="10" t="s">
        <v>112</v>
      </c>
      <c r="H83" s="10" t="s">
        <v>1099</v>
      </c>
      <c r="I83" s="11">
        <v>4</v>
      </c>
      <c r="J83" s="11">
        <v>25</v>
      </c>
      <c r="K83" s="10" t="s">
        <v>1100</v>
      </c>
      <c r="L83" s="10" t="s">
        <v>1101</v>
      </c>
      <c r="M83" s="10" t="s">
        <v>37</v>
      </c>
      <c r="N83" s="10" t="s">
        <v>1102</v>
      </c>
      <c r="O83" s="10" t="s">
        <v>1103</v>
      </c>
      <c r="P83" s="11">
        <v>3407</v>
      </c>
      <c r="Q83" s="10" t="s">
        <v>1104</v>
      </c>
      <c r="R83" s="10" t="s">
        <v>1105</v>
      </c>
      <c r="S83" s="10" t="s">
        <v>1106</v>
      </c>
      <c r="T83" s="10" t="s">
        <v>1107</v>
      </c>
      <c r="U83" s="12">
        <v>598.66264466385837</v>
      </c>
      <c r="V83" s="12">
        <v>183.6716373518</v>
      </c>
      <c r="W83" s="10" t="s">
        <v>1108</v>
      </c>
      <c r="X83" s="12">
        <v>1.5350251679</v>
      </c>
      <c r="Y83" s="12">
        <v>34.803152862600001</v>
      </c>
      <c r="Z83" s="7">
        <f t="shared" si="1"/>
        <v>635.00082269435836</v>
      </c>
      <c r="AA83" s="10" t="s">
        <v>64</v>
      </c>
      <c r="AB83" s="10" t="s">
        <v>1109</v>
      </c>
      <c r="AC83" s="10" t="s">
        <v>234</v>
      </c>
      <c r="AD83" s="10" t="s">
        <v>109</v>
      </c>
      <c r="AE83" s="11">
        <v>271.80951249999998</v>
      </c>
      <c r="AF83" s="11">
        <v>14.6914775</v>
      </c>
      <c r="AG83" s="11">
        <v>14.32863375</v>
      </c>
      <c r="AH83" s="11">
        <v>2.7330575000000001</v>
      </c>
      <c r="AI83" s="11">
        <v>33.7109375</v>
      </c>
      <c r="AJ83" s="11">
        <v>20.911251249999999</v>
      </c>
      <c r="AK83" s="11">
        <v>2.6820849999999998</v>
      </c>
      <c r="AL83" s="11">
        <v>160.90209999999999</v>
      </c>
      <c r="AM83" s="11">
        <v>5.4163249999999996</v>
      </c>
      <c r="AN83" s="11">
        <v>0.50420500000000001</v>
      </c>
      <c r="AO83" s="11">
        <v>110.58544999999999</v>
      </c>
      <c r="AP83" s="11">
        <v>1.9969675</v>
      </c>
      <c r="AQ83" s="11">
        <v>491.66525000000001</v>
      </c>
      <c r="AR83" s="11">
        <v>74.313575</v>
      </c>
      <c r="AS83" s="11">
        <v>4.5392017500000001</v>
      </c>
      <c r="AT83" s="11">
        <v>49.222499999999997</v>
      </c>
      <c r="AU83" s="11">
        <v>2.4407187499999998</v>
      </c>
    </row>
    <row r="84" spans="1:47" ht="51" customHeight="1">
      <c r="A84" s="8">
        <v>706021</v>
      </c>
      <c r="B84" s="9" t="s">
        <v>1110</v>
      </c>
      <c r="C84" s="10" t="s">
        <v>1111</v>
      </c>
      <c r="D84" s="10" t="s">
        <v>32</v>
      </c>
      <c r="E84" s="10" t="s">
        <v>33</v>
      </c>
      <c r="F84" s="10" t="s">
        <v>51</v>
      </c>
      <c r="G84" s="10" t="s">
        <v>112</v>
      </c>
      <c r="H84" s="10" t="s">
        <v>1112</v>
      </c>
      <c r="I84" s="11">
        <v>4</v>
      </c>
      <c r="J84" s="11">
        <v>80</v>
      </c>
      <c r="K84" s="10" t="s">
        <v>1113</v>
      </c>
      <c r="L84" s="10" t="s">
        <v>1114</v>
      </c>
      <c r="M84" s="10" t="s">
        <v>37</v>
      </c>
      <c r="N84" s="10" t="s">
        <v>1115</v>
      </c>
      <c r="O84" s="10" t="s">
        <v>1116</v>
      </c>
      <c r="P84" s="11">
        <v>2129</v>
      </c>
      <c r="Q84" s="10" t="s">
        <v>365</v>
      </c>
      <c r="R84" s="10" t="s">
        <v>1117</v>
      </c>
      <c r="S84" s="10" t="s">
        <v>1118</v>
      </c>
      <c r="T84" s="10" t="s">
        <v>1119</v>
      </c>
      <c r="U84" s="12">
        <v>1311.6703680289941</v>
      </c>
      <c r="V84" s="13">
        <v>363.58631145099997</v>
      </c>
      <c r="W84" s="10" t="s">
        <v>1120</v>
      </c>
      <c r="X84" s="13">
        <v>1.607681124</v>
      </c>
      <c r="Y84" s="12">
        <v>87.128308582200006</v>
      </c>
      <c r="Z84" s="7">
        <f t="shared" si="1"/>
        <v>1400.406357735194</v>
      </c>
      <c r="AA84" s="10" t="s">
        <v>64</v>
      </c>
      <c r="AB84" s="10" t="s">
        <v>1121</v>
      </c>
      <c r="AC84" s="10" t="s">
        <v>234</v>
      </c>
      <c r="AD84" s="10" t="s">
        <v>109</v>
      </c>
      <c r="AE84" s="11">
        <v>846.71699999999998</v>
      </c>
      <c r="AF84" s="11">
        <v>70.991699999999994</v>
      </c>
      <c r="AG84" s="11">
        <v>22.37865</v>
      </c>
      <c r="AH84" s="11">
        <v>4.1273999999999997</v>
      </c>
      <c r="AI84" s="11">
        <v>106.327</v>
      </c>
      <c r="AJ84" s="11">
        <v>31.944600000000001</v>
      </c>
      <c r="AK84" s="11">
        <v>1.3104</v>
      </c>
      <c r="AL84" s="11">
        <v>179.5</v>
      </c>
      <c r="AM84" s="11">
        <v>17.797999999999998</v>
      </c>
      <c r="AN84" s="11">
        <v>1.9489000000000001</v>
      </c>
      <c r="AO84" s="11">
        <v>36.005499999999998</v>
      </c>
      <c r="AP84" s="11">
        <v>2.5095000000000001</v>
      </c>
      <c r="AQ84" s="11">
        <v>889.18</v>
      </c>
      <c r="AR84" s="11">
        <v>77.110500000000002</v>
      </c>
      <c r="AS84" s="11">
        <v>29.221119999999999</v>
      </c>
      <c r="AT84" s="11">
        <v>140.345</v>
      </c>
      <c r="AU84" s="11">
        <v>5.1058750000000002</v>
      </c>
    </row>
    <row r="85" spans="1:47" ht="65.25" customHeight="1">
      <c r="A85" s="8">
        <v>705936</v>
      </c>
      <c r="B85" s="9" t="s">
        <v>1122</v>
      </c>
      <c r="C85" s="10" t="s">
        <v>1123</v>
      </c>
      <c r="D85" s="10" t="s">
        <v>32</v>
      </c>
      <c r="E85" s="10" t="s">
        <v>33</v>
      </c>
      <c r="F85" s="10" t="s">
        <v>51</v>
      </c>
      <c r="G85" s="10" t="s">
        <v>181</v>
      </c>
      <c r="H85" s="10" t="s">
        <v>1124</v>
      </c>
      <c r="I85" s="11">
        <v>2</v>
      </c>
      <c r="J85" s="11">
        <v>30</v>
      </c>
      <c r="K85" s="10" t="s">
        <v>1125</v>
      </c>
      <c r="L85" s="10" t="s">
        <v>1126</v>
      </c>
      <c r="M85" s="10" t="s">
        <v>169</v>
      </c>
      <c r="N85" s="10" t="s">
        <v>1127</v>
      </c>
      <c r="O85" s="10" t="s">
        <v>1128</v>
      </c>
      <c r="P85" s="11">
        <v>2003</v>
      </c>
      <c r="Q85" s="10" t="s">
        <v>1129</v>
      </c>
      <c r="R85" s="10" t="s">
        <v>1130</v>
      </c>
      <c r="S85" s="10" t="s">
        <v>1131</v>
      </c>
      <c r="T85" s="10" t="s">
        <v>1132</v>
      </c>
      <c r="U85" s="12">
        <v>1161.5000837622611</v>
      </c>
      <c r="V85" s="12">
        <v>430.95178678989998</v>
      </c>
      <c r="W85" s="10" t="s">
        <v>1133</v>
      </c>
      <c r="X85" s="11">
        <v>3.0531824400000001</v>
      </c>
      <c r="Y85" s="12">
        <v>54.990616777900001</v>
      </c>
      <c r="Z85" s="7">
        <f t="shared" si="1"/>
        <v>1219.543882980161</v>
      </c>
      <c r="AA85" s="10" t="s">
        <v>45</v>
      </c>
      <c r="AB85" s="10" t="s">
        <v>1134</v>
      </c>
      <c r="AC85" s="10" t="s">
        <v>234</v>
      </c>
      <c r="AD85" s="10" t="s">
        <v>150</v>
      </c>
      <c r="AE85" s="11">
        <v>520.46450000000004</v>
      </c>
      <c r="AF85" s="11">
        <v>27.470199999999998</v>
      </c>
      <c r="AG85" s="11">
        <v>58.994599999999998</v>
      </c>
      <c r="AH85" s="11">
        <v>1.587</v>
      </c>
      <c r="AI85" s="11">
        <v>74.998999999999995</v>
      </c>
      <c r="AJ85" s="11">
        <v>14.99475</v>
      </c>
      <c r="AK85" s="11">
        <v>6.8798000000000004</v>
      </c>
      <c r="AL85" s="11">
        <v>160.36349999999999</v>
      </c>
      <c r="AM85" s="11">
        <v>18.256</v>
      </c>
      <c r="AN85" s="11">
        <v>1.4134</v>
      </c>
      <c r="AO85" s="11">
        <v>64.261499999999998</v>
      </c>
      <c r="AP85" s="11">
        <v>1.36785</v>
      </c>
      <c r="AQ85" s="11">
        <v>574.65</v>
      </c>
      <c r="AR85" s="11">
        <v>37.4895</v>
      </c>
      <c r="AS85" s="11">
        <v>8.6682849999999991</v>
      </c>
      <c r="AT85" s="11">
        <v>35.392499999999998</v>
      </c>
      <c r="AU85" s="11">
        <v>2.0068999999999999</v>
      </c>
    </row>
    <row r="86" spans="1:47" ht="65.25" customHeight="1">
      <c r="A86" s="8">
        <v>705907</v>
      </c>
      <c r="B86" s="9" t="s">
        <v>1135</v>
      </c>
      <c r="C86" s="10" t="s">
        <v>1136</v>
      </c>
      <c r="D86" s="10" t="s">
        <v>32</v>
      </c>
      <c r="E86" s="10" t="s">
        <v>33</v>
      </c>
      <c r="F86" s="10" t="s">
        <v>51</v>
      </c>
      <c r="G86" s="10" t="s">
        <v>181</v>
      </c>
      <c r="H86" s="10" t="s">
        <v>1137</v>
      </c>
      <c r="I86" s="11">
        <v>2</v>
      </c>
      <c r="J86" s="11">
        <v>15</v>
      </c>
      <c r="K86" s="10" t="s">
        <v>1138</v>
      </c>
      <c r="L86" s="10" t="s">
        <v>1139</v>
      </c>
      <c r="M86" s="10" t="s">
        <v>37</v>
      </c>
      <c r="N86" s="10" t="s">
        <v>1140</v>
      </c>
      <c r="O86" s="10" t="s">
        <v>1141</v>
      </c>
      <c r="P86" s="11">
        <v>1127</v>
      </c>
      <c r="Q86" s="10" t="s">
        <v>1142</v>
      </c>
      <c r="R86" s="10" t="s">
        <v>1143</v>
      </c>
      <c r="S86" s="10" t="s">
        <v>1144</v>
      </c>
      <c r="T86" s="10" t="s">
        <v>1145</v>
      </c>
      <c r="U86" s="12">
        <v>394.37255861378208</v>
      </c>
      <c r="V86" s="12">
        <v>136.90361480519999</v>
      </c>
      <c r="W86" s="10" t="s">
        <v>1146</v>
      </c>
      <c r="X86" s="12">
        <v>1.0079221332999999</v>
      </c>
      <c r="Y86" s="12">
        <v>44.295757187900001</v>
      </c>
      <c r="Z86" s="7">
        <f t="shared" si="1"/>
        <v>439.67623793498205</v>
      </c>
      <c r="AA86" s="10" t="s">
        <v>45</v>
      </c>
      <c r="AB86" s="10" t="s">
        <v>1147</v>
      </c>
      <c r="AC86" s="10" t="s">
        <v>234</v>
      </c>
      <c r="AD86" s="10" t="s">
        <v>410</v>
      </c>
      <c r="AE86" s="12">
        <v>462.2420833333</v>
      </c>
      <c r="AF86" s="12">
        <v>20.3339583333</v>
      </c>
      <c r="AG86" s="11">
        <v>58.607875</v>
      </c>
      <c r="AH86" s="12">
        <v>1.1504583333</v>
      </c>
      <c r="AI86" s="11">
        <v>25.921250000000001</v>
      </c>
      <c r="AJ86" s="12">
        <v>14.0604166667</v>
      </c>
      <c r="AK86" s="12">
        <v>2.9877916667000002</v>
      </c>
      <c r="AL86" s="11">
        <v>242.53749999999999</v>
      </c>
      <c r="AM86" s="11">
        <v>4.3537499999999998</v>
      </c>
      <c r="AN86" s="12">
        <v>0.85829166670000001</v>
      </c>
      <c r="AO86" s="12">
        <v>29.4391666667</v>
      </c>
      <c r="AP86" s="12">
        <v>0.90845833330000003</v>
      </c>
      <c r="AQ86" s="11">
        <v>347.1875</v>
      </c>
      <c r="AR86" s="12">
        <v>29.866666666699999</v>
      </c>
      <c r="AS86" s="12">
        <v>6.8293083333000002</v>
      </c>
      <c r="AT86" s="11">
        <v>28.517499999999998</v>
      </c>
      <c r="AU86" s="11">
        <v>4.2667916666999997</v>
      </c>
    </row>
    <row r="87" spans="1:47" ht="36.5" customHeight="1">
      <c r="A87" s="8">
        <v>705832</v>
      </c>
      <c r="B87" s="9" t="s">
        <v>1148</v>
      </c>
      <c r="C87" s="10" t="s">
        <v>1149</v>
      </c>
      <c r="D87" s="10" t="s">
        <v>32</v>
      </c>
      <c r="E87" s="10" t="s">
        <v>33</v>
      </c>
      <c r="F87" s="10" t="s">
        <v>51</v>
      </c>
      <c r="G87" s="10" t="s">
        <v>112</v>
      </c>
      <c r="H87" s="10" t="s">
        <v>1150</v>
      </c>
      <c r="I87" s="11">
        <v>3</v>
      </c>
      <c r="J87" s="11">
        <v>10</v>
      </c>
      <c r="K87" s="10" t="s">
        <v>1151</v>
      </c>
      <c r="L87" s="10" t="s">
        <v>1152</v>
      </c>
      <c r="M87" s="10" t="s">
        <v>37</v>
      </c>
      <c r="N87" s="10" t="s">
        <v>1153</v>
      </c>
      <c r="O87" s="10" t="s">
        <v>1154</v>
      </c>
      <c r="P87" s="11">
        <v>2740</v>
      </c>
      <c r="Q87" s="10" t="s">
        <v>1155</v>
      </c>
      <c r="R87" s="10" t="s">
        <v>1156</v>
      </c>
      <c r="S87" s="10" t="s">
        <v>1157</v>
      </c>
      <c r="T87" s="10" t="s">
        <v>1158</v>
      </c>
      <c r="U87" s="12">
        <v>1896.6191139443149</v>
      </c>
      <c r="V87" s="12">
        <v>175.03379505909999</v>
      </c>
      <c r="W87" s="10" t="s">
        <v>1159</v>
      </c>
      <c r="X87" s="12">
        <v>0.46786366239999999</v>
      </c>
      <c r="Y87" s="12">
        <v>9.5028216493999995</v>
      </c>
      <c r="Z87" s="7">
        <f t="shared" si="1"/>
        <v>1906.5897992561149</v>
      </c>
      <c r="AA87" s="10" t="s">
        <v>1160</v>
      </c>
      <c r="AB87" s="10" t="s">
        <v>1161</v>
      </c>
      <c r="AC87" s="10" t="s">
        <v>234</v>
      </c>
      <c r="AD87" s="10" t="s">
        <v>67</v>
      </c>
      <c r="AE87" s="12">
        <v>303.56666666669997</v>
      </c>
      <c r="AF87" s="11">
        <v>18.559999999999999</v>
      </c>
      <c r="AG87" s="12">
        <v>15.8313333333</v>
      </c>
      <c r="AH87" s="12">
        <v>2.9686666666999999</v>
      </c>
      <c r="AI87" s="12">
        <v>8.1066666667000007</v>
      </c>
      <c r="AJ87" s="12">
        <v>19.163333333299999</v>
      </c>
      <c r="AK87" s="12">
        <v>0.24666666670000001</v>
      </c>
      <c r="AL87" s="12">
        <v>9.0333333332999999</v>
      </c>
      <c r="AM87" s="12">
        <v>1.0333333333000001</v>
      </c>
      <c r="AN87" s="12">
        <v>0.68333333330000001</v>
      </c>
      <c r="AO87" s="11">
        <v>12.88</v>
      </c>
      <c r="AP87" s="12">
        <v>1.3326666667</v>
      </c>
      <c r="AQ87" s="12">
        <v>374.12666666669998</v>
      </c>
      <c r="AR87" s="11">
        <v>32.96</v>
      </c>
      <c r="AS87" s="12">
        <v>6.3862666667000001</v>
      </c>
      <c r="AT87" s="12">
        <v>74.026666666699995</v>
      </c>
      <c r="AU87" s="11">
        <v>2.71</v>
      </c>
    </row>
    <row r="88" spans="1:47" ht="51" customHeight="1">
      <c r="A88" s="8">
        <v>705648</v>
      </c>
      <c r="B88" s="9" t="s">
        <v>1162</v>
      </c>
      <c r="C88" s="10" t="s">
        <v>1163</v>
      </c>
      <c r="D88" s="10" t="s">
        <v>32</v>
      </c>
      <c r="E88" s="10" t="s">
        <v>33</v>
      </c>
      <c r="F88" s="10" t="s">
        <v>51</v>
      </c>
      <c r="G88" s="10" t="s">
        <v>112</v>
      </c>
      <c r="H88" s="10" t="s">
        <v>1164</v>
      </c>
      <c r="I88" s="11">
        <v>4</v>
      </c>
      <c r="J88" s="11">
        <v>30</v>
      </c>
      <c r="K88" s="10" t="s">
        <v>1165</v>
      </c>
      <c r="L88" s="10" t="s">
        <v>1166</v>
      </c>
      <c r="M88" s="10" t="s">
        <v>37</v>
      </c>
      <c r="N88" s="10" t="s">
        <v>1167</v>
      </c>
      <c r="O88" s="10" t="s">
        <v>1168</v>
      </c>
      <c r="P88" s="11">
        <v>6399</v>
      </c>
      <c r="Q88" s="10" t="s">
        <v>1169</v>
      </c>
      <c r="R88" s="10" t="s">
        <v>1170</v>
      </c>
      <c r="S88" s="10" t="s">
        <v>1171</v>
      </c>
      <c r="T88" s="10" t="s">
        <v>1172</v>
      </c>
      <c r="U88" s="12">
        <v>231.52400999888579</v>
      </c>
      <c r="V88" s="12">
        <v>74.866210135200006</v>
      </c>
      <c r="W88" s="10" t="s">
        <v>1173</v>
      </c>
      <c r="X88" s="11">
        <v>2.4354162000000001</v>
      </c>
      <c r="Y88" s="12">
        <v>38.473635611299997</v>
      </c>
      <c r="Z88" s="7">
        <f t="shared" si="1"/>
        <v>272.43306181018579</v>
      </c>
      <c r="AA88" s="10" t="s">
        <v>593</v>
      </c>
      <c r="AB88" s="10" t="s">
        <v>1174</v>
      </c>
      <c r="AC88" s="10" t="s">
        <v>234</v>
      </c>
      <c r="AD88" s="10" t="s">
        <v>109</v>
      </c>
      <c r="AE88" s="11">
        <v>156.9325</v>
      </c>
      <c r="AF88" s="11">
        <v>9.0545500000000008</v>
      </c>
      <c r="AG88" s="11">
        <v>18.101700000000001</v>
      </c>
      <c r="AH88" s="11">
        <v>0.79454999999999998</v>
      </c>
      <c r="AI88" s="11">
        <v>37.461500000000001</v>
      </c>
      <c r="AJ88" s="11">
        <v>5.5658000000000003</v>
      </c>
      <c r="AK88" s="11">
        <v>7.7736999999999998</v>
      </c>
      <c r="AL88" s="11">
        <v>141.88</v>
      </c>
      <c r="AM88" s="11">
        <v>19.678999999999998</v>
      </c>
      <c r="AN88" s="11">
        <v>0.48785000000000001</v>
      </c>
      <c r="AO88" s="11">
        <v>44.656999999999996</v>
      </c>
      <c r="AP88" s="11">
        <v>1.2907999999999999</v>
      </c>
      <c r="AQ88" s="11">
        <v>476.17500000000001</v>
      </c>
      <c r="AR88" s="11">
        <v>29.41</v>
      </c>
      <c r="AS88" s="11">
        <v>3.1599300000000001</v>
      </c>
      <c r="AT88" s="11">
        <v>14.145</v>
      </c>
      <c r="AU88" s="11">
        <v>0.92864999999999998</v>
      </c>
    </row>
    <row r="89" spans="1:47" ht="51" customHeight="1">
      <c r="A89" s="8">
        <v>705346</v>
      </c>
      <c r="B89" s="9" t="s">
        <v>1175</v>
      </c>
      <c r="C89" s="10" t="s">
        <v>1176</v>
      </c>
      <c r="D89" s="10" t="s">
        <v>32</v>
      </c>
      <c r="E89" s="10" t="s">
        <v>33</v>
      </c>
      <c r="F89" s="10" t="s">
        <v>51</v>
      </c>
      <c r="G89" s="10" t="s">
        <v>112</v>
      </c>
      <c r="H89" s="10" t="s">
        <v>1177</v>
      </c>
      <c r="I89" s="11">
        <v>4</v>
      </c>
      <c r="J89" s="11">
        <v>25</v>
      </c>
      <c r="K89" s="10" t="s">
        <v>1178</v>
      </c>
      <c r="L89" s="10" t="s">
        <v>1179</v>
      </c>
      <c r="M89" s="10" t="s">
        <v>37</v>
      </c>
      <c r="N89" s="10" t="s">
        <v>1180</v>
      </c>
      <c r="O89" s="10" t="s">
        <v>1181</v>
      </c>
      <c r="P89" s="11">
        <v>19712</v>
      </c>
      <c r="Q89" s="10" t="s">
        <v>498</v>
      </c>
      <c r="R89" s="10" t="s">
        <v>1182</v>
      </c>
      <c r="S89" s="10" t="s">
        <v>1183</v>
      </c>
      <c r="T89" s="10" t="s">
        <v>1184</v>
      </c>
      <c r="U89" s="12">
        <v>738.05385632065452</v>
      </c>
      <c r="V89" s="12">
        <v>226.7207269996</v>
      </c>
      <c r="W89" s="10" t="s">
        <v>1185</v>
      </c>
      <c r="X89" s="13">
        <v>5.6605507560000001</v>
      </c>
      <c r="Y89" s="12">
        <v>50.7786429457</v>
      </c>
      <c r="Z89" s="7">
        <f t="shared" si="1"/>
        <v>794.49305002235451</v>
      </c>
      <c r="AA89" s="10" t="s">
        <v>64</v>
      </c>
      <c r="AB89" s="10" t="s">
        <v>1186</v>
      </c>
      <c r="AC89" s="10" t="s">
        <v>234</v>
      </c>
      <c r="AD89" s="10" t="s">
        <v>109</v>
      </c>
      <c r="AE89" s="11">
        <v>344.983</v>
      </c>
      <c r="AF89" s="11">
        <v>27.017800000000001</v>
      </c>
      <c r="AG89" s="11">
        <v>14.6351</v>
      </c>
      <c r="AH89" s="11">
        <v>2.1716000000000002</v>
      </c>
      <c r="AI89" s="11">
        <v>240.298</v>
      </c>
      <c r="AJ89" s="11">
        <v>16.0274</v>
      </c>
      <c r="AK89" s="11">
        <v>5.1300999999999997</v>
      </c>
      <c r="AL89" s="11">
        <v>156.35</v>
      </c>
      <c r="AM89" s="11">
        <v>77.212000000000003</v>
      </c>
      <c r="AN89" s="11">
        <v>1.7576000000000001</v>
      </c>
      <c r="AO89" s="11">
        <v>180.90950000000001</v>
      </c>
      <c r="AP89" s="11">
        <v>2.0760000000000001</v>
      </c>
      <c r="AQ89" s="11">
        <v>988.44500000000005</v>
      </c>
      <c r="AR89" s="11">
        <v>55.1995</v>
      </c>
      <c r="AS89" s="11">
        <v>11.007580000000001</v>
      </c>
      <c r="AT89" s="11">
        <v>53.835000000000001</v>
      </c>
      <c r="AU89" s="11">
        <v>3.828875</v>
      </c>
    </row>
    <row r="90" spans="1:47" ht="51" customHeight="1">
      <c r="A90" s="8">
        <v>705265</v>
      </c>
      <c r="B90" s="9" t="s">
        <v>1187</v>
      </c>
      <c r="C90" s="10" t="s">
        <v>1188</v>
      </c>
      <c r="D90" s="10" t="s">
        <v>32</v>
      </c>
      <c r="E90" s="10" t="s">
        <v>33</v>
      </c>
      <c r="F90" s="10" t="s">
        <v>51</v>
      </c>
      <c r="G90" s="10" t="s">
        <v>112</v>
      </c>
      <c r="H90" s="10" t="s">
        <v>1189</v>
      </c>
      <c r="I90" s="11">
        <v>4</v>
      </c>
      <c r="J90" s="11">
        <v>15</v>
      </c>
      <c r="K90" s="10" t="s">
        <v>1190</v>
      </c>
      <c r="L90" s="10" t="s">
        <v>1191</v>
      </c>
      <c r="M90" s="10" t="s">
        <v>37</v>
      </c>
      <c r="N90" s="10" t="s">
        <v>1192</v>
      </c>
      <c r="O90" s="10" t="s">
        <v>1193</v>
      </c>
      <c r="P90" s="11">
        <v>1800</v>
      </c>
      <c r="Q90" s="10" t="s">
        <v>485</v>
      </c>
      <c r="R90" s="10" t="s">
        <v>1194</v>
      </c>
      <c r="S90" s="10" t="s">
        <v>1195</v>
      </c>
      <c r="T90" s="10" t="s">
        <v>1196</v>
      </c>
      <c r="U90" s="12">
        <v>428.0946431665144</v>
      </c>
      <c r="V90" s="12">
        <v>133.19338190409999</v>
      </c>
      <c r="W90" s="10" t="s">
        <v>1197</v>
      </c>
      <c r="X90" s="12">
        <v>2.8271705684000001</v>
      </c>
      <c r="Y90" s="13">
        <v>24.207565397</v>
      </c>
      <c r="Z90" s="7">
        <f t="shared" si="1"/>
        <v>455.12937913191439</v>
      </c>
      <c r="AA90" s="10" t="s">
        <v>64</v>
      </c>
      <c r="AB90" s="10" t="s">
        <v>1198</v>
      </c>
      <c r="AC90" s="10" t="s">
        <v>234</v>
      </c>
      <c r="AD90" s="10" t="s">
        <v>109</v>
      </c>
      <c r="AE90" s="11">
        <v>201.56125</v>
      </c>
      <c r="AF90" s="11">
        <v>11.786875</v>
      </c>
      <c r="AG90" s="11">
        <v>15.261749999999999</v>
      </c>
      <c r="AH90" s="11">
        <v>1.6652499999999999</v>
      </c>
      <c r="AI90" s="11">
        <v>76.217500000000001</v>
      </c>
      <c r="AJ90" s="11">
        <v>10.987375</v>
      </c>
      <c r="AK90" s="11">
        <v>1.7549999999999999</v>
      </c>
      <c r="AL90" s="11">
        <v>8.5299999999999994</v>
      </c>
      <c r="AM90" s="11">
        <v>36.61</v>
      </c>
      <c r="AN90" s="11">
        <v>0.74450000000000005</v>
      </c>
      <c r="AO90" s="11">
        <v>45.85</v>
      </c>
      <c r="AP90" s="11">
        <v>0.93200000000000005</v>
      </c>
      <c r="AQ90" s="11">
        <v>363.64499999999998</v>
      </c>
      <c r="AR90" s="11">
        <v>28.094999999999999</v>
      </c>
      <c r="AS90" s="11">
        <v>3.4691000000000001</v>
      </c>
      <c r="AT90" s="11">
        <v>37.585000000000001</v>
      </c>
      <c r="AU90" s="11">
        <v>1.63775</v>
      </c>
    </row>
    <row r="91" spans="1:47" ht="51" customHeight="1">
      <c r="A91" s="8">
        <v>704735</v>
      </c>
      <c r="B91" s="9" t="s">
        <v>1199</v>
      </c>
      <c r="C91" s="10" t="s">
        <v>1200</v>
      </c>
      <c r="D91" s="10" t="s">
        <v>32</v>
      </c>
      <c r="E91" s="10" t="s">
        <v>33</v>
      </c>
      <c r="F91" s="10" t="s">
        <v>51</v>
      </c>
      <c r="G91" s="10" t="s">
        <v>1201</v>
      </c>
      <c r="H91" s="10" t="s">
        <v>1202</v>
      </c>
      <c r="I91" s="11">
        <v>4</v>
      </c>
      <c r="J91" s="11">
        <v>20</v>
      </c>
      <c r="K91" s="10" t="s">
        <v>1203</v>
      </c>
      <c r="L91" s="10" t="s">
        <v>1204</v>
      </c>
      <c r="M91" s="10" t="s">
        <v>169</v>
      </c>
      <c r="N91" s="10" t="s">
        <v>1205</v>
      </c>
      <c r="O91" s="10" t="s">
        <v>1206</v>
      </c>
      <c r="P91" s="11">
        <v>1756</v>
      </c>
      <c r="Q91" s="10" t="s">
        <v>718</v>
      </c>
      <c r="R91" s="10" t="s">
        <v>1207</v>
      </c>
      <c r="S91" s="10" t="s">
        <v>1208</v>
      </c>
      <c r="T91" s="10" t="s">
        <v>1209</v>
      </c>
      <c r="U91" s="12">
        <v>404.1929707508898</v>
      </c>
      <c r="V91" s="12">
        <v>123.5706850243</v>
      </c>
      <c r="W91" s="10" t="s">
        <v>1210</v>
      </c>
      <c r="X91" s="12">
        <v>2.3954100046</v>
      </c>
      <c r="Y91" s="12">
        <v>10.9575526682</v>
      </c>
      <c r="Z91" s="7">
        <f t="shared" si="1"/>
        <v>417.5459334236898</v>
      </c>
      <c r="AA91" s="10" t="s">
        <v>64</v>
      </c>
      <c r="AB91" s="10" t="s">
        <v>1211</v>
      </c>
      <c r="AC91" s="10" t="s">
        <v>234</v>
      </c>
      <c r="AD91" s="10" t="s">
        <v>67</v>
      </c>
      <c r="AE91" s="11">
        <v>279.22250000000003</v>
      </c>
      <c r="AF91" s="11">
        <v>25.268000000000001</v>
      </c>
      <c r="AG91" s="11">
        <v>6.6364999999999998</v>
      </c>
      <c r="AH91" s="11">
        <v>1.0625</v>
      </c>
      <c r="AI91" s="11">
        <v>57.255000000000003</v>
      </c>
      <c r="AJ91" s="11">
        <v>9.1342499999999998</v>
      </c>
      <c r="AK91" s="11">
        <v>1.4930000000000001</v>
      </c>
      <c r="AL91" s="11">
        <v>13.3</v>
      </c>
      <c r="AM91" s="11">
        <v>34.387500000000003</v>
      </c>
      <c r="AN91" s="11">
        <v>1.1737500000000001</v>
      </c>
      <c r="AO91" s="11">
        <v>34.707500000000003</v>
      </c>
      <c r="AP91" s="11">
        <v>0.72324999999999995</v>
      </c>
      <c r="AQ91" s="11">
        <v>288.02499999999998</v>
      </c>
      <c r="AR91" s="11">
        <v>18.14</v>
      </c>
      <c r="AS91" s="11">
        <v>7.9738499999999997</v>
      </c>
      <c r="AT91" s="11">
        <v>35.24</v>
      </c>
      <c r="AU91" s="11">
        <v>0.86</v>
      </c>
    </row>
    <row r="92" spans="1:47" ht="65.25" customHeight="1">
      <c r="A92" s="8">
        <v>704422</v>
      </c>
      <c r="B92" s="9" t="s">
        <v>1212</v>
      </c>
      <c r="C92" s="10" t="s">
        <v>1213</v>
      </c>
      <c r="D92" s="10" t="s">
        <v>32</v>
      </c>
      <c r="E92" s="10" t="s">
        <v>33</v>
      </c>
      <c r="F92" s="10" t="s">
        <v>51</v>
      </c>
      <c r="G92" s="10" t="s">
        <v>1214</v>
      </c>
      <c r="H92" s="10" t="s">
        <v>1215</v>
      </c>
      <c r="I92" s="11">
        <v>4</v>
      </c>
      <c r="J92" s="11">
        <v>35</v>
      </c>
      <c r="K92" s="10" t="s">
        <v>1216</v>
      </c>
      <c r="L92" s="10" t="s">
        <v>1217</v>
      </c>
      <c r="M92" s="10" t="s">
        <v>37</v>
      </c>
      <c r="N92" s="10" t="s">
        <v>1218</v>
      </c>
      <c r="O92" s="10" t="s">
        <v>1219</v>
      </c>
      <c r="P92" s="11">
        <v>3629</v>
      </c>
      <c r="Q92" s="10" t="s">
        <v>283</v>
      </c>
      <c r="R92" s="10" t="s">
        <v>1220</v>
      </c>
      <c r="S92" s="10" t="s">
        <v>1221</v>
      </c>
      <c r="T92" s="10" t="s">
        <v>1222</v>
      </c>
      <c r="U92" s="13">
        <v>514.00109829925066</v>
      </c>
      <c r="V92" s="12">
        <v>174.0051847618</v>
      </c>
      <c r="W92" s="10" t="s">
        <v>1223</v>
      </c>
      <c r="X92" s="12">
        <v>3.8001722444000001</v>
      </c>
      <c r="Y92" s="12">
        <v>20.0012006943</v>
      </c>
      <c r="Z92" s="7">
        <f t="shared" si="1"/>
        <v>537.80247123795061</v>
      </c>
      <c r="AA92" s="10" t="s">
        <v>45</v>
      </c>
      <c r="AB92" s="10" t="s">
        <v>1224</v>
      </c>
      <c r="AC92" s="10" t="s">
        <v>234</v>
      </c>
      <c r="AD92" s="10" t="s">
        <v>67</v>
      </c>
      <c r="AE92" s="11">
        <v>668.18074999999999</v>
      </c>
      <c r="AF92" s="11">
        <v>48.262774999999998</v>
      </c>
      <c r="AG92" s="11">
        <v>47.410825000000003</v>
      </c>
      <c r="AH92" s="11">
        <v>1.483325</v>
      </c>
      <c r="AI92" s="11">
        <v>82.846999999999994</v>
      </c>
      <c r="AJ92" s="11">
        <v>15.96245</v>
      </c>
      <c r="AK92" s="11">
        <v>3.2988</v>
      </c>
      <c r="AL92" s="11">
        <v>79.174999999999997</v>
      </c>
      <c r="AM92" s="11">
        <v>31.290500000000002</v>
      </c>
      <c r="AN92" s="11">
        <v>5.533525</v>
      </c>
      <c r="AO92" s="11">
        <v>77.783000000000001</v>
      </c>
      <c r="AP92" s="11">
        <v>1.9635</v>
      </c>
      <c r="AQ92" s="11">
        <v>537.17750000000001</v>
      </c>
      <c r="AR92" s="11">
        <v>41.99</v>
      </c>
      <c r="AS92" s="11">
        <v>9.5995899999999992</v>
      </c>
      <c r="AT92" s="11">
        <v>138.66374999999999</v>
      </c>
      <c r="AU92" s="11">
        <v>2.5381</v>
      </c>
    </row>
    <row r="93" spans="1:47" ht="36.5" customHeight="1">
      <c r="A93" s="8">
        <v>704232</v>
      </c>
      <c r="B93" s="9" t="s">
        <v>1225</v>
      </c>
      <c r="C93" s="10" t="s">
        <v>1226</v>
      </c>
      <c r="D93" s="10" t="s">
        <v>32</v>
      </c>
      <c r="E93" s="10" t="s">
        <v>33</v>
      </c>
      <c r="F93" s="10" t="s">
        <v>51</v>
      </c>
      <c r="G93" s="10" t="s">
        <v>112</v>
      </c>
      <c r="H93" s="10" t="s">
        <v>1227</v>
      </c>
      <c r="I93" s="11">
        <v>2</v>
      </c>
      <c r="J93" s="11">
        <v>10</v>
      </c>
      <c r="K93" s="10" t="s">
        <v>1228</v>
      </c>
      <c r="L93" s="10" t="s">
        <v>1229</v>
      </c>
      <c r="M93" s="10" t="s">
        <v>37</v>
      </c>
      <c r="N93" s="10" t="s">
        <v>1230</v>
      </c>
      <c r="O93" s="10" t="s">
        <v>1231</v>
      </c>
      <c r="P93" s="11">
        <v>1395</v>
      </c>
      <c r="Q93" s="10" t="s">
        <v>310</v>
      </c>
      <c r="R93" s="10" t="s">
        <v>1232</v>
      </c>
      <c r="S93" s="10" t="s">
        <v>1233</v>
      </c>
      <c r="T93" s="10" t="s">
        <v>1234</v>
      </c>
      <c r="U93" s="12">
        <v>720.37500588670514</v>
      </c>
      <c r="V93" s="12">
        <v>202.93269568170001</v>
      </c>
      <c r="W93" s="10" t="s">
        <v>1235</v>
      </c>
      <c r="X93" s="11">
        <v>1.4603533</v>
      </c>
      <c r="Y93" s="12">
        <v>11.4162526264</v>
      </c>
      <c r="Z93" s="7">
        <f t="shared" si="1"/>
        <v>733.25161181310511</v>
      </c>
      <c r="AA93" s="10" t="s">
        <v>64</v>
      </c>
      <c r="AB93" s="10" t="s">
        <v>1236</v>
      </c>
      <c r="AC93" s="10" t="s">
        <v>234</v>
      </c>
      <c r="AD93" s="10" t="s">
        <v>67</v>
      </c>
      <c r="AE93" s="11">
        <v>310.23500000000001</v>
      </c>
      <c r="AF93" s="11">
        <v>25.25975</v>
      </c>
      <c r="AG93" s="11">
        <v>3.7011250000000002</v>
      </c>
      <c r="AH93" s="11">
        <v>2.81975</v>
      </c>
      <c r="AI93" s="11">
        <v>27.467500000000001</v>
      </c>
      <c r="AJ93" s="11">
        <v>17.668875</v>
      </c>
      <c r="AK93" s="11">
        <v>1.092125</v>
      </c>
      <c r="AL93" s="11">
        <v>13.008749999999999</v>
      </c>
      <c r="AM93" s="11">
        <v>17.504999999999999</v>
      </c>
      <c r="AN93" s="11">
        <v>1.359</v>
      </c>
      <c r="AO93" s="11">
        <v>16.861249999999998</v>
      </c>
      <c r="AP93" s="11">
        <v>0.74950000000000006</v>
      </c>
      <c r="AQ93" s="11">
        <v>389.96249999999998</v>
      </c>
      <c r="AR93" s="11">
        <v>23.911249999999999</v>
      </c>
      <c r="AS93" s="11">
        <v>7.9271750000000001</v>
      </c>
      <c r="AT93" s="11">
        <v>69.72</v>
      </c>
      <c r="AU93" s="11">
        <v>1.50875</v>
      </c>
    </row>
    <row r="94" spans="1:47" ht="36.5" customHeight="1">
      <c r="A94" s="8">
        <v>704156</v>
      </c>
      <c r="B94" s="9" t="s">
        <v>1237</v>
      </c>
      <c r="C94" s="10" t="s">
        <v>1238</v>
      </c>
      <c r="D94" s="10" t="s">
        <v>32</v>
      </c>
      <c r="E94" s="10" t="s">
        <v>33</v>
      </c>
      <c r="F94" s="10" t="s">
        <v>51</v>
      </c>
      <c r="G94" s="10" t="s">
        <v>1201</v>
      </c>
      <c r="H94" s="10" t="s">
        <v>1239</v>
      </c>
      <c r="I94" s="11">
        <v>2</v>
      </c>
      <c r="J94" s="11">
        <v>10</v>
      </c>
      <c r="K94" s="10" t="s">
        <v>1240</v>
      </c>
      <c r="L94" s="10" t="s">
        <v>1241</v>
      </c>
      <c r="M94" s="10" t="s">
        <v>56</v>
      </c>
      <c r="N94" s="10" t="s">
        <v>1242</v>
      </c>
      <c r="O94" s="10" t="s">
        <v>1243</v>
      </c>
      <c r="P94" s="11">
        <v>1239</v>
      </c>
      <c r="Q94" s="10" t="s">
        <v>563</v>
      </c>
      <c r="R94" s="10" t="s">
        <v>1244</v>
      </c>
      <c r="S94" s="10" t="s">
        <v>1245</v>
      </c>
      <c r="T94" s="10" t="s">
        <v>1246</v>
      </c>
      <c r="U94" s="12">
        <v>554.63786771434638</v>
      </c>
      <c r="V94" s="12">
        <v>165.2852825146</v>
      </c>
      <c r="W94" s="10" t="s">
        <v>1247</v>
      </c>
      <c r="X94" s="12">
        <v>1.9048463796999999</v>
      </c>
      <c r="Y94" s="12">
        <v>12.9147613418</v>
      </c>
      <c r="Z94" s="7">
        <f t="shared" si="1"/>
        <v>569.45747543584639</v>
      </c>
      <c r="AA94" s="10" t="s">
        <v>64</v>
      </c>
      <c r="AB94" s="10" t="s">
        <v>1248</v>
      </c>
      <c r="AC94" s="10" t="s">
        <v>234</v>
      </c>
      <c r="AD94" s="10" t="s">
        <v>67</v>
      </c>
      <c r="AE94" s="11">
        <v>286.52249999999998</v>
      </c>
      <c r="AF94" s="11">
        <v>16.650700000000001</v>
      </c>
      <c r="AG94" s="11">
        <v>15.5914</v>
      </c>
      <c r="AH94" s="11">
        <v>1.4409000000000001</v>
      </c>
      <c r="AI94" s="11">
        <v>31.875</v>
      </c>
      <c r="AJ94" s="11">
        <v>16.152450000000002</v>
      </c>
      <c r="AK94" s="11">
        <v>1.5752999999999999</v>
      </c>
      <c r="AL94" s="11">
        <v>20.59</v>
      </c>
      <c r="AM94" s="11">
        <v>17.486499999999999</v>
      </c>
      <c r="AN94" s="11">
        <v>0.74755000000000005</v>
      </c>
      <c r="AO94" s="11">
        <v>26.061499999999999</v>
      </c>
      <c r="AP94" s="11">
        <v>0.63705000000000001</v>
      </c>
      <c r="AQ94" s="11">
        <v>427.34</v>
      </c>
      <c r="AR94" s="11">
        <v>31.061</v>
      </c>
      <c r="AS94" s="11">
        <v>6.1198899999999998</v>
      </c>
      <c r="AT94" s="11">
        <v>50.57</v>
      </c>
      <c r="AU94" s="11">
        <v>1.4025000000000001</v>
      </c>
    </row>
    <row r="95" spans="1:47" ht="51" customHeight="1">
      <c r="A95" s="8">
        <v>704017</v>
      </c>
      <c r="B95" s="9" t="s">
        <v>1249</v>
      </c>
      <c r="C95" s="10" t="s">
        <v>1250</v>
      </c>
      <c r="D95" s="10" t="s">
        <v>32</v>
      </c>
      <c r="E95" s="10" t="s">
        <v>33</v>
      </c>
      <c r="F95" s="10" t="s">
        <v>51</v>
      </c>
      <c r="G95" s="10" t="s">
        <v>70</v>
      </c>
      <c r="H95" s="10" t="s">
        <v>1251</v>
      </c>
      <c r="I95" s="11">
        <v>4</v>
      </c>
      <c r="J95" s="11">
        <v>10</v>
      </c>
      <c r="K95" s="10" t="s">
        <v>1252</v>
      </c>
      <c r="L95" s="10" t="s">
        <v>1253</v>
      </c>
      <c r="M95" s="10" t="s">
        <v>37</v>
      </c>
      <c r="N95" s="10" t="s">
        <v>1254</v>
      </c>
      <c r="O95" s="10" t="s">
        <v>1255</v>
      </c>
      <c r="P95" s="11">
        <v>6879</v>
      </c>
      <c r="Q95" s="10" t="s">
        <v>1256</v>
      </c>
      <c r="R95" s="10" t="s">
        <v>1257</v>
      </c>
      <c r="S95" s="10" t="s">
        <v>1258</v>
      </c>
      <c r="T95" s="10" t="s">
        <v>1259</v>
      </c>
      <c r="U95" s="12">
        <v>293.07086998856971</v>
      </c>
      <c r="V95" s="12">
        <v>94.708954554200005</v>
      </c>
      <c r="W95" s="10" t="s">
        <v>1260</v>
      </c>
      <c r="X95" s="12">
        <v>1.4120683299000001</v>
      </c>
      <c r="Y95" s="12">
        <v>9.7909158218000005</v>
      </c>
      <c r="Z95" s="7">
        <f t="shared" si="1"/>
        <v>304.27385414026975</v>
      </c>
      <c r="AA95" s="10" t="s">
        <v>64</v>
      </c>
      <c r="AB95" s="10" t="s">
        <v>1261</v>
      </c>
      <c r="AC95" s="10" t="s">
        <v>234</v>
      </c>
      <c r="AD95" s="10" t="s">
        <v>67</v>
      </c>
      <c r="AE95" s="11">
        <v>154.773</v>
      </c>
      <c r="AF95" s="11">
        <v>12.50755</v>
      </c>
      <c r="AG95" s="11">
        <v>2.9460999999999999</v>
      </c>
      <c r="AH95" s="11">
        <v>1.1635249999999999</v>
      </c>
      <c r="AI95" s="11">
        <v>50.118499999999997</v>
      </c>
      <c r="AJ95" s="11">
        <v>9.2112999999999996</v>
      </c>
      <c r="AK95" s="11">
        <v>1.79375</v>
      </c>
      <c r="AL95" s="11">
        <v>37.621250000000003</v>
      </c>
      <c r="AM95" s="11">
        <v>40.875</v>
      </c>
      <c r="AN95" s="11">
        <v>1.353075</v>
      </c>
      <c r="AO95" s="11">
        <v>49.838999999999999</v>
      </c>
      <c r="AP95" s="11">
        <v>1.14775</v>
      </c>
      <c r="AQ95" s="11">
        <v>277.67</v>
      </c>
      <c r="AR95" s="11">
        <v>35.652500000000003</v>
      </c>
      <c r="AS95" s="11">
        <v>3.0129925000000002</v>
      </c>
      <c r="AT95" s="11">
        <v>65.15625</v>
      </c>
      <c r="AU95" s="11">
        <v>0.44635000000000002</v>
      </c>
    </row>
    <row r="96" spans="1:47" ht="51" customHeight="1">
      <c r="A96" s="8">
        <v>704016</v>
      </c>
      <c r="B96" s="9" t="s">
        <v>1262</v>
      </c>
      <c r="C96" s="10" t="s">
        <v>1263</v>
      </c>
      <c r="D96" s="10" t="s">
        <v>32</v>
      </c>
      <c r="E96" s="10" t="s">
        <v>33</v>
      </c>
      <c r="F96" s="10" t="s">
        <v>51</v>
      </c>
      <c r="G96" s="10" t="s">
        <v>70</v>
      </c>
      <c r="H96" s="10" t="s">
        <v>1264</v>
      </c>
      <c r="I96" s="11">
        <v>4</v>
      </c>
      <c r="J96" s="11">
        <v>20</v>
      </c>
      <c r="K96" s="10" t="s">
        <v>1265</v>
      </c>
      <c r="L96" s="10" t="s">
        <v>1266</v>
      </c>
      <c r="M96" s="10" t="s">
        <v>37</v>
      </c>
      <c r="N96" s="10" t="s">
        <v>1267</v>
      </c>
      <c r="O96" s="10" t="s">
        <v>1268</v>
      </c>
      <c r="P96" s="11">
        <v>1542</v>
      </c>
      <c r="Q96" s="10" t="s">
        <v>1269</v>
      </c>
      <c r="R96" s="10" t="s">
        <v>1270</v>
      </c>
      <c r="S96" s="10" t="s">
        <v>1271</v>
      </c>
      <c r="T96" s="10" t="s">
        <v>1272</v>
      </c>
      <c r="U96" s="12">
        <v>1172.691983884642</v>
      </c>
      <c r="V96" s="12">
        <v>296.70831301430002</v>
      </c>
      <c r="W96" s="10" t="s">
        <v>1273</v>
      </c>
      <c r="X96" s="13">
        <v>2.3039181480000002</v>
      </c>
      <c r="Y96" s="12">
        <v>47.951564229399999</v>
      </c>
      <c r="Z96" s="7">
        <f t="shared" si="1"/>
        <v>1222.9474662620421</v>
      </c>
      <c r="AA96" s="10" t="s">
        <v>45</v>
      </c>
      <c r="AB96" s="10" t="s">
        <v>1274</v>
      </c>
      <c r="AC96" s="10" t="s">
        <v>234</v>
      </c>
      <c r="AD96" s="10" t="s">
        <v>1275</v>
      </c>
      <c r="AE96" s="12">
        <v>978.56711363639999</v>
      </c>
      <c r="AF96" s="12">
        <v>59.735552272699998</v>
      </c>
      <c r="AG96" s="12">
        <v>72.727843181799997</v>
      </c>
      <c r="AH96" s="12">
        <v>4.4633840909</v>
      </c>
      <c r="AI96" s="12">
        <v>59.467863636399997</v>
      </c>
      <c r="AJ96" s="12">
        <v>44.472768181799999</v>
      </c>
      <c r="AK96" s="12">
        <v>2.3456818182000001</v>
      </c>
      <c r="AL96" s="11">
        <v>140.11000000000001</v>
      </c>
      <c r="AM96" s="11">
        <v>5.1449999999999996</v>
      </c>
      <c r="AN96" s="12">
        <v>6.1598113636000003</v>
      </c>
      <c r="AO96" s="12">
        <v>61.110318181799997</v>
      </c>
      <c r="AP96" s="12">
        <v>2.4853409091000001</v>
      </c>
      <c r="AQ96" s="12">
        <v>865.37136363640002</v>
      </c>
      <c r="AR96" s="12">
        <v>72.766363636400001</v>
      </c>
      <c r="AS96" s="12">
        <v>15.1471154545</v>
      </c>
      <c r="AT96" s="11">
        <v>281.24124999999998</v>
      </c>
      <c r="AU96" s="11">
        <v>2.1136499999999998</v>
      </c>
    </row>
    <row r="97" spans="1:47" ht="51" customHeight="1">
      <c r="A97" s="8">
        <v>704012</v>
      </c>
      <c r="B97" s="9" t="s">
        <v>1276</v>
      </c>
      <c r="C97" s="10" t="s">
        <v>1277</v>
      </c>
      <c r="D97" s="10" t="s">
        <v>32</v>
      </c>
      <c r="E97" s="10" t="s">
        <v>33</v>
      </c>
      <c r="F97" s="10" t="s">
        <v>51</v>
      </c>
      <c r="G97" s="10" t="s">
        <v>345</v>
      </c>
      <c r="H97" s="10" t="s">
        <v>1278</v>
      </c>
      <c r="I97" s="11">
        <v>4</v>
      </c>
      <c r="J97" s="11">
        <v>15</v>
      </c>
      <c r="K97" s="10" t="s">
        <v>1279</v>
      </c>
      <c r="L97" s="10" t="s">
        <v>1280</v>
      </c>
      <c r="M97" s="10" t="s">
        <v>37</v>
      </c>
      <c r="N97" s="10" t="s">
        <v>1281</v>
      </c>
      <c r="O97" s="10" t="s">
        <v>1282</v>
      </c>
      <c r="P97" s="11">
        <v>3383</v>
      </c>
      <c r="Q97" s="10" t="s">
        <v>1283</v>
      </c>
      <c r="R97" s="10" t="s">
        <v>1284</v>
      </c>
      <c r="S97" s="10" t="s">
        <v>1285</v>
      </c>
      <c r="T97" s="10" t="s">
        <v>1286</v>
      </c>
      <c r="U97" s="12">
        <v>674.07171293154795</v>
      </c>
      <c r="V97" s="13">
        <v>188.071167715</v>
      </c>
      <c r="W97" s="10" t="s">
        <v>1287</v>
      </c>
      <c r="X97" s="11">
        <v>2.1980909999999998</v>
      </c>
      <c r="Y97" s="12">
        <v>14.816224333799999</v>
      </c>
      <c r="Z97" s="7">
        <f t="shared" si="1"/>
        <v>691.08602826534798</v>
      </c>
      <c r="AA97" s="10" t="s">
        <v>64</v>
      </c>
      <c r="AB97" s="10" t="s">
        <v>1288</v>
      </c>
      <c r="AC97" s="10" t="s">
        <v>234</v>
      </c>
      <c r="AD97" s="10" t="s">
        <v>67</v>
      </c>
      <c r="AE97" s="11">
        <v>279.57125000000002</v>
      </c>
      <c r="AF97" s="11">
        <v>19.984625000000001</v>
      </c>
      <c r="AG97" s="11">
        <v>5.45275</v>
      </c>
      <c r="AH97" s="11">
        <v>3.0721250000000002</v>
      </c>
      <c r="AI97" s="11">
        <v>61.164999999999999</v>
      </c>
      <c r="AJ97" s="11">
        <v>19.984874999999999</v>
      </c>
      <c r="AK97" s="11">
        <v>1.918625</v>
      </c>
      <c r="AL97" s="11">
        <v>10.90875</v>
      </c>
      <c r="AM97" s="11">
        <v>19.754999999999999</v>
      </c>
      <c r="AN97" s="11">
        <v>0.75937500000000002</v>
      </c>
      <c r="AO97" s="11">
        <v>27.768750000000001</v>
      </c>
      <c r="AP97" s="11">
        <v>1.12375</v>
      </c>
      <c r="AQ97" s="11">
        <v>519.13750000000005</v>
      </c>
      <c r="AR97" s="11">
        <v>40.201250000000002</v>
      </c>
      <c r="AS97" s="11">
        <v>7.3626500000000004</v>
      </c>
      <c r="AT97" s="11">
        <v>69.086250000000007</v>
      </c>
      <c r="AU97" s="11">
        <v>1.8047500000000001</v>
      </c>
    </row>
    <row r="98" spans="1:47" ht="36.5" customHeight="1">
      <c r="A98" s="8">
        <v>703700</v>
      </c>
      <c r="B98" s="9" t="s">
        <v>1289</v>
      </c>
      <c r="C98" s="10" t="s">
        <v>1290</v>
      </c>
      <c r="D98" s="10" t="s">
        <v>32</v>
      </c>
      <c r="E98" s="10" t="s">
        <v>33</v>
      </c>
      <c r="F98" s="10" t="s">
        <v>51</v>
      </c>
      <c r="G98" s="10" t="s">
        <v>181</v>
      </c>
      <c r="H98" s="10" t="s">
        <v>1291</v>
      </c>
      <c r="I98" s="11">
        <v>4</v>
      </c>
      <c r="J98" s="11">
        <v>10</v>
      </c>
      <c r="K98" s="10" t="s">
        <v>1292</v>
      </c>
      <c r="L98" s="10" t="s">
        <v>1293</v>
      </c>
      <c r="M98" s="10" t="s">
        <v>169</v>
      </c>
      <c r="N98" s="10" t="s">
        <v>1294</v>
      </c>
      <c r="O98" s="10" t="s">
        <v>1295</v>
      </c>
      <c r="P98" s="11">
        <v>2256</v>
      </c>
      <c r="Q98" s="10" t="s">
        <v>1296</v>
      </c>
      <c r="R98" s="10" t="s">
        <v>1297</v>
      </c>
      <c r="S98" s="10" t="s">
        <v>1298</v>
      </c>
      <c r="T98" s="10" t="s">
        <v>1299</v>
      </c>
      <c r="U98" s="13">
        <v>385.85668349893132</v>
      </c>
      <c r="V98" s="12">
        <v>110.50863174369999</v>
      </c>
      <c r="W98" s="10" t="s">
        <v>1300</v>
      </c>
      <c r="X98" s="12">
        <v>1.4532882668</v>
      </c>
      <c r="Y98" s="12">
        <v>12.894664087600001</v>
      </c>
      <c r="Z98" s="7">
        <f t="shared" si="1"/>
        <v>400.2046358533313</v>
      </c>
      <c r="AA98" s="10" t="s">
        <v>64</v>
      </c>
      <c r="AB98" s="10" t="s">
        <v>1301</v>
      </c>
      <c r="AC98" s="10" t="s">
        <v>234</v>
      </c>
      <c r="AD98" s="10" t="s">
        <v>1006</v>
      </c>
      <c r="AE98" s="11">
        <v>191.77725000000001</v>
      </c>
      <c r="AF98" s="11">
        <v>15.791725</v>
      </c>
      <c r="AG98" s="11">
        <v>3.055625</v>
      </c>
      <c r="AH98" s="11">
        <v>1.6794500000000001</v>
      </c>
      <c r="AI98" s="11">
        <v>77.878249999999994</v>
      </c>
      <c r="AJ98" s="11">
        <v>12.029350000000001</v>
      </c>
      <c r="AK98" s="11">
        <v>2.1623000000000001</v>
      </c>
      <c r="AL98" s="11">
        <v>71.375</v>
      </c>
      <c r="AM98" s="11">
        <v>8.7855000000000008</v>
      </c>
      <c r="AN98" s="11">
        <v>1.463125</v>
      </c>
      <c r="AO98" s="11">
        <v>27.600999999999999</v>
      </c>
      <c r="AP98" s="11">
        <v>0.73895</v>
      </c>
      <c r="AQ98" s="11">
        <v>389.85250000000002</v>
      </c>
      <c r="AR98" s="11">
        <v>29.183499999999999</v>
      </c>
      <c r="AS98" s="11">
        <v>3.7633575000000001</v>
      </c>
      <c r="AT98" s="11">
        <v>32.56</v>
      </c>
      <c r="AU98" s="11">
        <v>5.1249999999999997E-2</v>
      </c>
    </row>
    <row r="99" spans="1:47" ht="51" customHeight="1">
      <c r="A99" s="8">
        <v>703609</v>
      </c>
      <c r="B99" s="9" t="s">
        <v>1302</v>
      </c>
      <c r="C99" s="10" t="s">
        <v>1303</v>
      </c>
      <c r="D99" s="10" t="s">
        <v>32</v>
      </c>
      <c r="E99" s="10" t="s">
        <v>33</v>
      </c>
      <c r="F99" s="10" t="s">
        <v>51</v>
      </c>
      <c r="G99" s="10" t="s">
        <v>70</v>
      </c>
      <c r="H99" s="10" t="s">
        <v>1304</v>
      </c>
      <c r="I99" s="11">
        <v>2</v>
      </c>
      <c r="J99" s="11">
        <v>15</v>
      </c>
      <c r="K99" s="10" t="s">
        <v>1305</v>
      </c>
      <c r="L99" s="10" t="s">
        <v>1306</v>
      </c>
      <c r="M99" s="10" t="s">
        <v>169</v>
      </c>
      <c r="N99" s="10" t="s">
        <v>1307</v>
      </c>
      <c r="O99" s="10" t="s">
        <v>1308</v>
      </c>
      <c r="P99" s="11">
        <v>1166</v>
      </c>
      <c r="Q99" s="10" t="s">
        <v>1309</v>
      </c>
      <c r="R99" s="10" t="s">
        <v>1310</v>
      </c>
      <c r="S99" s="10" t="s">
        <v>1311</v>
      </c>
      <c r="T99" s="10" t="s">
        <v>1312</v>
      </c>
      <c r="U99" s="12">
        <v>590.30541977946564</v>
      </c>
      <c r="V99" s="13">
        <v>175.792752041</v>
      </c>
      <c r="W99" s="10" t="s">
        <v>1313</v>
      </c>
      <c r="X99" s="11">
        <v>1.7433441738</v>
      </c>
      <c r="Y99" s="12">
        <v>14.082849189699999</v>
      </c>
      <c r="Z99" s="7">
        <f t="shared" si="1"/>
        <v>606.13161314296565</v>
      </c>
      <c r="AA99" s="10" t="s">
        <v>64</v>
      </c>
      <c r="AB99" s="10" t="s">
        <v>1314</v>
      </c>
      <c r="AC99" s="10" t="s">
        <v>234</v>
      </c>
      <c r="AD99" s="10" t="s">
        <v>67</v>
      </c>
      <c r="AE99" s="11">
        <v>337.28575000000001</v>
      </c>
      <c r="AF99" s="11">
        <v>26.593262500000002</v>
      </c>
      <c r="AG99" s="11">
        <v>12.731125</v>
      </c>
      <c r="AH99" s="11">
        <v>2.3057124999999998</v>
      </c>
      <c r="AI99" s="11">
        <v>68.476500000000001</v>
      </c>
      <c r="AJ99" s="11">
        <v>14.5167</v>
      </c>
      <c r="AK99" s="11">
        <v>2.4552874999999998</v>
      </c>
      <c r="AL99" s="11">
        <v>60.21875</v>
      </c>
      <c r="AM99" s="11">
        <v>15.763500000000001</v>
      </c>
      <c r="AN99" s="11">
        <v>3.2666875000000002</v>
      </c>
      <c r="AO99" s="11">
        <v>25.071999999999999</v>
      </c>
      <c r="AP99" s="11">
        <v>0.99177499999999996</v>
      </c>
      <c r="AQ99" s="11">
        <v>553.77499999999998</v>
      </c>
      <c r="AR99" s="11">
        <v>28.148875</v>
      </c>
      <c r="AS99" s="11">
        <v>6.7864899999999997</v>
      </c>
      <c r="AT99" s="11">
        <v>52.077500000000001</v>
      </c>
      <c r="AU99" s="11">
        <v>0.79374999999999996</v>
      </c>
    </row>
    <row r="100" spans="1:47" ht="51" customHeight="1">
      <c r="A100" s="8">
        <v>703512</v>
      </c>
      <c r="B100" s="9" t="s">
        <v>1315</v>
      </c>
      <c r="C100" s="10" t="s">
        <v>1316</v>
      </c>
      <c r="D100" s="10" t="s">
        <v>32</v>
      </c>
      <c r="E100" s="10" t="s">
        <v>33</v>
      </c>
      <c r="F100" s="10" t="s">
        <v>51</v>
      </c>
      <c r="G100" s="10" t="s">
        <v>112</v>
      </c>
      <c r="H100" s="10" t="s">
        <v>1317</v>
      </c>
      <c r="I100" s="11">
        <v>4</v>
      </c>
      <c r="J100" s="11">
        <v>15</v>
      </c>
      <c r="K100" s="10" t="s">
        <v>1318</v>
      </c>
      <c r="L100" s="10" t="s">
        <v>1319</v>
      </c>
      <c r="M100" s="10" t="s">
        <v>37</v>
      </c>
      <c r="N100" s="10" t="s">
        <v>1320</v>
      </c>
      <c r="O100" s="10" t="s">
        <v>1321</v>
      </c>
      <c r="P100" s="11">
        <v>6253</v>
      </c>
      <c r="Q100" s="10" t="s">
        <v>1322</v>
      </c>
      <c r="R100" s="10" t="s">
        <v>1323</v>
      </c>
      <c r="S100" s="10" t="s">
        <v>1324</v>
      </c>
      <c r="T100" s="10" t="s">
        <v>1325</v>
      </c>
      <c r="U100" s="12">
        <v>420.58725444316372</v>
      </c>
      <c r="V100" s="12">
        <v>133.89521860010001</v>
      </c>
      <c r="W100" s="10" t="s">
        <v>1326</v>
      </c>
      <c r="X100" s="11">
        <v>2.6509227499999999</v>
      </c>
      <c r="Y100" s="12">
        <v>12.1514789109</v>
      </c>
      <c r="Z100" s="7">
        <f t="shared" si="1"/>
        <v>435.3896561040637</v>
      </c>
      <c r="AA100" s="10" t="s">
        <v>1160</v>
      </c>
      <c r="AB100" s="10" t="s">
        <v>1327</v>
      </c>
      <c r="AC100" s="10" t="s">
        <v>234</v>
      </c>
      <c r="AD100" s="10" t="s">
        <v>67</v>
      </c>
      <c r="AE100" s="11">
        <v>157.13624999999999</v>
      </c>
      <c r="AF100" s="11">
        <v>9.8557500000000005</v>
      </c>
      <c r="AG100" s="11">
        <v>11.719312499999999</v>
      </c>
      <c r="AH100" s="11">
        <v>1.3574999999999999</v>
      </c>
      <c r="AI100" s="11">
        <v>37.293750000000003</v>
      </c>
      <c r="AJ100" s="11">
        <v>8.7995625000000004</v>
      </c>
      <c r="AK100" s="11">
        <v>2.9971874999999999</v>
      </c>
      <c r="AL100" s="11">
        <v>17.938124999999999</v>
      </c>
      <c r="AM100" s="11">
        <v>20.932500000000001</v>
      </c>
      <c r="AN100" s="11">
        <v>1.053375</v>
      </c>
      <c r="AO100" s="11">
        <v>28.336874999999999</v>
      </c>
      <c r="AP100" s="11">
        <v>1.044</v>
      </c>
      <c r="AQ100" s="11">
        <v>380.64375000000001</v>
      </c>
      <c r="AR100" s="11">
        <v>28.284375000000001</v>
      </c>
      <c r="AS100" s="11">
        <v>2.7449625000000002</v>
      </c>
      <c r="AT100" s="11">
        <v>28.796250000000001</v>
      </c>
      <c r="AU100" s="11">
        <v>0.82125000000000004</v>
      </c>
    </row>
    <row r="101" spans="1:47" ht="65.25" customHeight="1">
      <c r="A101" s="8">
        <v>703392</v>
      </c>
      <c r="B101" s="9" t="s">
        <v>1328</v>
      </c>
      <c r="C101" s="10" t="s">
        <v>1329</v>
      </c>
      <c r="D101" s="10" t="s">
        <v>32</v>
      </c>
      <c r="E101" s="10" t="s">
        <v>33</v>
      </c>
      <c r="F101" s="10" t="s">
        <v>51</v>
      </c>
      <c r="G101" s="10" t="s">
        <v>70</v>
      </c>
      <c r="H101" s="10" t="s">
        <v>1330</v>
      </c>
      <c r="I101" s="11">
        <v>2</v>
      </c>
      <c r="J101" s="11">
        <v>25</v>
      </c>
      <c r="K101" s="10" t="s">
        <v>1331</v>
      </c>
      <c r="L101" s="10" t="s">
        <v>1332</v>
      </c>
      <c r="M101" s="10" t="s">
        <v>37</v>
      </c>
      <c r="N101" s="10" t="s">
        <v>1333</v>
      </c>
      <c r="O101" s="10" t="s">
        <v>1334</v>
      </c>
      <c r="P101" s="11">
        <v>1196</v>
      </c>
      <c r="Q101" s="10" t="s">
        <v>1335</v>
      </c>
      <c r="R101" s="10" t="s">
        <v>1336</v>
      </c>
      <c r="S101" s="10" t="s">
        <v>1337</v>
      </c>
      <c r="T101" s="10" t="s">
        <v>1338</v>
      </c>
      <c r="U101" s="12">
        <v>986.05754988353385</v>
      </c>
      <c r="V101" s="13">
        <v>265.52911942100002</v>
      </c>
      <c r="W101" s="10" t="s">
        <v>1339</v>
      </c>
      <c r="X101" s="12">
        <v>4.0520869034000002</v>
      </c>
      <c r="Y101" s="12">
        <v>37.899328175900003</v>
      </c>
      <c r="Z101" s="7">
        <f t="shared" si="1"/>
        <v>1028.0089649628339</v>
      </c>
      <c r="AA101" s="10" t="s">
        <v>64</v>
      </c>
      <c r="AB101" s="10" t="s">
        <v>1340</v>
      </c>
      <c r="AC101" s="10" t="s">
        <v>234</v>
      </c>
      <c r="AD101" s="10" t="s">
        <v>1341</v>
      </c>
      <c r="AE101" s="11">
        <v>712.82650000000001</v>
      </c>
      <c r="AF101" s="11">
        <v>56.851599999999998</v>
      </c>
      <c r="AG101" s="11">
        <v>23.559899999999999</v>
      </c>
      <c r="AH101" s="11">
        <v>3.3292000000000002</v>
      </c>
      <c r="AI101" s="11">
        <v>84.462000000000003</v>
      </c>
      <c r="AJ101" s="11">
        <v>37.374049999999997</v>
      </c>
      <c r="AK101" s="11">
        <v>4.1665999999999999</v>
      </c>
      <c r="AL101" s="11">
        <v>213.49199999999999</v>
      </c>
      <c r="AM101" s="11">
        <v>57.901499999999999</v>
      </c>
      <c r="AN101" s="11">
        <v>6.1923500000000002</v>
      </c>
      <c r="AO101" s="11">
        <v>85.209500000000006</v>
      </c>
      <c r="AP101" s="11">
        <v>1.57525</v>
      </c>
      <c r="AQ101" s="11">
        <v>767.07</v>
      </c>
      <c r="AR101" s="11">
        <v>57.146000000000001</v>
      </c>
      <c r="AS101" s="11">
        <v>14.18614</v>
      </c>
      <c r="AT101" s="11">
        <v>185.46</v>
      </c>
      <c r="AU101" s="11">
        <v>0.5726</v>
      </c>
    </row>
    <row r="102" spans="1:47" ht="51" customHeight="1">
      <c r="A102" s="8">
        <v>703022</v>
      </c>
      <c r="B102" s="9" t="s">
        <v>1342</v>
      </c>
      <c r="C102" s="10" t="s">
        <v>1343</v>
      </c>
      <c r="D102" s="10" t="s">
        <v>32</v>
      </c>
      <c r="E102" s="10" t="s">
        <v>33</v>
      </c>
      <c r="F102" s="10" t="s">
        <v>180</v>
      </c>
      <c r="G102" s="10" t="s">
        <v>112</v>
      </c>
      <c r="H102" s="10" t="s">
        <v>1344</v>
      </c>
      <c r="I102" s="11">
        <v>4</v>
      </c>
      <c r="J102" s="11">
        <v>25</v>
      </c>
      <c r="K102" s="10" t="s">
        <v>1345</v>
      </c>
      <c r="L102" s="10" t="s">
        <v>1346</v>
      </c>
      <c r="M102" s="10" t="s">
        <v>37</v>
      </c>
      <c r="N102" s="10" t="s">
        <v>1347</v>
      </c>
      <c r="O102" s="10" t="s">
        <v>1348</v>
      </c>
      <c r="P102" s="11">
        <v>1370</v>
      </c>
      <c r="Q102" s="10" t="s">
        <v>1349</v>
      </c>
      <c r="R102" s="10" t="s">
        <v>1350</v>
      </c>
      <c r="S102" s="10" t="s">
        <v>1351</v>
      </c>
      <c r="T102" s="10" t="s">
        <v>1352</v>
      </c>
      <c r="U102" s="12">
        <v>476.57475435089248</v>
      </c>
      <c r="V102" s="12">
        <v>148.04175203969999</v>
      </c>
      <c r="W102" s="10" t="s">
        <v>1353</v>
      </c>
      <c r="X102" s="11">
        <v>2.98929204</v>
      </c>
      <c r="Y102" s="12">
        <v>35.771327986899998</v>
      </c>
      <c r="Z102" s="7">
        <f t="shared" si="1"/>
        <v>515.3353743777925</v>
      </c>
      <c r="AA102" s="10" t="s">
        <v>64</v>
      </c>
      <c r="AB102" s="10" t="s">
        <v>1354</v>
      </c>
      <c r="AC102" s="10" t="s">
        <v>234</v>
      </c>
      <c r="AD102" s="10" t="s">
        <v>109</v>
      </c>
      <c r="AE102" s="11">
        <v>218.67124999999999</v>
      </c>
      <c r="AF102" s="11">
        <v>6.2729999999999997</v>
      </c>
      <c r="AG102" s="11">
        <v>32.698599999999999</v>
      </c>
      <c r="AH102" s="11">
        <v>1.50705</v>
      </c>
      <c r="AI102" s="11">
        <v>54.145000000000003</v>
      </c>
      <c r="AJ102" s="11">
        <v>14.3484</v>
      </c>
      <c r="AK102" s="11">
        <v>13.960699999999999</v>
      </c>
      <c r="AL102" s="11">
        <v>33.68</v>
      </c>
      <c r="AM102" s="11">
        <v>43.768000000000001</v>
      </c>
      <c r="AN102" s="11">
        <v>0.48235</v>
      </c>
      <c r="AO102" s="11">
        <v>46.131</v>
      </c>
      <c r="AP102" s="11">
        <v>2.1225999999999998</v>
      </c>
      <c r="AQ102" s="11">
        <v>849.97</v>
      </c>
      <c r="AR102" s="11">
        <v>52.154499999999999</v>
      </c>
      <c r="AS102" s="11">
        <v>1.93475</v>
      </c>
      <c r="AT102" s="11">
        <v>34.162500000000001</v>
      </c>
      <c r="AU102" s="11">
        <v>2.2595000000000001</v>
      </c>
    </row>
    <row r="103" spans="1:47" ht="36.5" customHeight="1">
      <c r="A103" s="8">
        <v>702980</v>
      </c>
      <c r="B103" s="9" t="s">
        <v>1355</v>
      </c>
      <c r="C103" s="10" t="s">
        <v>1356</v>
      </c>
      <c r="D103" s="10" t="s">
        <v>32</v>
      </c>
      <c r="E103" s="10" t="s">
        <v>33</v>
      </c>
      <c r="F103" s="10" t="s">
        <v>180</v>
      </c>
      <c r="G103" s="10" t="s">
        <v>70</v>
      </c>
      <c r="H103" s="10" t="s">
        <v>1357</v>
      </c>
      <c r="I103" s="11">
        <v>2</v>
      </c>
      <c r="J103" s="11">
        <v>15</v>
      </c>
      <c r="K103" s="10" t="s">
        <v>1358</v>
      </c>
      <c r="L103" s="10" t="s">
        <v>1359</v>
      </c>
      <c r="M103" s="10" t="s">
        <v>169</v>
      </c>
      <c r="N103" s="10" t="s">
        <v>1360</v>
      </c>
      <c r="O103" s="10" t="s">
        <v>1361</v>
      </c>
      <c r="P103" s="11">
        <v>2226</v>
      </c>
      <c r="Q103" s="10" t="s">
        <v>862</v>
      </c>
      <c r="R103" s="10" t="s">
        <v>1362</v>
      </c>
      <c r="S103" s="10" t="s">
        <v>1363</v>
      </c>
      <c r="T103" s="10" t="s">
        <v>1364</v>
      </c>
      <c r="U103" s="12">
        <v>756.54755640999724</v>
      </c>
      <c r="V103" s="12">
        <v>235.35352036629999</v>
      </c>
      <c r="W103" s="10" t="s">
        <v>1365</v>
      </c>
      <c r="X103" s="12">
        <v>3.8557966677</v>
      </c>
      <c r="Y103" s="12">
        <v>20.435259323699999</v>
      </c>
      <c r="Z103" s="7">
        <f t="shared" si="1"/>
        <v>780.83861240139731</v>
      </c>
      <c r="AA103" s="10" t="s">
        <v>64</v>
      </c>
      <c r="AB103" s="10" t="s">
        <v>1366</v>
      </c>
      <c r="AC103" s="10" t="s">
        <v>234</v>
      </c>
      <c r="AD103" s="10" t="s">
        <v>67</v>
      </c>
      <c r="AE103" s="11">
        <v>295.18950000000001</v>
      </c>
      <c r="AF103" s="11">
        <v>20.764700000000001</v>
      </c>
      <c r="AG103" s="11">
        <v>14.041124999999999</v>
      </c>
      <c r="AH103" s="11">
        <v>1.58365</v>
      </c>
      <c r="AI103" s="11">
        <v>52.584000000000003</v>
      </c>
      <c r="AJ103" s="11">
        <v>16.710825</v>
      </c>
      <c r="AK103" s="11">
        <v>3.8994749999999998</v>
      </c>
      <c r="AL103" s="11">
        <v>33.891249999999999</v>
      </c>
      <c r="AM103" s="11">
        <v>39.680999999999997</v>
      </c>
      <c r="AN103" s="11">
        <v>1.8587499999999999</v>
      </c>
      <c r="AO103" s="11">
        <v>30.630749999999999</v>
      </c>
      <c r="AP103" s="11">
        <v>0.94140000000000001</v>
      </c>
      <c r="AQ103" s="11">
        <v>601.80250000000001</v>
      </c>
      <c r="AR103" s="11">
        <v>45.025750000000002</v>
      </c>
      <c r="AS103" s="11">
        <v>6.6051900000000003</v>
      </c>
      <c r="AT103" s="11">
        <v>47.125</v>
      </c>
      <c r="AU103" s="11">
        <v>1.4025000000000001</v>
      </c>
    </row>
    <row r="104" spans="1:47" ht="65.25" customHeight="1">
      <c r="A104" s="8">
        <v>702906</v>
      </c>
      <c r="B104" s="9" t="s">
        <v>1367</v>
      </c>
      <c r="C104" s="10" t="s">
        <v>1368</v>
      </c>
      <c r="D104" s="10" t="s">
        <v>32</v>
      </c>
      <c r="E104" s="10" t="s">
        <v>33</v>
      </c>
      <c r="F104" s="10" t="s">
        <v>180</v>
      </c>
      <c r="G104" s="10" t="s">
        <v>112</v>
      </c>
      <c r="H104" s="10" t="s">
        <v>1369</v>
      </c>
      <c r="I104" s="11">
        <v>4</v>
      </c>
      <c r="J104" s="11">
        <v>30</v>
      </c>
      <c r="K104" s="10" t="s">
        <v>1370</v>
      </c>
      <c r="L104" s="10" t="s">
        <v>1371</v>
      </c>
      <c r="M104" s="10" t="s">
        <v>169</v>
      </c>
      <c r="N104" s="10" t="s">
        <v>1372</v>
      </c>
      <c r="O104" s="10" t="s">
        <v>1373</v>
      </c>
      <c r="P104" s="11">
        <v>1115</v>
      </c>
      <c r="Q104" s="10" t="s">
        <v>485</v>
      </c>
      <c r="R104" s="10" t="s">
        <v>1374</v>
      </c>
      <c r="S104" s="10" t="s">
        <v>1375</v>
      </c>
      <c r="T104" s="10" t="s">
        <v>1376</v>
      </c>
      <c r="U104" s="12">
        <v>712.78313178469512</v>
      </c>
      <c r="V104" s="12">
        <v>136.7605410139</v>
      </c>
      <c r="W104" s="10" t="s">
        <v>1377</v>
      </c>
      <c r="X104" s="12">
        <v>2.2478273167</v>
      </c>
      <c r="Y104" s="12">
        <v>11.367414850299999</v>
      </c>
      <c r="Z104" s="7">
        <f t="shared" si="1"/>
        <v>726.39837395169502</v>
      </c>
      <c r="AA104" s="10" t="s">
        <v>64</v>
      </c>
      <c r="AB104" s="10" t="s">
        <v>1378</v>
      </c>
      <c r="AC104" s="10" t="s">
        <v>234</v>
      </c>
      <c r="AD104" s="10" t="s">
        <v>67</v>
      </c>
      <c r="AE104" s="11">
        <v>280.66125</v>
      </c>
      <c r="AF104" s="11">
        <v>8.2460000000000004</v>
      </c>
      <c r="AG104" s="11">
        <v>40.917250000000003</v>
      </c>
      <c r="AH104" s="11">
        <v>1.6012500000000001</v>
      </c>
      <c r="AI104" s="11">
        <v>64.118750000000006</v>
      </c>
      <c r="AJ104" s="11">
        <v>13.686</v>
      </c>
      <c r="AK104" s="11">
        <v>2.78925</v>
      </c>
      <c r="AL104" s="11">
        <v>6.4749999999999996</v>
      </c>
      <c r="AM104" s="11">
        <v>27.568750000000001</v>
      </c>
      <c r="AN104" s="11">
        <v>0.39912500000000001</v>
      </c>
      <c r="AO104" s="11">
        <v>43.58</v>
      </c>
      <c r="AP104" s="11">
        <v>1.137375</v>
      </c>
      <c r="AQ104" s="11">
        <v>304.45999999999998</v>
      </c>
      <c r="AR104" s="11">
        <v>30.33</v>
      </c>
      <c r="AS104" s="11">
        <v>2.6742625000000002</v>
      </c>
      <c r="AT104" s="11">
        <v>27.918749999999999</v>
      </c>
      <c r="AU104" s="11">
        <v>0.92925000000000002</v>
      </c>
    </row>
    <row r="105" spans="1:47" ht="51" customHeight="1">
      <c r="A105" s="8">
        <v>702899</v>
      </c>
      <c r="B105" s="9" t="s">
        <v>1379</v>
      </c>
      <c r="C105" s="10" t="s">
        <v>1380</v>
      </c>
      <c r="D105" s="10" t="s">
        <v>32</v>
      </c>
      <c r="E105" s="10" t="s">
        <v>33</v>
      </c>
      <c r="F105" s="10" t="s">
        <v>180</v>
      </c>
      <c r="G105" s="10" t="s">
        <v>70</v>
      </c>
      <c r="H105" s="10" t="s">
        <v>1381</v>
      </c>
      <c r="I105" s="11">
        <v>4</v>
      </c>
      <c r="J105" s="11">
        <v>15</v>
      </c>
      <c r="K105" s="10" t="s">
        <v>1382</v>
      </c>
      <c r="L105" s="10" t="s">
        <v>1383</v>
      </c>
      <c r="M105" s="10" t="s">
        <v>169</v>
      </c>
      <c r="N105" s="10" t="s">
        <v>1384</v>
      </c>
      <c r="O105" s="10" t="s">
        <v>1385</v>
      </c>
      <c r="P105" s="11">
        <v>1983</v>
      </c>
      <c r="Q105" s="10" t="s">
        <v>1386</v>
      </c>
      <c r="R105" s="10" t="s">
        <v>1387</v>
      </c>
      <c r="S105" s="10" t="s">
        <v>1388</v>
      </c>
      <c r="T105" s="10" t="s">
        <v>1389</v>
      </c>
      <c r="U105" s="12">
        <v>366.48182036510849</v>
      </c>
      <c r="V105" s="12">
        <v>112.4030409775</v>
      </c>
      <c r="W105" s="10" t="s">
        <v>1390</v>
      </c>
      <c r="X105" s="12">
        <v>0.97357051750000001</v>
      </c>
      <c r="Y105" s="12">
        <v>22.369464928199999</v>
      </c>
      <c r="Z105" s="7">
        <f t="shared" si="1"/>
        <v>389.82485581080846</v>
      </c>
      <c r="AA105" s="10" t="s">
        <v>593</v>
      </c>
      <c r="AB105" s="10" t="s">
        <v>1391</v>
      </c>
      <c r="AC105" s="10" t="s">
        <v>234</v>
      </c>
      <c r="AD105" s="10" t="s">
        <v>109</v>
      </c>
      <c r="AE105" s="13">
        <v>89.795390624999996</v>
      </c>
      <c r="AF105" s="13">
        <v>6.5263593750000002</v>
      </c>
      <c r="AG105" s="11">
        <v>2.6883359375000002</v>
      </c>
      <c r="AH105" s="13">
        <v>1.153609375</v>
      </c>
      <c r="AI105" s="13">
        <v>21.011484374999998</v>
      </c>
      <c r="AJ105" s="12">
        <v>7.2170078125000003</v>
      </c>
      <c r="AK105" s="11">
        <v>0.74803125000000004</v>
      </c>
      <c r="AL105" s="11">
        <v>42.4375</v>
      </c>
      <c r="AM105" s="11">
        <v>9.42578125</v>
      </c>
      <c r="AN105" s="11">
        <v>0.23096875</v>
      </c>
      <c r="AO105" s="11">
        <v>13.561562500000001</v>
      </c>
      <c r="AP105" s="13">
        <v>0.50223437500000001</v>
      </c>
      <c r="AQ105" s="11">
        <v>188.6940625</v>
      </c>
      <c r="AR105" s="11">
        <v>12.874218750000001</v>
      </c>
      <c r="AS105" s="12">
        <v>2.3497734375000001</v>
      </c>
      <c r="AT105" s="11">
        <v>27.768750000000001</v>
      </c>
      <c r="AU105" s="11">
        <v>0.26217968749999998</v>
      </c>
    </row>
    <row r="106" spans="1:47" ht="36.5" customHeight="1">
      <c r="A106" s="8">
        <v>702896</v>
      </c>
      <c r="B106" s="9" t="s">
        <v>1392</v>
      </c>
      <c r="C106" s="10" t="s">
        <v>1393</v>
      </c>
      <c r="D106" s="10" t="s">
        <v>32</v>
      </c>
      <c r="E106" s="10" t="s">
        <v>33</v>
      </c>
      <c r="F106" s="10" t="s">
        <v>180</v>
      </c>
      <c r="G106" s="10" t="s">
        <v>181</v>
      </c>
      <c r="H106" s="10" t="s">
        <v>1394</v>
      </c>
      <c r="I106" s="11">
        <v>2</v>
      </c>
      <c r="J106" s="11">
        <v>20</v>
      </c>
      <c r="K106" s="10" t="s">
        <v>1395</v>
      </c>
      <c r="L106" s="10" t="s">
        <v>1396</v>
      </c>
      <c r="M106" s="10" t="s">
        <v>169</v>
      </c>
      <c r="N106" s="10" t="s">
        <v>1397</v>
      </c>
      <c r="O106" s="10" t="s">
        <v>1398</v>
      </c>
      <c r="P106" s="11">
        <v>2468</v>
      </c>
      <c r="Q106" s="10" t="s">
        <v>1399</v>
      </c>
      <c r="R106" s="10" t="s">
        <v>1400</v>
      </c>
      <c r="S106" s="10" t="s">
        <v>1401</v>
      </c>
      <c r="T106" s="10" t="s">
        <v>1402</v>
      </c>
      <c r="U106" s="12">
        <v>746.01461155824165</v>
      </c>
      <c r="V106" s="12">
        <v>229.88540895329999</v>
      </c>
      <c r="W106" s="10" t="s">
        <v>1403</v>
      </c>
      <c r="X106" s="12">
        <v>3.6621189877</v>
      </c>
      <c r="Y106" s="12">
        <v>19.755487391599999</v>
      </c>
      <c r="Z106" s="7">
        <f t="shared" si="1"/>
        <v>769.43221793754162</v>
      </c>
      <c r="AA106" s="10" t="s">
        <v>64</v>
      </c>
      <c r="AB106" s="10" t="s">
        <v>1404</v>
      </c>
      <c r="AC106" s="10" t="s">
        <v>234</v>
      </c>
      <c r="AD106" s="10" t="s">
        <v>67</v>
      </c>
      <c r="AE106" s="11">
        <v>306.19</v>
      </c>
      <c r="AF106" s="11">
        <v>19.131</v>
      </c>
      <c r="AG106" s="11">
        <v>21.452000000000002</v>
      </c>
      <c r="AH106" s="11">
        <v>1.59</v>
      </c>
      <c r="AI106" s="11">
        <v>55.46</v>
      </c>
      <c r="AJ106" s="11">
        <v>17.196000000000002</v>
      </c>
      <c r="AK106" s="11">
        <v>11.625</v>
      </c>
      <c r="AL106" s="11">
        <v>23.43</v>
      </c>
      <c r="AM106" s="11">
        <v>71.430000000000007</v>
      </c>
      <c r="AN106" s="11">
        <v>0.71099999999999997</v>
      </c>
      <c r="AO106" s="11">
        <v>23.765000000000001</v>
      </c>
      <c r="AP106" s="11">
        <v>1.5135000000000001</v>
      </c>
      <c r="AQ106" s="11">
        <v>810.3</v>
      </c>
      <c r="AR106" s="11">
        <v>45.27</v>
      </c>
      <c r="AS106" s="11">
        <v>6.5928000000000004</v>
      </c>
      <c r="AT106" s="11">
        <v>46.35</v>
      </c>
      <c r="AU106" s="11">
        <v>0.3</v>
      </c>
    </row>
    <row r="107" spans="1:47" ht="51" customHeight="1">
      <c r="A107" s="8">
        <v>702892</v>
      </c>
      <c r="B107" s="9" t="s">
        <v>1405</v>
      </c>
      <c r="C107" s="10" t="s">
        <v>1406</v>
      </c>
      <c r="D107" s="10" t="s">
        <v>32</v>
      </c>
      <c r="E107" s="10" t="s">
        <v>33</v>
      </c>
      <c r="F107" s="10" t="s">
        <v>180</v>
      </c>
      <c r="G107" s="10" t="s">
        <v>181</v>
      </c>
      <c r="H107" s="10" t="s">
        <v>1407</v>
      </c>
      <c r="I107" s="11">
        <v>2</v>
      </c>
      <c r="J107" s="11">
        <v>15</v>
      </c>
      <c r="K107" s="10" t="s">
        <v>1408</v>
      </c>
      <c r="L107" s="10" t="s">
        <v>1409</v>
      </c>
      <c r="M107" s="10" t="s">
        <v>169</v>
      </c>
      <c r="N107" s="10" t="s">
        <v>1410</v>
      </c>
      <c r="O107" s="10" t="s">
        <v>1411</v>
      </c>
      <c r="P107" s="11">
        <v>1330</v>
      </c>
      <c r="Q107" s="10" t="s">
        <v>378</v>
      </c>
      <c r="R107" s="10" t="s">
        <v>1412</v>
      </c>
      <c r="S107" s="10" t="s">
        <v>1413</v>
      </c>
      <c r="T107" s="10" t="s">
        <v>1414</v>
      </c>
      <c r="U107" s="12">
        <v>849.85243890717481</v>
      </c>
      <c r="V107" s="12">
        <v>232.88837987049999</v>
      </c>
      <c r="W107" s="10" t="s">
        <v>1415</v>
      </c>
      <c r="X107" s="12">
        <v>2.9130078248000002</v>
      </c>
      <c r="Y107" s="12">
        <v>56.960264784400003</v>
      </c>
      <c r="Z107" s="7">
        <f t="shared" si="1"/>
        <v>909.72571151637487</v>
      </c>
      <c r="AA107" s="10" t="s">
        <v>45</v>
      </c>
      <c r="AB107" s="10" t="s">
        <v>1416</v>
      </c>
      <c r="AC107" s="10" t="s">
        <v>234</v>
      </c>
      <c r="AD107" s="10" t="s">
        <v>123</v>
      </c>
      <c r="AE107" s="12">
        <v>613.15881818180003</v>
      </c>
      <c r="AF107" s="12">
        <v>32.754836363599999</v>
      </c>
      <c r="AG107" s="12">
        <v>58.428990909100001</v>
      </c>
      <c r="AH107" s="12">
        <v>4.2966454545000001</v>
      </c>
      <c r="AI107" s="12">
        <v>92.935818181800002</v>
      </c>
      <c r="AJ107" s="12">
        <v>26.454290909099999</v>
      </c>
      <c r="AK107" s="12">
        <v>2.6149090908999999</v>
      </c>
      <c r="AL107" s="11">
        <v>117.95</v>
      </c>
      <c r="AM107" s="11">
        <v>20.274999999999999</v>
      </c>
      <c r="AN107" s="12">
        <v>1.2314818182</v>
      </c>
      <c r="AO107" s="12">
        <v>163.9200909091</v>
      </c>
      <c r="AP107" s="12">
        <v>3.1674545455000001</v>
      </c>
      <c r="AQ107" s="12">
        <v>505.26181818179998</v>
      </c>
      <c r="AR107" s="12">
        <v>77.241818181799999</v>
      </c>
      <c r="AS107" s="12">
        <v>8.5349472727000002</v>
      </c>
      <c r="AT107" s="11">
        <v>246.72</v>
      </c>
      <c r="AU107" s="11">
        <v>0.50139999999999996</v>
      </c>
    </row>
    <row r="108" spans="1:47" ht="51" customHeight="1">
      <c r="A108" s="8">
        <v>702408</v>
      </c>
      <c r="B108" s="9" t="s">
        <v>1417</v>
      </c>
      <c r="C108" s="10" t="s">
        <v>1418</v>
      </c>
      <c r="D108" s="10" t="s">
        <v>32</v>
      </c>
      <c r="E108" s="10" t="s">
        <v>33</v>
      </c>
      <c r="F108" s="10" t="s">
        <v>180</v>
      </c>
      <c r="G108" s="10" t="s">
        <v>112</v>
      </c>
      <c r="H108" s="10" t="s">
        <v>1419</v>
      </c>
      <c r="I108" s="11">
        <v>4</v>
      </c>
      <c r="J108" s="11">
        <v>10</v>
      </c>
      <c r="K108" s="10" t="s">
        <v>1420</v>
      </c>
      <c r="L108" s="10" t="s">
        <v>1421</v>
      </c>
      <c r="M108" s="10" t="s">
        <v>169</v>
      </c>
      <c r="N108" s="10" t="s">
        <v>1422</v>
      </c>
      <c r="O108" s="10" t="s">
        <v>1423</v>
      </c>
      <c r="P108" s="11">
        <v>1718</v>
      </c>
      <c r="Q108" s="10" t="s">
        <v>1091</v>
      </c>
      <c r="R108" s="10" t="s">
        <v>1424</v>
      </c>
      <c r="S108" s="10" t="s">
        <v>1425</v>
      </c>
      <c r="T108" s="10" t="s">
        <v>1426</v>
      </c>
      <c r="U108" s="13">
        <v>284.98893725984033</v>
      </c>
      <c r="V108" s="12">
        <v>86.244994129800006</v>
      </c>
      <c r="W108" s="10" t="s">
        <v>1427</v>
      </c>
      <c r="X108" s="12">
        <v>0.46882675150000003</v>
      </c>
      <c r="Y108" s="12">
        <v>12.580892628200001</v>
      </c>
      <c r="Z108" s="7">
        <f t="shared" si="1"/>
        <v>298.03865663954031</v>
      </c>
      <c r="AA108" s="10" t="s">
        <v>64</v>
      </c>
      <c r="AB108" s="10" t="s">
        <v>1428</v>
      </c>
      <c r="AC108" s="10" t="s">
        <v>234</v>
      </c>
      <c r="AD108" s="10" t="s">
        <v>1006</v>
      </c>
      <c r="AE108" s="11">
        <v>169.43225000000001</v>
      </c>
      <c r="AF108" s="11">
        <v>13.169162500000001</v>
      </c>
      <c r="AG108" s="11">
        <v>2.2920750000000001</v>
      </c>
      <c r="AH108" s="11">
        <v>1.5958125000000001</v>
      </c>
      <c r="AI108" s="11">
        <v>19.7455</v>
      </c>
      <c r="AJ108" s="11">
        <v>12.9849</v>
      </c>
      <c r="AK108" s="11">
        <v>1.0426875</v>
      </c>
      <c r="AL108" s="11">
        <v>15.251250000000001</v>
      </c>
      <c r="AM108" s="11">
        <v>3.1575000000000002</v>
      </c>
      <c r="AN108" s="11">
        <v>0.81663750000000002</v>
      </c>
      <c r="AO108" s="11">
        <v>80.819000000000003</v>
      </c>
      <c r="AP108" s="11">
        <v>1.7386250000000001</v>
      </c>
      <c r="AQ108" s="11">
        <v>249.88499999999999</v>
      </c>
      <c r="AR108" s="11">
        <v>56.994374999999998</v>
      </c>
      <c r="AS108" s="11">
        <v>3.2701850000000001</v>
      </c>
      <c r="AT108" s="11">
        <v>28.806000000000001</v>
      </c>
      <c r="AU108" s="11">
        <v>1.10345</v>
      </c>
    </row>
    <row r="109" spans="1:47" ht="36.5" customHeight="1">
      <c r="A109" s="8">
        <v>701300</v>
      </c>
      <c r="B109" s="9" t="s">
        <v>1429</v>
      </c>
      <c r="C109" s="10" t="s">
        <v>1430</v>
      </c>
      <c r="D109" s="10" t="s">
        <v>32</v>
      </c>
      <c r="E109" s="10" t="s">
        <v>33</v>
      </c>
      <c r="F109" s="10" t="s">
        <v>180</v>
      </c>
      <c r="G109" s="10" t="s">
        <v>181</v>
      </c>
      <c r="H109" s="10" t="s">
        <v>1431</v>
      </c>
      <c r="I109" s="11">
        <v>2</v>
      </c>
      <c r="J109" s="11">
        <v>10</v>
      </c>
      <c r="K109" s="10" t="s">
        <v>1432</v>
      </c>
      <c r="L109" s="10" t="s">
        <v>1433</v>
      </c>
      <c r="M109" s="10" t="s">
        <v>169</v>
      </c>
      <c r="N109" s="10" t="s">
        <v>1434</v>
      </c>
      <c r="O109" s="10" t="s">
        <v>1435</v>
      </c>
      <c r="P109" s="11">
        <v>2315</v>
      </c>
      <c r="Q109" s="10" t="s">
        <v>1436</v>
      </c>
      <c r="R109" s="10" t="s">
        <v>1437</v>
      </c>
      <c r="S109" s="10" t="s">
        <v>1438</v>
      </c>
      <c r="T109" s="10" t="s">
        <v>1439</v>
      </c>
      <c r="U109" s="12">
        <v>882.40108296779874</v>
      </c>
      <c r="V109" s="12">
        <v>266.4440676955</v>
      </c>
      <c r="W109" s="10" t="s">
        <v>1440</v>
      </c>
      <c r="X109" s="12">
        <v>2.7387319430999999</v>
      </c>
      <c r="Y109" s="12">
        <v>16.096705140400001</v>
      </c>
      <c r="Z109" s="7">
        <f t="shared" si="1"/>
        <v>901.23652005129873</v>
      </c>
      <c r="AA109" s="10" t="s">
        <v>64</v>
      </c>
      <c r="AB109" s="10" t="s">
        <v>1441</v>
      </c>
      <c r="AC109" s="10" t="s">
        <v>234</v>
      </c>
      <c r="AD109" s="10" t="s">
        <v>67</v>
      </c>
      <c r="AE109" s="12">
        <v>256.2216666667</v>
      </c>
      <c r="AF109" s="12">
        <v>16.483416666699998</v>
      </c>
      <c r="AG109" s="11">
        <v>7.7255000000000003</v>
      </c>
      <c r="AH109" s="11">
        <v>3.1964999999999999</v>
      </c>
      <c r="AI109" s="12">
        <v>85.993333333300001</v>
      </c>
      <c r="AJ109" s="11">
        <v>21.385249999999999</v>
      </c>
      <c r="AK109" s="11">
        <v>2.8042500000000001</v>
      </c>
      <c r="AL109" s="12">
        <v>170.7541666667</v>
      </c>
      <c r="AM109" s="11">
        <v>26.862500000000001</v>
      </c>
      <c r="AN109" s="11">
        <v>0.88875000000000004</v>
      </c>
      <c r="AO109" s="12">
        <v>115.4691666667</v>
      </c>
      <c r="AP109" s="12">
        <v>2.6334166667000001</v>
      </c>
      <c r="AQ109" s="11">
        <v>830.11500000000001</v>
      </c>
      <c r="AR109" s="12">
        <v>39.559166666700001</v>
      </c>
      <c r="AS109" s="12">
        <v>5.5140083332999996</v>
      </c>
      <c r="AT109" s="12">
        <v>65.184166666699994</v>
      </c>
      <c r="AU109" s="11">
        <v>1.2914166667</v>
      </c>
    </row>
    <row r="110" spans="1:47" ht="65.25" customHeight="1">
      <c r="A110" s="8">
        <v>621293</v>
      </c>
      <c r="B110" s="9" t="s">
        <v>1442</v>
      </c>
      <c r="C110" s="10" t="s">
        <v>1443</v>
      </c>
      <c r="D110" s="10" t="s">
        <v>32</v>
      </c>
      <c r="E110" s="10" t="s">
        <v>33</v>
      </c>
      <c r="F110" s="10" t="s">
        <v>180</v>
      </c>
      <c r="G110" s="10" t="s">
        <v>84</v>
      </c>
      <c r="H110" s="10" t="s">
        <v>1444</v>
      </c>
      <c r="I110" s="11">
        <v>4</v>
      </c>
      <c r="J110" s="11">
        <v>80</v>
      </c>
      <c r="K110" s="10" t="s">
        <v>1445</v>
      </c>
      <c r="L110" s="10" t="s">
        <v>1446</v>
      </c>
      <c r="M110" s="10" t="s">
        <v>37</v>
      </c>
      <c r="N110" s="10" t="s">
        <v>1447</v>
      </c>
      <c r="O110" s="10" t="s">
        <v>1448</v>
      </c>
      <c r="P110" s="11">
        <v>1092</v>
      </c>
      <c r="Q110" s="10" t="s">
        <v>323</v>
      </c>
      <c r="R110" s="10" t="s">
        <v>1449</v>
      </c>
      <c r="S110" s="10" t="s">
        <v>1450</v>
      </c>
      <c r="T110" s="10" t="s">
        <v>1451</v>
      </c>
      <c r="U110" s="12">
        <v>820.71634238364845</v>
      </c>
      <c r="V110" s="12">
        <v>233.3267547074</v>
      </c>
      <c r="W110" s="10" t="s">
        <v>1452</v>
      </c>
      <c r="X110" s="13">
        <v>0.87084782400000005</v>
      </c>
      <c r="Y110" s="12">
        <v>77.5690077366</v>
      </c>
      <c r="Z110" s="7">
        <f t="shared" si="1"/>
        <v>899.15619794424845</v>
      </c>
      <c r="AA110" s="10" t="s">
        <v>64</v>
      </c>
      <c r="AB110" s="10" t="s">
        <v>1453</v>
      </c>
      <c r="AC110" s="10" t="s">
        <v>234</v>
      </c>
      <c r="AD110" s="10" t="s">
        <v>109</v>
      </c>
      <c r="AE110" s="11">
        <v>376.8895</v>
      </c>
      <c r="AF110" s="11">
        <v>27.024450000000002</v>
      </c>
      <c r="AG110" s="11">
        <v>6.7864000000000004</v>
      </c>
      <c r="AH110" s="11">
        <v>3.6084000000000001</v>
      </c>
      <c r="AI110" s="11">
        <v>20.279499999999999</v>
      </c>
      <c r="AJ110" s="11">
        <v>23.397349999999999</v>
      </c>
      <c r="AK110" s="11">
        <v>0.4254</v>
      </c>
      <c r="AL110" s="11">
        <v>8.5500000000000007</v>
      </c>
      <c r="AM110" s="11">
        <v>4.6479999999999997</v>
      </c>
      <c r="AN110" s="11">
        <v>0.98314999999999997</v>
      </c>
      <c r="AO110" s="11">
        <v>17.375499999999999</v>
      </c>
      <c r="AP110" s="11">
        <v>1.1587499999999999</v>
      </c>
      <c r="AQ110" s="11">
        <v>493.30500000000001</v>
      </c>
      <c r="AR110" s="11">
        <v>38.910499999999999</v>
      </c>
      <c r="AS110" s="11">
        <v>9.2923200000000001</v>
      </c>
      <c r="AT110" s="11">
        <v>86.782499999999999</v>
      </c>
      <c r="AU110" s="11">
        <v>3.9157500000000001</v>
      </c>
    </row>
    <row r="111" spans="1:47" ht="36.5" customHeight="1">
      <c r="A111" s="8">
        <v>802019</v>
      </c>
      <c r="B111" s="9" t="s">
        <v>1454</v>
      </c>
      <c r="C111" s="10" t="s">
        <v>1455</v>
      </c>
      <c r="D111" s="10" t="s">
        <v>32</v>
      </c>
      <c r="E111" s="10" t="s">
        <v>33</v>
      </c>
      <c r="F111" s="10" t="s">
        <v>1456</v>
      </c>
      <c r="G111" s="10" t="s">
        <v>70</v>
      </c>
      <c r="H111" s="10" t="s">
        <v>1457</v>
      </c>
      <c r="I111" s="11">
        <v>2</v>
      </c>
      <c r="J111" s="11">
        <v>15</v>
      </c>
      <c r="K111" s="10" t="s">
        <v>1458</v>
      </c>
      <c r="L111" s="10" t="s">
        <v>1459</v>
      </c>
      <c r="M111" s="10" t="s">
        <v>56</v>
      </c>
      <c r="N111" s="10" t="s">
        <v>1460</v>
      </c>
      <c r="O111" s="10" t="s">
        <v>1461</v>
      </c>
      <c r="P111" s="11">
        <v>1297</v>
      </c>
      <c r="Q111" s="10" t="s">
        <v>1462</v>
      </c>
      <c r="R111" s="10" t="s">
        <v>1463</v>
      </c>
      <c r="S111" s="10" t="s">
        <v>1464</v>
      </c>
      <c r="T111" s="10" t="s">
        <v>1465</v>
      </c>
      <c r="U111" s="12">
        <v>673.49473648565925</v>
      </c>
      <c r="V111" s="13">
        <v>196.05195507900001</v>
      </c>
      <c r="W111" s="10" t="s">
        <v>1466</v>
      </c>
      <c r="X111" s="11">
        <v>3.3803084713999998</v>
      </c>
      <c r="Y111" s="12">
        <v>15.1847255301</v>
      </c>
      <c r="Z111" s="7">
        <f t="shared" si="1"/>
        <v>692.0597704871592</v>
      </c>
      <c r="AA111" s="10" t="s">
        <v>64</v>
      </c>
      <c r="AB111" s="10" t="s">
        <v>1467</v>
      </c>
      <c r="AC111" s="10" t="s">
        <v>1468</v>
      </c>
      <c r="AD111" s="10" t="s">
        <v>67</v>
      </c>
      <c r="AE111" s="11">
        <v>309.19850000000002</v>
      </c>
      <c r="AF111" s="11">
        <v>22.155850000000001</v>
      </c>
      <c r="AG111" s="11">
        <v>8.3072999999999997</v>
      </c>
      <c r="AH111" s="11">
        <v>2.3620000000000001</v>
      </c>
      <c r="AI111" s="11">
        <v>67.052499999999995</v>
      </c>
      <c r="AJ111" s="11">
        <v>23.09535</v>
      </c>
      <c r="AK111" s="11">
        <v>2.6221000000000001</v>
      </c>
      <c r="AL111" s="11">
        <v>77.7</v>
      </c>
      <c r="AM111" s="11">
        <v>21.721</v>
      </c>
      <c r="AN111" s="11">
        <v>1.01525</v>
      </c>
      <c r="AO111" s="11">
        <v>27.382000000000001</v>
      </c>
      <c r="AP111" s="11">
        <v>1.1786000000000001</v>
      </c>
      <c r="AQ111" s="11">
        <v>644.93499999999995</v>
      </c>
      <c r="AR111" s="11">
        <v>39.351500000000001</v>
      </c>
      <c r="AS111" s="11">
        <v>8.0224449999999994</v>
      </c>
      <c r="AT111" s="11">
        <v>121.9355</v>
      </c>
      <c r="AU111" s="11">
        <v>1.8395999999999999</v>
      </c>
    </row>
    <row r="112" spans="1:47" ht="36.5" customHeight="1">
      <c r="A112" s="8">
        <v>801322</v>
      </c>
      <c r="B112" s="9" t="s">
        <v>1469</v>
      </c>
      <c r="C112" s="10" t="s">
        <v>1470</v>
      </c>
      <c r="D112" s="10" t="s">
        <v>32</v>
      </c>
      <c r="E112" s="10" t="s">
        <v>33</v>
      </c>
      <c r="F112" s="10" t="s">
        <v>1471</v>
      </c>
      <c r="G112" s="10" t="s">
        <v>52</v>
      </c>
      <c r="H112" s="10" t="s">
        <v>1472</v>
      </c>
      <c r="I112" s="11">
        <v>2</v>
      </c>
      <c r="J112" s="11">
        <v>10</v>
      </c>
      <c r="K112" s="10" t="s">
        <v>1473</v>
      </c>
      <c r="L112" s="10" t="s">
        <v>1474</v>
      </c>
      <c r="M112" s="10" t="s">
        <v>56</v>
      </c>
      <c r="N112" s="10" t="s">
        <v>1475</v>
      </c>
      <c r="O112" s="10" t="s">
        <v>1476</v>
      </c>
      <c r="P112" s="11">
        <v>1675</v>
      </c>
      <c r="Q112" s="10" t="s">
        <v>1477</v>
      </c>
      <c r="R112" s="10" t="s">
        <v>1478</v>
      </c>
      <c r="S112" s="10" t="s">
        <v>1479</v>
      </c>
      <c r="T112" s="10" t="s">
        <v>1480</v>
      </c>
      <c r="U112" s="13">
        <v>352.73750257019418</v>
      </c>
      <c r="V112" s="12">
        <v>99.6201446022</v>
      </c>
      <c r="W112" s="10" t="s">
        <v>1481</v>
      </c>
      <c r="X112" s="12">
        <v>2.6736432808999999</v>
      </c>
      <c r="Y112" s="12">
        <v>29.885748918600001</v>
      </c>
      <c r="Z112" s="7">
        <f t="shared" si="1"/>
        <v>385.29689476969418</v>
      </c>
      <c r="AA112" s="10" t="s">
        <v>593</v>
      </c>
      <c r="AB112" s="10" t="s">
        <v>1482</v>
      </c>
      <c r="AC112" s="10" t="s">
        <v>1468</v>
      </c>
      <c r="AD112" s="10" t="s">
        <v>109</v>
      </c>
      <c r="AE112" s="11">
        <v>158.20262500000001</v>
      </c>
      <c r="AF112" s="11">
        <v>9.2838250000000002</v>
      </c>
      <c r="AG112" s="11">
        <v>7.2723374999999999</v>
      </c>
      <c r="AH112" s="11">
        <v>0.997525</v>
      </c>
      <c r="AI112" s="11">
        <v>49.985875</v>
      </c>
      <c r="AJ112" s="11">
        <v>14.1600625</v>
      </c>
      <c r="AK112" s="11">
        <v>1.9612000000000001</v>
      </c>
      <c r="AL112" s="11">
        <v>335</v>
      </c>
      <c r="AM112" s="11">
        <v>20.721250000000001</v>
      </c>
      <c r="AN112" s="11">
        <v>0.90580000000000005</v>
      </c>
      <c r="AO112" s="11">
        <v>36.846499999999999</v>
      </c>
      <c r="AP112" s="11">
        <v>0.82297500000000001</v>
      </c>
      <c r="AQ112" s="11">
        <v>405.11250000000001</v>
      </c>
      <c r="AR112" s="11">
        <v>28.69725</v>
      </c>
      <c r="AS112" s="11">
        <v>2.5331674999999998</v>
      </c>
      <c r="AT112" s="11">
        <v>60</v>
      </c>
      <c r="AU112" s="11">
        <v>1.2622374999999999</v>
      </c>
    </row>
    <row r="113" spans="1:47" ht="51" customHeight="1">
      <c r="A113" s="8">
        <v>800912</v>
      </c>
      <c r="B113" s="9" t="s">
        <v>1483</v>
      </c>
      <c r="C113" s="10" t="s">
        <v>1484</v>
      </c>
      <c r="D113" s="10" t="s">
        <v>32</v>
      </c>
      <c r="E113" s="10" t="s">
        <v>33</v>
      </c>
      <c r="F113" s="10" t="s">
        <v>51</v>
      </c>
      <c r="G113" s="10" t="s">
        <v>181</v>
      </c>
      <c r="H113" s="10" t="s">
        <v>1485</v>
      </c>
      <c r="I113" s="11">
        <v>4</v>
      </c>
      <c r="J113" s="11">
        <v>20</v>
      </c>
      <c r="K113" s="10" t="s">
        <v>1486</v>
      </c>
      <c r="L113" s="10" t="s">
        <v>1487</v>
      </c>
      <c r="M113" s="10" t="s">
        <v>742</v>
      </c>
      <c r="N113" s="10" t="s">
        <v>1488</v>
      </c>
      <c r="O113" s="10" t="s">
        <v>1489</v>
      </c>
      <c r="P113" s="11">
        <v>3209</v>
      </c>
      <c r="Q113" s="10" t="s">
        <v>1490</v>
      </c>
      <c r="R113" s="10" t="s">
        <v>1491</v>
      </c>
      <c r="S113" s="10" t="s">
        <v>1492</v>
      </c>
      <c r="T113" s="10" t="s">
        <v>1493</v>
      </c>
      <c r="U113" s="12">
        <v>531.86830930082442</v>
      </c>
      <c r="V113" s="12">
        <v>159.61146834159999</v>
      </c>
      <c r="W113" s="10" t="s">
        <v>1494</v>
      </c>
      <c r="X113" s="12">
        <v>3.3779243603000002</v>
      </c>
      <c r="Y113" s="12">
        <v>16.0075969767</v>
      </c>
      <c r="Z113" s="7">
        <f t="shared" si="1"/>
        <v>551.25383063782442</v>
      </c>
      <c r="AA113" s="10" t="s">
        <v>64</v>
      </c>
      <c r="AB113" s="10" t="s">
        <v>1495</v>
      </c>
      <c r="AC113" s="10" t="s">
        <v>1468</v>
      </c>
      <c r="AD113" s="10" t="s">
        <v>67</v>
      </c>
      <c r="AE113" s="11">
        <v>329.39375000000001</v>
      </c>
      <c r="AF113" s="11">
        <v>20.732150000000001</v>
      </c>
      <c r="AG113" s="11">
        <v>16.800225000000001</v>
      </c>
      <c r="AH113" s="11">
        <v>2.2891499999999998</v>
      </c>
      <c r="AI113" s="11">
        <v>75.953249999999997</v>
      </c>
      <c r="AJ113" s="11">
        <v>19.969024999999998</v>
      </c>
      <c r="AK113" s="11">
        <v>2.4186000000000001</v>
      </c>
      <c r="AL113" s="11">
        <v>189.69</v>
      </c>
      <c r="AM113" s="11">
        <v>31.341999999999999</v>
      </c>
      <c r="AN113" s="11">
        <v>0.88154999999999994</v>
      </c>
      <c r="AO113" s="11">
        <v>136.3535</v>
      </c>
      <c r="AP113" s="11">
        <v>1.2604</v>
      </c>
      <c r="AQ113" s="11">
        <v>519.45500000000004</v>
      </c>
      <c r="AR113" s="11">
        <v>43.752499999999998</v>
      </c>
      <c r="AS113" s="11">
        <v>4.0397650000000001</v>
      </c>
      <c r="AT113" s="11">
        <v>82.484999999999999</v>
      </c>
      <c r="AU113" s="11">
        <v>2.5018250000000002</v>
      </c>
    </row>
    <row r="114" spans="1:47" ht="51" customHeight="1">
      <c r="A114" s="8">
        <v>800225</v>
      </c>
      <c r="B114" s="9" t="s">
        <v>1496</v>
      </c>
      <c r="C114" s="10" t="s">
        <v>1497</v>
      </c>
      <c r="D114" s="10" t="s">
        <v>32</v>
      </c>
      <c r="E114" s="10" t="s">
        <v>33</v>
      </c>
      <c r="F114" s="10" t="s">
        <v>51</v>
      </c>
      <c r="G114" s="10" t="s">
        <v>52</v>
      </c>
      <c r="H114" s="10" t="s">
        <v>1498</v>
      </c>
      <c r="I114" s="11">
        <v>2</v>
      </c>
      <c r="J114" s="11">
        <v>25</v>
      </c>
      <c r="K114" s="10" t="s">
        <v>1499</v>
      </c>
      <c r="L114" s="10" t="s">
        <v>1500</v>
      </c>
      <c r="M114" s="10" t="s">
        <v>169</v>
      </c>
      <c r="N114" s="10" t="s">
        <v>1501</v>
      </c>
      <c r="O114" s="10" t="s">
        <v>1502</v>
      </c>
      <c r="P114" s="11">
        <v>1078</v>
      </c>
      <c r="Q114" s="10" t="s">
        <v>1503</v>
      </c>
      <c r="R114" s="10" t="s">
        <v>1504</v>
      </c>
      <c r="S114" s="10" t="s">
        <v>1505</v>
      </c>
      <c r="T114" s="10" t="s">
        <v>1506</v>
      </c>
      <c r="U114" s="12">
        <v>753.11162912162729</v>
      </c>
      <c r="V114" s="13">
        <v>223.597803865</v>
      </c>
      <c r="W114" s="10" t="s">
        <v>1507</v>
      </c>
      <c r="X114" s="12">
        <v>4.2058965216999997</v>
      </c>
      <c r="Y114" s="12">
        <v>119.69925510349999</v>
      </c>
      <c r="Z114" s="7">
        <f t="shared" si="1"/>
        <v>877.01678074682729</v>
      </c>
      <c r="AA114" s="10" t="s">
        <v>64</v>
      </c>
      <c r="AB114" s="10" t="s">
        <v>1508</v>
      </c>
      <c r="AC114" s="10" t="s">
        <v>1468</v>
      </c>
      <c r="AD114" s="10" t="s">
        <v>528</v>
      </c>
      <c r="AE114" s="11">
        <v>323.89999999999998</v>
      </c>
      <c r="AF114" s="11">
        <v>21.672499999999999</v>
      </c>
      <c r="AG114" s="11">
        <v>6.625</v>
      </c>
      <c r="AH114" s="11">
        <v>2.86</v>
      </c>
      <c r="AI114" s="11">
        <v>104.375</v>
      </c>
      <c r="AJ114" s="11">
        <v>27.1525</v>
      </c>
      <c r="AK114" s="11">
        <v>3.1025</v>
      </c>
      <c r="AL114" s="11">
        <v>69.474999999999994</v>
      </c>
      <c r="AM114" s="11">
        <v>26.824999999999999</v>
      </c>
      <c r="AN114" s="11">
        <v>1.2849999999999999</v>
      </c>
      <c r="AO114" s="11">
        <v>58.85</v>
      </c>
      <c r="AP114" s="11">
        <v>1.4850000000000001</v>
      </c>
      <c r="AQ114" s="11">
        <v>865.4</v>
      </c>
      <c r="AR114" s="11">
        <v>48.575000000000003</v>
      </c>
      <c r="AS114" s="11">
        <v>6.5975000000000001</v>
      </c>
      <c r="AT114" s="11">
        <v>133.57499999999999</v>
      </c>
      <c r="AU114" s="11">
        <v>0.63749999999999996</v>
      </c>
    </row>
    <row r="115" spans="1:47" ht="36.5" customHeight="1">
      <c r="A115" s="8">
        <v>800171</v>
      </c>
      <c r="B115" s="9" t="s">
        <v>1509</v>
      </c>
      <c r="C115" s="10" t="s">
        <v>1510</v>
      </c>
      <c r="D115" s="10" t="s">
        <v>32</v>
      </c>
      <c r="E115" s="10" t="s">
        <v>33</v>
      </c>
      <c r="F115" s="10" t="s">
        <v>51</v>
      </c>
      <c r="G115" s="10" t="s">
        <v>52</v>
      </c>
      <c r="H115" s="10" t="s">
        <v>1511</v>
      </c>
      <c r="I115" s="11">
        <v>2</v>
      </c>
      <c r="J115" s="11">
        <v>5</v>
      </c>
      <c r="K115" s="10" t="s">
        <v>1512</v>
      </c>
      <c r="L115" s="10" t="s">
        <v>1513</v>
      </c>
      <c r="M115" s="10" t="s">
        <v>169</v>
      </c>
      <c r="N115" s="10" t="s">
        <v>1514</v>
      </c>
      <c r="O115" s="10" t="s">
        <v>1515</v>
      </c>
      <c r="P115" s="11">
        <v>2044</v>
      </c>
      <c r="Q115" s="10" t="s">
        <v>1516</v>
      </c>
      <c r="R115" s="10" t="s">
        <v>1517</v>
      </c>
      <c r="S115" s="10" t="s">
        <v>1518</v>
      </c>
      <c r="T115" s="10" t="s">
        <v>1519</v>
      </c>
      <c r="U115" s="12">
        <v>504.43284307867242</v>
      </c>
      <c r="V115" s="12">
        <v>135.53555741240001</v>
      </c>
      <c r="W115" s="10" t="s">
        <v>1520</v>
      </c>
      <c r="X115" s="12">
        <v>1.1333647654000001</v>
      </c>
      <c r="Y115" s="11">
        <v>10.29</v>
      </c>
      <c r="Z115" s="7">
        <f t="shared" si="1"/>
        <v>515.8562078440724</v>
      </c>
      <c r="AA115" s="10" t="s">
        <v>64</v>
      </c>
      <c r="AB115" s="10" t="s">
        <v>1521</v>
      </c>
      <c r="AC115" s="10" t="s">
        <v>1468</v>
      </c>
      <c r="AD115" s="10" t="s">
        <v>205</v>
      </c>
      <c r="AE115" s="11">
        <v>242.76499999999999</v>
      </c>
      <c r="AF115" s="11">
        <v>17.7515</v>
      </c>
      <c r="AG115" s="11">
        <v>1.224</v>
      </c>
      <c r="AH115" s="11">
        <v>2</v>
      </c>
      <c r="AI115" s="11">
        <v>16.315000000000001</v>
      </c>
      <c r="AJ115" s="11">
        <v>20.8035</v>
      </c>
      <c r="AK115" s="11">
        <v>0</v>
      </c>
      <c r="AL115" s="11">
        <v>50</v>
      </c>
      <c r="AM115" s="11">
        <v>3.75</v>
      </c>
      <c r="AN115" s="11">
        <v>0.875</v>
      </c>
      <c r="AO115" s="11">
        <v>6.5949999999999998</v>
      </c>
      <c r="AP115" s="11">
        <v>0.75900000000000001</v>
      </c>
      <c r="AQ115" s="11">
        <v>368.86</v>
      </c>
      <c r="AR115" s="11">
        <v>26.664999999999999</v>
      </c>
      <c r="AS115" s="11">
        <v>5.4625000000000004</v>
      </c>
      <c r="AT115" s="11">
        <v>111.25</v>
      </c>
      <c r="AU115" s="11">
        <v>0.25650000000000001</v>
      </c>
    </row>
    <row r="116" spans="1:47" ht="65.25" customHeight="1">
      <c r="A116" s="8">
        <v>800043</v>
      </c>
      <c r="B116" s="9" t="s">
        <v>1522</v>
      </c>
      <c r="C116" s="10" t="s">
        <v>1523</v>
      </c>
      <c r="D116" s="10" t="s">
        <v>32</v>
      </c>
      <c r="E116" s="10" t="s">
        <v>33</v>
      </c>
      <c r="F116" s="10" t="s">
        <v>51</v>
      </c>
      <c r="G116" s="10" t="s">
        <v>1524</v>
      </c>
      <c r="H116" s="10" t="s">
        <v>1525</v>
      </c>
      <c r="I116" s="11">
        <v>4</v>
      </c>
      <c r="J116" s="11">
        <v>30</v>
      </c>
      <c r="K116" s="10" t="s">
        <v>1526</v>
      </c>
      <c r="L116" s="10" t="s">
        <v>1527</v>
      </c>
      <c r="M116" s="10" t="s">
        <v>37</v>
      </c>
      <c r="N116" s="10" t="s">
        <v>1528</v>
      </c>
      <c r="O116" s="10" t="s">
        <v>1529</v>
      </c>
      <c r="P116" s="11">
        <v>1051</v>
      </c>
      <c r="Q116" s="10" t="s">
        <v>1530</v>
      </c>
      <c r="R116" s="10" t="s">
        <v>1531</v>
      </c>
      <c r="S116" s="10" t="s">
        <v>1532</v>
      </c>
      <c r="T116" s="10" t="s">
        <v>1533</v>
      </c>
      <c r="U116" s="12">
        <v>364.05631648292649</v>
      </c>
      <c r="V116" s="12">
        <v>120.4301337526</v>
      </c>
      <c r="W116" s="10" t="s">
        <v>1534</v>
      </c>
      <c r="X116" s="12">
        <v>4.4737189206999997</v>
      </c>
      <c r="Y116" s="12">
        <v>37.739067442200003</v>
      </c>
      <c r="Z116" s="7">
        <f t="shared" si="1"/>
        <v>406.26910284582647</v>
      </c>
      <c r="AA116" s="10" t="s">
        <v>64</v>
      </c>
      <c r="AB116" s="10" t="s">
        <v>1535</v>
      </c>
      <c r="AC116" s="10" t="s">
        <v>1468</v>
      </c>
      <c r="AD116" s="10" t="s">
        <v>109</v>
      </c>
      <c r="AE116" s="11">
        <v>187.64500000000001</v>
      </c>
      <c r="AF116" s="11">
        <v>9.0235000000000003</v>
      </c>
      <c r="AG116" s="11">
        <v>11.686500000000001</v>
      </c>
      <c r="AH116" s="11">
        <v>1.4277500000000001</v>
      </c>
      <c r="AI116" s="11">
        <v>74.3</v>
      </c>
      <c r="AJ116" s="11">
        <v>12.508749999999999</v>
      </c>
      <c r="AK116" s="11">
        <v>2.34</v>
      </c>
      <c r="AL116" s="11">
        <v>62.125</v>
      </c>
      <c r="AM116" s="11">
        <v>24.037500000000001</v>
      </c>
      <c r="AN116" s="11">
        <v>0.86550000000000005</v>
      </c>
      <c r="AO116" s="11">
        <v>69.474999999999994</v>
      </c>
      <c r="AP116" s="11">
        <v>1.23275</v>
      </c>
      <c r="AQ116" s="11">
        <v>592.05499999999995</v>
      </c>
      <c r="AR116" s="11">
        <v>38.520000000000003</v>
      </c>
      <c r="AS116" s="11">
        <v>2.7462749999999998</v>
      </c>
      <c r="AT116" s="11">
        <v>55.74</v>
      </c>
      <c r="AU116" s="11">
        <v>2.8467500000000001</v>
      </c>
    </row>
    <row r="117" spans="1:47" ht="36.5" customHeight="1">
      <c r="A117" s="8">
        <v>710704</v>
      </c>
      <c r="B117" s="9" t="s">
        <v>1536</v>
      </c>
      <c r="C117" s="10" t="s">
        <v>1537</v>
      </c>
      <c r="D117" s="10" t="s">
        <v>32</v>
      </c>
      <c r="E117" s="10" t="s">
        <v>33</v>
      </c>
      <c r="F117" s="10" t="s">
        <v>51</v>
      </c>
      <c r="G117" s="10" t="s">
        <v>70</v>
      </c>
      <c r="H117" s="10" t="s">
        <v>1538</v>
      </c>
      <c r="I117" s="11">
        <v>2</v>
      </c>
      <c r="J117" s="11">
        <v>20</v>
      </c>
      <c r="K117" s="10" t="s">
        <v>1539</v>
      </c>
      <c r="L117" s="10" t="s">
        <v>1540</v>
      </c>
      <c r="M117" s="10" t="s">
        <v>37</v>
      </c>
      <c r="N117" s="10" t="s">
        <v>1541</v>
      </c>
      <c r="O117" s="10" t="s">
        <v>1542</v>
      </c>
      <c r="P117" s="11">
        <v>1492</v>
      </c>
      <c r="Q117" s="10" t="s">
        <v>1543</v>
      </c>
      <c r="R117" s="10" t="s">
        <v>1544</v>
      </c>
      <c r="S117" s="10" t="s">
        <v>1545</v>
      </c>
      <c r="T117" s="10" t="s">
        <v>1546</v>
      </c>
      <c r="U117" s="12">
        <v>712.15710854258054</v>
      </c>
      <c r="V117" s="13">
        <v>210.50871677500001</v>
      </c>
      <c r="W117" s="10" t="s">
        <v>1547</v>
      </c>
      <c r="X117" s="12">
        <v>1.9929692352999999</v>
      </c>
      <c r="Y117" s="12">
        <v>32.3226948736</v>
      </c>
      <c r="Z117" s="7">
        <f t="shared" si="1"/>
        <v>746.47277265148057</v>
      </c>
      <c r="AA117" s="10" t="s">
        <v>64</v>
      </c>
      <c r="AB117" s="10" t="s">
        <v>1548</v>
      </c>
      <c r="AC117" s="10" t="s">
        <v>1468</v>
      </c>
      <c r="AD117" s="10" t="s">
        <v>1341</v>
      </c>
      <c r="AE117" s="11">
        <v>275.35649999999998</v>
      </c>
      <c r="AF117" s="11">
        <v>9.1208500000000008</v>
      </c>
      <c r="AG117" s="11">
        <v>17.37875</v>
      </c>
      <c r="AH117" s="11">
        <v>1.0055499999999999</v>
      </c>
      <c r="AI117" s="11">
        <v>25.4255</v>
      </c>
      <c r="AJ117" s="11">
        <v>33.36345</v>
      </c>
      <c r="AK117" s="11">
        <v>1.1229499999999999</v>
      </c>
      <c r="AL117" s="11">
        <v>27.315999999999999</v>
      </c>
      <c r="AM117" s="11">
        <v>19.074999999999999</v>
      </c>
      <c r="AN117" s="11">
        <v>0.71730000000000005</v>
      </c>
      <c r="AO117" s="11">
        <v>21.933499999999999</v>
      </c>
      <c r="AP117" s="11">
        <v>0.70709999999999995</v>
      </c>
      <c r="AQ117" s="11">
        <v>581.67499999999995</v>
      </c>
      <c r="AR117" s="11">
        <v>48.965499999999999</v>
      </c>
      <c r="AS117" s="11">
        <v>2.3335750000000002</v>
      </c>
      <c r="AT117" s="11">
        <v>109.5</v>
      </c>
      <c r="AU117" s="11">
        <v>3.5535000000000001</v>
      </c>
    </row>
    <row r="118" spans="1:47" ht="51" customHeight="1">
      <c r="A118" s="8">
        <v>710651</v>
      </c>
      <c r="B118" s="9" t="s">
        <v>1549</v>
      </c>
      <c r="C118" s="10" t="s">
        <v>1550</v>
      </c>
      <c r="D118" s="10" t="s">
        <v>32</v>
      </c>
      <c r="E118" s="10" t="s">
        <v>33</v>
      </c>
      <c r="F118" s="10" t="s">
        <v>51</v>
      </c>
      <c r="G118" s="10" t="s">
        <v>222</v>
      </c>
      <c r="H118" s="10" t="s">
        <v>1551</v>
      </c>
      <c r="I118" s="11">
        <v>4</v>
      </c>
      <c r="J118" s="11">
        <v>25</v>
      </c>
      <c r="K118" s="10" t="s">
        <v>1552</v>
      </c>
      <c r="L118" s="10" t="s">
        <v>1553</v>
      </c>
      <c r="M118" s="10" t="s">
        <v>37</v>
      </c>
      <c r="N118" s="10" t="s">
        <v>1554</v>
      </c>
      <c r="O118" s="10" t="s">
        <v>1555</v>
      </c>
      <c r="P118" s="11">
        <v>1308</v>
      </c>
      <c r="Q118" s="10" t="s">
        <v>1556</v>
      </c>
      <c r="R118" s="10" t="s">
        <v>1557</v>
      </c>
      <c r="S118" s="10" t="s">
        <v>1558</v>
      </c>
      <c r="T118" s="10" t="s">
        <v>1559</v>
      </c>
      <c r="U118" s="12">
        <v>574.60297408361077</v>
      </c>
      <c r="V118" s="12">
        <v>164.8158744527</v>
      </c>
      <c r="W118" s="10" t="s">
        <v>1560</v>
      </c>
      <c r="X118" s="12">
        <v>2.2146116584</v>
      </c>
      <c r="Y118" s="12">
        <v>13.9217975237</v>
      </c>
      <c r="Z118" s="7">
        <f t="shared" si="1"/>
        <v>590.73938326571079</v>
      </c>
      <c r="AA118" s="10" t="s">
        <v>64</v>
      </c>
      <c r="AB118" s="10" t="s">
        <v>1561</v>
      </c>
      <c r="AC118" s="10" t="s">
        <v>1468</v>
      </c>
      <c r="AD118" s="10" t="s">
        <v>67</v>
      </c>
      <c r="AE118" s="11">
        <v>381.42200000000003</v>
      </c>
      <c r="AF118" s="11">
        <v>18.640450000000001</v>
      </c>
      <c r="AG118" s="11">
        <v>21.233899999999998</v>
      </c>
      <c r="AH118" s="11">
        <v>1.4391</v>
      </c>
      <c r="AI118" s="11">
        <v>44.738999999999997</v>
      </c>
      <c r="AJ118" s="11">
        <v>33.961950000000002</v>
      </c>
      <c r="AK118" s="11">
        <v>0</v>
      </c>
      <c r="AL118" s="11">
        <v>130.86000000000001</v>
      </c>
      <c r="AM118" s="11">
        <v>3.75</v>
      </c>
      <c r="AN118" s="11">
        <v>1.8258000000000001</v>
      </c>
      <c r="AO118" s="11">
        <v>33.151000000000003</v>
      </c>
      <c r="AP118" s="11">
        <v>1.3919999999999999</v>
      </c>
      <c r="AQ118" s="11">
        <v>546.745</v>
      </c>
      <c r="AR118" s="11">
        <v>48.045000000000002</v>
      </c>
      <c r="AS118" s="11">
        <v>4.1806200000000002</v>
      </c>
      <c r="AT118" s="11">
        <v>282.29000000000002</v>
      </c>
      <c r="AU118" s="11">
        <v>3.5326499999999998</v>
      </c>
    </row>
    <row r="119" spans="1:47" ht="36.5" customHeight="1">
      <c r="A119" s="8">
        <v>710650</v>
      </c>
      <c r="B119" s="9" t="s">
        <v>1562</v>
      </c>
      <c r="C119" s="10" t="s">
        <v>1563</v>
      </c>
      <c r="D119" s="10" t="s">
        <v>32</v>
      </c>
      <c r="E119" s="10" t="s">
        <v>33</v>
      </c>
      <c r="F119" s="10" t="s">
        <v>51</v>
      </c>
      <c r="G119" s="10" t="s">
        <v>84</v>
      </c>
      <c r="H119" s="10" t="s">
        <v>1564</v>
      </c>
      <c r="I119" s="11">
        <v>4</v>
      </c>
      <c r="J119" s="11">
        <v>20</v>
      </c>
      <c r="K119" s="10" t="s">
        <v>1565</v>
      </c>
      <c r="L119" s="10" t="s">
        <v>1566</v>
      </c>
      <c r="M119" s="10" t="s">
        <v>56</v>
      </c>
      <c r="N119" s="10" t="s">
        <v>1567</v>
      </c>
      <c r="O119" s="10" t="s">
        <v>1568</v>
      </c>
      <c r="P119" s="11">
        <v>1354</v>
      </c>
      <c r="Q119" s="10" t="s">
        <v>1543</v>
      </c>
      <c r="R119" s="10" t="s">
        <v>1569</v>
      </c>
      <c r="S119" s="10" t="s">
        <v>1570</v>
      </c>
      <c r="T119" s="10" t="s">
        <v>1571</v>
      </c>
      <c r="U119" s="12">
        <v>481.82717559431057</v>
      </c>
      <c r="V119" s="12">
        <v>124.33446161320001</v>
      </c>
      <c r="W119" s="10" t="s">
        <v>1572</v>
      </c>
      <c r="X119" s="12">
        <v>1.1096124484000001</v>
      </c>
      <c r="Y119" s="12">
        <v>7.9660119017</v>
      </c>
      <c r="Z119" s="7">
        <f t="shared" si="1"/>
        <v>490.90279994441062</v>
      </c>
      <c r="AA119" s="10" t="s">
        <v>64</v>
      </c>
      <c r="AB119" s="10" t="s">
        <v>1573</v>
      </c>
      <c r="AC119" s="10" t="s">
        <v>1468</v>
      </c>
      <c r="AD119" s="10" t="s">
        <v>67</v>
      </c>
      <c r="AE119" s="11">
        <v>192.83</v>
      </c>
      <c r="AF119" s="11">
        <v>10.375</v>
      </c>
      <c r="AG119" s="11">
        <v>0.125</v>
      </c>
      <c r="AH119" s="11">
        <v>0.75</v>
      </c>
      <c r="AI119" s="11">
        <v>15</v>
      </c>
      <c r="AJ119" s="11">
        <v>26.625</v>
      </c>
      <c r="AK119" s="11">
        <v>0</v>
      </c>
      <c r="AL119" s="11">
        <v>22.5</v>
      </c>
      <c r="AM119" s="11">
        <v>3.75</v>
      </c>
      <c r="AN119" s="11">
        <v>0.76500000000000001</v>
      </c>
      <c r="AO119" s="11">
        <v>5.2750000000000004</v>
      </c>
      <c r="AP119" s="11">
        <v>0.375</v>
      </c>
      <c r="AQ119" s="11">
        <v>426.25</v>
      </c>
      <c r="AR119" s="11">
        <v>33.975000000000001</v>
      </c>
      <c r="AS119" s="11">
        <v>2.2416</v>
      </c>
      <c r="AT119" s="11">
        <v>91.31</v>
      </c>
      <c r="AU119" s="11">
        <v>1.3687499999999999</v>
      </c>
    </row>
    <row r="120" spans="1:47" ht="36.5" customHeight="1">
      <c r="A120" s="8">
        <v>710306</v>
      </c>
      <c r="B120" s="9" t="s">
        <v>1574</v>
      </c>
      <c r="C120" s="10" t="s">
        <v>1575</v>
      </c>
      <c r="D120" s="10" t="s">
        <v>32</v>
      </c>
      <c r="E120" s="10" t="s">
        <v>33</v>
      </c>
      <c r="F120" s="10" t="s">
        <v>1576</v>
      </c>
      <c r="G120" s="10" t="s">
        <v>181</v>
      </c>
      <c r="H120" s="10" t="s">
        <v>1577</v>
      </c>
      <c r="I120" s="11">
        <v>2</v>
      </c>
      <c r="J120" s="11">
        <v>15</v>
      </c>
      <c r="K120" s="10" t="s">
        <v>1578</v>
      </c>
      <c r="L120" s="10" t="s">
        <v>1579</v>
      </c>
      <c r="M120" s="10" t="s">
        <v>37</v>
      </c>
      <c r="N120" s="10" t="s">
        <v>1580</v>
      </c>
      <c r="O120" s="10" t="s">
        <v>1581</v>
      </c>
      <c r="P120" s="11">
        <v>2054</v>
      </c>
      <c r="Q120" s="10" t="s">
        <v>1582</v>
      </c>
      <c r="R120" s="10" t="s">
        <v>1583</v>
      </c>
      <c r="S120" s="10" t="s">
        <v>1584</v>
      </c>
      <c r="T120" s="10" t="s">
        <v>1585</v>
      </c>
      <c r="U120" s="12">
        <v>713.644144306832</v>
      </c>
      <c r="V120" s="12">
        <v>231.9531224877</v>
      </c>
      <c r="W120" s="10" t="s">
        <v>1586</v>
      </c>
      <c r="X120" s="12">
        <v>3.4263544951</v>
      </c>
      <c r="Y120" s="12">
        <v>16.7536846044</v>
      </c>
      <c r="Z120" s="7">
        <f t="shared" si="1"/>
        <v>733.82418340633194</v>
      </c>
      <c r="AA120" s="10" t="s">
        <v>64</v>
      </c>
      <c r="AB120" s="10" t="s">
        <v>1587</v>
      </c>
      <c r="AC120" s="10" t="s">
        <v>1468</v>
      </c>
      <c r="AD120" s="10" t="s">
        <v>67</v>
      </c>
      <c r="AE120" s="11">
        <v>445.01900000000001</v>
      </c>
      <c r="AF120" s="11">
        <v>37.129300000000001</v>
      </c>
      <c r="AG120" s="11">
        <v>9.9566999999999997</v>
      </c>
      <c r="AH120" s="11">
        <v>2.5386000000000002</v>
      </c>
      <c r="AI120" s="11">
        <v>64.355000000000004</v>
      </c>
      <c r="AJ120" s="11">
        <v>22.353999999999999</v>
      </c>
      <c r="AK120" s="11">
        <v>3.3</v>
      </c>
      <c r="AL120" s="11">
        <v>50.765000000000001</v>
      </c>
      <c r="AM120" s="11">
        <v>12.926</v>
      </c>
      <c r="AN120" s="11">
        <v>2.609</v>
      </c>
      <c r="AO120" s="11">
        <v>136.43600000000001</v>
      </c>
      <c r="AP120" s="11">
        <v>1.9164000000000001</v>
      </c>
      <c r="AQ120" s="11">
        <v>582.1</v>
      </c>
      <c r="AR120" s="11">
        <v>72.492000000000004</v>
      </c>
      <c r="AS120" s="11">
        <v>7.5133799999999997</v>
      </c>
      <c r="AT120" s="11">
        <v>100.32299999999999</v>
      </c>
      <c r="AU120" s="11">
        <v>2.0470000000000002</v>
      </c>
    </row>
    <row r="121" spans="1:47" ht="36.5" customHeight="1">
      <c r="A121" s="8">
        <v>710240</v>
      </c>
      <c r="B121" s="9" t="s">
        <v>1588</v>
      </c>
      <c r="C121" s="10" t="s">
        <v>1589</v>
      </c>
      <c r="D121" s="10" t="s">
        <v>32</v>
      </c>
      <c r="E121" s="10" t="s">
        <v>33</v>
      </c>
      <c r="F121" s="10" t="s">
        <v>51</v>
      </c>
      <c r="G121" s="10" t="s">
        <v>84</v>
      </c>
      <c r="H121" s="10" t="s">
        <v>1590</v>
      </c>
      <c r="I121" s="11">
        <v>2</v>
      </c>
      <c r="J121" s="11">
        <v>10</v>
      </c>
      <c r="K121" s="10" t="s">
        <v>1591</v>
      </c>
      <c r="L121" s="10" t="s">
        <v>1592</v>
      </c>
      <c r="M121" s="10" t="s">
        <v>37</v>
      </c>
      <c r="N121" s="10" t="s">
        <v>1593</v>
      </c>
      <c r="O121" s="10" t="s">
        <v>1594</v>
      </c>
      <c r="P121" s="11">
        <v>2154</v>
      </c>
      <c r="Q121" s="10" t="s">
        <v>1595</v>
      </c>
      <c r="R121" s="10" t="s">
        <v>1596</v>
      </c>
      <c r="S121" s="10" t="s">
        <v>1597</v>
      </c>
      <c r="T121" s="10" t="s">
        <v>1598</v>
      </c>
      <c r="U121" s="11">
        <v>263.54832319543931</v>
      </c>
      <c r="V121" s="12">
        <v>85.039488153199997</v>
      </c>
      <c r="W121" s="10" t="s">
        <v>1599</v>
      </c>
      <c r="X121" s="12">
        <v>3.2850650177</v>
      </c>
      <c r="Y121" s="12">
        <v>21.690830255600002</v>
      </c>
      <c r="Z121" s="7">
        <f t="shared" si="1"/>
        <v>288.52421846873932</v>
      </c>
      <c r="AA121" s="10" t="s">
        <v>64</v>
      </c>
      <c r="AB121" s="10" t="s">
        <v>1600</v>
      </c>
      <c r="AC121" s="10" t="s">
        <v>1468</v>
      </c>
      <c r="AD121" s="10" t="s">
        <v>150</v>
      </c>
      <c r="AE121" s="11">
        <v>130.21250000000001</v>
      </c>
      <c r="AF121" s="11">
        <v>4.6037499999999998</v>
      </c>
      <c r="AG121" s="11">
        <v>12.48175</v>
      </c>
      <c r="AH121" s="11">
        <v>0.66025</v>
      </c>
      <c r="AI121" s="11">
        <v>59.95</v>
      </c>
      <c r="AJ121" s="11">
        <v>11.439500000000001</v>
      </c>
      <c r="AK121" s="11">
        <v>4.1025</v>
      </c>
      <c r="AL121" s="11">
        <v>3.6</v>
      </c>
      <c r="AM121" s="11">
        <v>22.065000000000001</v>
      </c>
      <c r="AN121" s="11">
        <v>0.82925000000000004</v>
      </c>
      <c r="AO121" s="11">
        <v>54.615000000000002</v>
      </c>
      <c r="AP121" s="11">
        <v>0.66449999999999998</v>
      </c>
      <c r="AQ121" s="11">
        <v>456.07</v>
      </c>
      <c r="AR121" s="11">
        <v>38.255000000000003</v>
      </c>
      <c r="AS121" s="11">
        <v>0.52375000000000005</v>
      </c>
      <c r="AT121" s="11">
        <v>25.3325</v>
      </c>
      <c r="AU121" s="11">
        <v>1.7524999999999999</v>
      </c>
    </row>
    <row r="122" spans="1:47" ht="51" customHeight="1">
      <c r="A122" s="8">
        <v>710098</v>
      </c>
      <c r="B122" s="9" t="s">
        <v>1601</v>
      </c>
      <c r="C122" s="10" t="s">
        <v>1602</v>
      </c>
      <c r="D122" s="10" t="s">
        <v>32</v>
      </c>
      <c r="E122" s="10" t="s">
        <v>33</v>
      </c>
      <c r="F122" s="10" t="s">
        <v>51</v>
      </c>
      <c r="G122" s="10" t="s">
        <v>84</v>
      </c>
      <c r="H122" s="10" t="s">
        <v>1603</v>
      </c>
      <c r="I122" s="11">
        <v>4</v>
      </c>
      <c r="J122" s="11">
        <v>15</v>
      </c>
      <c r="K122" s="10" t="s">
        <v>1604</v>
      </c>
      <c r="L122" s="10" t="s">
        <v>1605</v>
      </c>
      <c r="M122" s="10" t="s">
        <v>37</v>
      </c>
      <c r="N122" s="10" t="s">
        <v>1606</v>
      </c>
      <c r="O122" s="10" t="s">
        <v>1607</v>
      </c>
      <c r="P122" s="11">
        <v>1339</v>
      </c>
      <c r="Q122" s="10" t="s">
        <v>1608</v>
      </c>
      <c r="R122" s="10" t="s">
        <v>1609</v>
      </c>
      <c r="S122" s="10" t="s">
        <v>1610</v>
      </c>
      <c r="T122" s="10" t="s">
        <v>1611</v>
      </c>
      <c r="U122" s="12">
        <v>471.6162906861083</v>
      </c>
      <c r="V122" s="12">
        <v>115.0297820673</v>
      </c>
      <c r="W122" s="10" t="s">
        <v>1612</v>
      </c>
      <c r="X122" s="12">
        <v>2.8663246483</v>
      </c>
      <c r="Y122" s="11">
        <v>20.263950000000001</v>
      </c>
      <c r="Z122" s="7">
        <f t="shared" si="1"/>
        <v>494.74656533440833</v>
      </c>
      <c r="AA122" s="10" t="s">
        <v>45</v>
      </c>
      <c r="AB122" s="10" t="s">
        <v>1613</v>
      </c>
      <c r="AC122" s="10" t="s">
        <v>1468</v>
      </c>
      <c r="AD122" s="10" t="s">
        <v>48</v>
      </c>
      <c r="AE122" s="11">
        <v>374.73500000000001</v>
      </c>
      <c r="AF122" s="11">
        <v>6.0989000000000004</v>
      </c>
      <c r="AG122" s="11">
        <v>66.230099999999993</v>
      </c>
      <c r="AH122" s="11">
        <v>2.2079</v>
      </c>
      <c r="AI122" s="11">
        <v>42.716999999999999</v>
      </c>
      <c r="AJ122" s="11">
        <v>13.263400000000001</v>
      </c>
      <c r="AK122" s="11">
        <v>1.8841000000000001</v>
      </c>
      <c r="AL122" s="11">
        <v>85.215000000000003</v>
      </c>
      <c r="AM122" s="11">
        <v>4.7069999999999999</v>
      </c>
      <c r="AN122" s="11">
        <v>0.75280000000000002</v>
      </c>
      <c r="AO122" s="11">
        <v>18.135999999999999</v>
      </c>
      <c r="AP122" s="11">
        <v>1.1624000000000001</v>
      </c>
      <c r="AQ122" s="11">
        <v>419.28</v>
      </c>
      <c r="AR122" s="11">
        <v>36.549999999999997</v>
      </c>
      <c r="AS122" s="11">
        <v>1.8781399999999999</v>
      </c>
      <c r="AT122" s="11">
        <v>33.72</v>
      </c>
      <c r="AU122" s="11">
        <v>1.9986999999999999</v>
      </c>
    </row>
    <row r="123" spans="1:47" ht="65.25" customHeight="1">
      <c r="A123" s="8">
        <v>709998</v>
      </c>
      <c r="B123" s="9" t="s">
        <v>1614</v>
      </c>
      <c r="C123" s="10" t="s">
        <v>1615</v>
      </c>
      <c r="D123" s="10" t="s">
        <v>32</v>
      </c>
      <c r="E123" s="10" t="s">
        <v>33</v>
      </c>
      <c r="F123" s="10" t="s">
        <v>51</v>
      </c>
      <c r="G123" s="10" t="s">
        <v>84</v>
      </c>
      <c r="H123" s="10" t="s">
        <v>1616</v>
      </c>
      <c r="I123" s="11">
        <v>2</v>
      </c>
      <c r="J123" s="11">
        <v>12</v>
      </c>
      <c r="K123" s="10" t="s">
        <v>1617</v>
      </c>
      <c r="L123" s="10" t="s">
        <v>1618</v>
      </c>
      <c r="M123" s="10" t="s">
        <v>169</v>
      </c>
      <c r="N123" s="10" t="s">
        <v>1619</v>
      </c>
      <c r="O123" s="10" t="s">
        <v>1620</v>
      </c>
      <c r="P123" s="11">
        <v>2657</v>
      </c>
      <c r="Q123" s="10" t="s">
        <v>1543</v>
      </c>
      <c r="R123" s="10" t="s">
        <v>1621</v>
      </c>
      <c r="S123" s="10" t="s">
        <v>1622</v>
      </c>
      <c r="T123" s="10" t="s">
        <v>1623</v>
      </c>
      <c r="U123" s="13">
        <v>366.0886177780273</v>
      </c>
      <c r="V123" s="12">
        <v>115.8627102664</v>
      </c>
      <c r="W123" s="10" t="s">
        <v>1624</v>
      </c>
      <c r="X123" s="12">
        <v>1.1332426009000001</v>
      </c>
      <c r="Y123" s="12">
        <v>89.767167775199994</v>
      </c>
      <c r="Z123" s="7">
        <f t="shared" si="1"/>
        <v>456.98902815412731</v>
      </c>
      <c r="AA123" s="10" t="s">
        <v>64</v>
      </c>
      <c r="AB123" s="10" t="s">
        <v>1625</v>
      </c>
      <c r="AC123" s="10" t="s">
        <v>1468</v>
      </c>
      <c r="AD123" s="10" t="s">
        <v>528</v>
      </c>
      <c r="AE123" s="11">
        <v>132.11625000000001</v>
      </c>
      <c r="AF123" s="11">
        <v>4.45425</v>
      </c>
      <c r="AG123" s="11">
        <v>2.8515000000000001</v>
      </c>
      <c r="AH123" s="11">
        <v>0.50175000000000003</v>
      </c>
      <c r="AI123" s="11">
        <v>22.537500000000001</v>
      </c>
      <c r="AJ123" s="11">
        <v>16.306875000000002</v>
      </c>
      <c r="AK123" s="11">
        <v>0.43125000000000002</v>
      </c>
      <c r="AL123" s="11">
        <v>18.84375</v>
      </c>
      <c r="AM123" s="11">
        <v>5.34</v>
      </c>
      <c r="AN123" s="11">
        <v>0.28425</v>
      </c>
      <c r="AO123" s="11">
        <v>11.268750000000001</v>
      </c>
      <c r="AP123" s="11">
        <v>0.294375</v>
      </c>
      <c r="AQ123" s="11">
        <v>295.125</v>
      </c>
      <c r="AR123" s="11">
        <v>23.201250000000002</v>
      </c>
      <c r="AS123" s="11">
        <v>1.1534625000000001</v>
      </c>
      <c r="AT123" s="11">
        <v>55.068750000000001</v>
      </c>
      <c r="AU123" s="11">
        <v>0.73687499999999995</v>
      </c>
    </row>
    <row r="124" spans="1:47" ht="36.5" customHeight="1">
      <c r="A124" s="8">
        <v>709928</v>
      </c>
      <c r="B124" s="9" t="s">
        <v>1626</v>
      </c>
      <c r="C124" s="10" t="s">
        <v>1627</v>
      </c>
      <c r="D124" s="10" t="s">
        <v>32</v>
      </c>
      <c r="E124" s="10" t="s">
        <v>33</v>
      </c>
      <c r="F124" s="10" t="s">
        <v>51</v>
      </c>
      <c r="G124" s="10" t="s">
        <v>84</v>
      </c>
      <c r="H124" s="10" t="s">
        <v>1628</v>
      </c>
      <c r="I124" s="11">
        <v>2</v>
      </c>
      <c r="J124" s="11">
        <v>30</v>
      </c>
      <c r="K124" s="10" t="s">
        <v>1629</v>
      </c>
      <c r="L124" s="10" t="s">
        <v>1630</v>
      </c>
      <c r="M124" s="10" t="s">
        <v>56</v>
      </c>
      <c r="N124" s="10" t="s">
        <v>1631</v>
      </c>
      <c r="O124" s="10" t="s">
        <v>1632</v>
      </c>
      <c r="P124" s="11">
        <v>1426</v>
      </c>
      <c r="Q124" s="10" t="s">
        <v>1543</v>
      </c>
      <c r="R124" s="10" t="s">
        <v>1633</v>
      </c>
      <c r="S124" s="10" t="s">
        <v>1634</v>
      </c>
      <c r="T124" s="10" t="s">
        <v>1635</v>
      </c>
      <c r="U124" s="12">
        <v>1195.2727852469</v>
      </c>
      <c r="V124" s="13">
        <v>324.241422548</v>
      </c>
      <c r="W124" s="10" t="s">
        <v>1636</v>
      </c>
      <c r="X124" s="12">
        <v>2.7667395701999999</v>
      </c>
      <c r="Y124" s="12">
        <v>21.1128629068</v>
      </c>
      <c r="Z124" s="7">
        <f t="shared" si="1"/>
        <v>1219.1523877238999</v>
      </c>
      <c r="AA124" s="10" t="s">
        <v>64</v>
      </c>
      <c r="AB124" s="10" t="s">
        <v>1637</v>
      </c>
      <c r="AC124" s="10" t="s">
        <v>1468</v>
      </c>
      <c r="AD124" s="10" t="s">
        <v>67</v>
      </c>
      <c r="AE124" s="11">
        <v>675.92124999999999</v>
      </c>
      <c r="AF124" s="11">
        <v>46.607500000000002</v>
      </c>
      <c r="AG124" s="11">
        <v>11.747999999999999</v>
      </c>
      <c r="AH124" s="11">
        <v>4.8810000000000002</v>
      </c>
      <c r="AI124" s="11">
        <v>42.0075</v>
      </c>
      <c r="AJ124" s="11">
        <v>50.580374999999997</v>
      </c>
      <c r="AK124" s="11">
        <v>0</v>
      </c>
      <c r="AL124" s="11">
        <v>120.01875</v>
      </c>
      <c r="AM124" s="11">
        <v>9</v>
      </c>
      <c r="AN124" s="11">
        <v>2.62</v>
      </c>
      <c r="AO124" s="11">
        <v>18.19875</v>
      </c>
      <c r="AP124" s="11">
        <v>1.9548749999999999</v>
      </c>
      <c r="AQ124" s="11">
        <v>908.07</v>
      </c>
      <c r="AR124" s="11">
        <v>69.438749999999999</v>
      </c>
      <c r="AS124" s="11">
        <v>13.550862499999999</v>
      </c>
      <c r="AT124" s="11">
        <v>267.09875</v>
      </c>
      <c r="AU124" s="11">
        <v>2.2368749999999999</v>
      </c>
    </row>
    <row r="125" spans="1:47" ht="36.5" customHeight="1">
      <c r="A125" s="8">
        <v>709902</v>
      </c>
      <c r="B125" s="9" t="s">
        <v>1638</v>
      </c>
      <c r="C125" s="10" t="s">
        <v>1639</v>
      </c>
      <c r="D125" s="10" t="s">
        <v>32</v>
      </c>
      <c r="E125" s="10" t="s">
        <v>33</v>
      </c>
      <c r="F125" s="10" t="s">
        <v>51</v>
      </c>
      <c r="G125" s="10" t="s">
        <v>70</v>
      </c>
      <c r="H125" s="10" t="s">
        <v>1640</v>
      </c>
      <c r="I125" s="11">
        <v>2</v>
      </c>
      <c r="J125" s="11">
        <v>7</v>
      </c>
      <c r="K125" s="10" t="s">
        <v>1641</v>
      </c>
      <c r="L125" s="10" t="s">
        <v>1642</v>
      </c>
      <c r="M125" s="10" t="s">
        <v>169</v>
      </c>
      <c r="N125" s="10" t="s">
        <v>1643</v>
      </c>
      <c r="O125" s="10" t="s">
        <v>1644</v>
      </c>
      <c r="P125" s="11">
        <v>1469</v>
      </c>
      <c r="Q125" s="10" t="s">
        <v>1516</v>
      </c>
      <c r="R125" s="10" t="s">
        <v>1645</v>
      </c>
      <c r="S125" s="10" t="s">
        <v>1646</v>
      </c>
      <c r="T125" s="10" t="s">
        <v>1647</v>
      </c>
      <c r="U125" s="12">
        <v>463.30421869938419</v>
      </c>
      <c r="V125" s="12">
        <v>135.76675398450001</v>
      </c>
      <c r="W125" s="10" t="s">
        <v>1648</v>
      </c>
      <c r="X125" s="12">
        <v>0.90766922620000001</v>
      </c>
      <c r="Y125" s="11">
        <v>12.348000000000001</v>
      </c>
      <c r="Z125" s="7">
        <f t="shared" si="1"/>
        <v>476.55988792558423</v>
      </c>
      <c r="AA125" s="10" t="s">
        <v>64</v>
      </c>
      <c r="AB125" s="10" t="s">
        <v>1649</v>
      </c>
      <c r="AC125" s="10" t="s">
        <v>1468</v>
      </c>
      <c r="AD125" s="10" t="s">
        <v>205</v>
      </c>
      <c r="AE125" s="11">
        <v>212.875</v>
      </c>
      <c r="AF125" s="11">
        <v>14.20675</v>
      </c>
      <c r="AG125" s="11">
        <v>5.508</v>
      </c>
      <c r="AH125" s="11">
        <v>1.6</v>
      </c>
      <c r="AI125" s="11">
        <v>13.02</v>
      </c>
      <c r="AJ125" s="11">
        <v>16.62275</v>
      </c>
      <c r="AK125" s="11">
        <v>0</v>
      </c>
      <c r="AL125" s="11">
        <v>40</v>
      </c>
      <c r="AM125" s="11">
        <v>3</v>
      </c>
      <c r="AN125" s="11">
        <v>0.7</v>
      </c>
      <c r="AO125" s="11">
        <v>5.7350000000000003</v>
      </c>
      <c r="AP125" s="11">
        <v>0.64049999999999996</v>
      </c>
      <c r="AQ125" s="11">
        <v>294.09500000000003</v>
      </c>
      <c r="AR125" s="11">
        <v>21.504999999999999</v>
      </c>
      <c r="AS125" s="11">
        <v>4.37</v>
      </c>
      <c r="AT125" s="11">
        <v>89</v>
      </c>
      <c r="AU125" s="11">
        <v>0.20200000000000001</v>
      </c>
    </row>
    <row r="126" spans="1:47" ht="36.5" customHeight="1">
      <c r="A126" s="8">
        <v>709695</v>
      </c>
      <c r="B126" s="9" t="s">
        <v>1650</v>
      </c>
      <c r="C126" s="10" t="s">
        <v>1651</v>
      </c>
      <c r="D126" s="10" t="s">
        <v>32</v>
      </c>
      <c r="E126" s="10" t="s">
        <v>33</v>
      </c>
      <c r="F126" s="10" t="s">
        <v>51</v>
      </c>
      <c r="G126" s="10" t="s">
        <v>84</v>
      </c>
      <c r="H126" s="10" t="s">
        <v>1652</v>
      </c>
      <c r="I126" s="11">
        <v>2</v>
      </c>
      <c r="J126" s="11">
        <v>70</v>
      </c>
      <c r="K126" s="10" t="s">
        <v>1653</v>
      </c>
      <c r="L126" s="10" t="s">
        <v>1654</v>
      </c>
      <c r="M126" s="10" t="s">
        <v>37</v>
      </c>
      <c r="N126" s="10" t="s">
        <v>1655</v>
      </c>
      <c r="O126" s="10" t="s">
        <v>1656</v>
      </c>
      <c r="P126" s="11">
        <v>1281</v>
      </c>
      <c r="Q126" s="10" t="s">
        <v>1657</v>
      </c>
      <c r="R126" s="10" t="s">
        <v>1658</v>
      </c>
      <c r="S126" s="10" t="s">
        <v>1659</v>
      </c>
      <c r="T126" s="10" t="s">
        <v>1660</v>
      </c>
      <c r="U126" s="12">
        <v>448.77120672132043</v>
      </c>
      <c r="V126" s="12">
        <v>131.5667038087</v>
      </c>
      <c r="W126" s="10" t="s">
        <v>1661</v>
      </c>
      <c r="X126" s="12">
        <v>3.3595340811000001</v>
      </c>
      <c r="Y126" s="12">
        <v>121.7052338247</v>
      </c>
      <c r="Z126" s="7">
        <f t="shared" si="1"/>
        <v>573.83597462712044</v>
      </c>
      <c r="AA126" s="10" t="s">
        <v>64</v>
      </c>
      <c r="AB126" s="10" t="s">
        <v>1662</v>
      </c>
      <c r="AC126" s="10" t="s">
        <v>1468</v>
      </c>
      <c r="AD126" s="10" t="s">
        <v>424</v>
      </c>
      <c r="AE126" s="11">
        <v>189.4675</v>
      </c>
      <c r="AF126" s="11">
        <v>9.0545000000000009</v>
      </c>
      <c r="AG126" s="11">
        <v>12.678000000000001</v>
      </c>
      <c r="AH126" s="11">
        <v>1.0089999999999999</v>
      </c>
      <c r="AI126" s="11">
        <v>43.664999999999999</v>
      </c>
      <c r="AJ126" s="11">
        <v>14.6225</v>
      </c>
      <c r="AK126" s="11">
        <v>1.26</v>
      </c>
      <c r="AL126" s="11">
        <v>30.8</v>
      </c>
      <c r="AM126" s="11">
        <v>12.2</v>
      </c>
      <c r="AN126" s="11">
        <v>0.35149999999999998</v>
      </c>
      <c r="AO126" s="11">
        <v>33.445</v>
      </c>
      <c r="AP126" s="11">
        <v>0.77449999999999997</v>
      </c>
      <c r="AQ126" s="11">
        <v>424.25</v>
      </c>
      <c r="AR126" s="11">
        <v>31.675000000000001</v>
      </c>
      <c r="AS126" s="11">
        <v>2.5581999999999998</v>
      </c>
      <c r="AT126" s="11">
        <v>70.344999999999999</v>
      </c>
      <c r="AU126" s="11">
        <v>3.0365000000000002</v>
      </c>
    </row>
    <row r="127" spans="1:47" ht="36.5" customHeight="1">
      <c r="A127" s="8">
        <v>709496</v>
      </c>
      <c r="B127" s="9" t="s">
        <v>1663</v>
      </c>
      <c r="C127" s="10" t="s">
        <v>1664</v>
      </c>
      <c r="D127" s="10" t="s">
        <v>32</v>
      </c>
      <c r="E127" s="10" t="s">
        <v>33</v>
      </c>
      <c r="F127" s="10" t="s">
        <v>51</v>
      </c>
      <c r="G127" s="10" t="s">
        <v>181</v>
      </c>
      <c r="H127" s="10" t="s">
        <v>1665</v>
      </c>
      <c r="I127" s="11">
        <v>2</v>
      </c>
      <c r="J127" s="11">
        <v>10</v>
      </c>
      <c r="K127" s="10" t="s">
        <v>1666</v>
      </c>
      <c r="L127" s="10" t="s">
        <v>1667</v>
      </c>
      <c r="M127" s="10" t="s">
        <v>37</v>
      </c>
      <c r="N127" s="10" t="s">
        <v>1668</v>
      </c>
      <c r="O127" s="10" t="s">
        <v>1669</v>
      </c>
      <c r="P127" s="11">
        <v>1496</v>
      </c>
      <c r="Q127" s="10" t="s">
        <v>1670</v>
      </c>
      <c r="R127" s="10" t="s">
        <v>1671</v>
      </c>
      <c r="S127" s="10" t="s">
        <v>1672</v>
      </c>
      <c r="T127" s="10" t="s">
        <v>1673</v>
      </c>
      <c r="U127" s="12">
        <v>493.85683583239847</v>
      </c>
      <c r="V127" s="13">
        <v>146.260635218</v>
      </c>
      <c r="W127" s="10" t="s">
        <v>1674</v>
      </c>
      <c r="X127" s="13">
        <v>1.8828340990000001</v>
      </c>
      <c r="Y127" s="12">
        <v>10.4337305989</v>
      </c>
      <c r="Z127" s="7">
        <f t="shared" si="1"/>
        <v>506.17340053029847</v>
      </c>
      <c r="AA127" s="10" t="s">
        <v>64</v>
      </c>
      <c r="AB127" s="10" t="s">
        <v>1675</v>
      </c>
      <c r="AC127" s="10" t="s">
        <v>1468</v>
      </c>
      <c r="AD127" s="10" t="s">
        <v>67</v>
      </c>
      <c r="AE127" s="11">
        <v>245.29</v>
      </c>
      <c r="AF127" s="11">
        <v>15.771000000000001</v>
      </c>
      <c r="AG127" s="11">
        <v>6.7595000000000001</v>
      </c>
      <c r="AH127" s="11">
        <v>1.7270000000000001</v>
      </c>
      <c r="AI127" s="11">
        <v>23.96</v>
      </c>
      <c r="AJ127" s="11">
        <v>17.652000000000001</v>
      </c>
      <c r="AK127" s="11">
        <v>0.78200000000000003</v>
      </c>
      <c r="AL127" s="11">
        <v>51.22</v>
      </c>
      <c r="AM127" s="11">
        <v>28.84</v>
      </c>
      <c r="AN127" s="11">
        <v>0.97899999999999998</v>
      </c>
      <c r="AO127" s="11">
        <v>11.244999999999999</v>
      </c>
      <c r="AP127" s="11">
        <v>0.84950000000000003</v>
      </c>
      <c r="AQ127" s="11">
        <v>380.88</v>
      </c>
      <c r="AR127" s="11">
        <v>29.17</v>
      </c>
      <c r="AS127" s="11">
        <v>4.6032000000000002</v>
      </c>
      <c r="AT127" s="11">
        <v>89.23</v>
      </c>
      <c r="AU127" s="11">
        <v>1.641</v>
      </c>
    </row>
    <row r="128" spans="1:47" ht="36.5" customHeight="1">
      <c r="A128" s="8">
        <v>709316</v>
      </c>
      <c r="B128" s="9" t="s">
        <v>1676</v>
      </c>
      <c r="C128" s="10" t="s">
        <v>1677</v>
      </c>
      <c r="D128" s="10" t="s">
        <v>32</v>
      </c>
      <c r="E128" s="10" t="s">
        <v>33</v>
      </c>
      <c r="F128" s="10" t="s">
        <v>51</v>
      </c>
      <c r="G128" s="10" t="s">
        <v>84</v>
      </c>
      <c r="H128" s="10" t="s">
        <v>1678</v>
      </c>
      <c r="I128" s="11">
        <v>2</v>
      </c>
      <c r="J128" s="11">
        <v>8</v>
      </c>
      <c r="K128" s="10" t="s">
        <v>1679</v>
      </c>
      <c r="L128" s="10" t="s">
        <v>1680</v>
      </c>
      <c r="M128" s="10" t="s">
        <v>37</v>
      </c>
      <c r="N128" s="10" t="s">
        <v>1681</v>
      </c>
      <c r="O128" s="10" t="s">
        <v>1682</v>
      </c>
      <c r="P128" s="11">
        <v>1886</v>
      </c>
      <c r="Q128" s="10" t="s">
        <v>1683</v>
      </c>
      <c r="R128" s="10" t="s">
        <v>1684</v>
      </c>
      <c r="S128" s="10" t="s">
        <v>1685</v>
      </c>
      <c r="T128" s="10" t="s">
        <v>1686</v>
      </c>
      <c r="U128" s="12">
        <v>472.89588833919169</v>
      </c>
      <c r="V128" s="12">
        <v>148.5253502697</v>
      </c>
      <c r="W128" s="10" t="s">
        <v>1687</v>
      </c>
      <c r="X128" s="12">
        <v>1.7922500087</v>
      </c>
      <c r="Y128" s="12">
        <v>11.120942660300001</v>
      </c>
      <c r="Z128" s="7">
        <f t="shared" si="1"/>
        <v>485.8090810081917</v>
      </c>
      <c r="AA128" s="10" t="s">
        <v>64</v>
      </c>
      <c r="AB128" s="10" t="s">
        <v>1688</v>
      </c>
      <c r="AC128" s="10" t="s">
        <v>1468</v>
      </c>
      <c r="AD128" s="10" t="s">
        <v>67</v>
      </c>
      <c r="AE128" s="11">
        <v>258.52249999999998</v>
      </c>
      <c r="AF128" s="11">
        <v>11.40375</v>
      </c>
      <c r="AG128" s="11">
        <v>17.230250000000002</v>
      </c>
      <c r="AH128" s="11">
        <v>0.72875000000000001</v>
      </c>
      <c r="AI128" s="11">
        <v>21.175000000000001</v>
      </c>
      <c r="AJ128" s="11">
        <v>20.608000000000001</v>
      </c>
      <c r="AK128" s="11">
        <v>1.075</v>
      </c>
      <c r="AL128" s="11">
        <v>16.25</v>
      </c>
      <c r="AM128" s="11">
        <v>6.04</v>
      </c>
      <c r="AN128" s="11">
        <v>1.1857500000000001</v>
      </c>
      <c r="AO128" s="11">
        <v>17.274999999999999</v>
      </c>
      <c r="AP128" s="11">
        <v>0.63849999999999996</v>
      </c>
      <c r="AQ128" s="11">
        <v>434.74</v>
      </c>
      <c r="AR128" s="11">
        <v>36.51</v>
      </c>
      <c r="AS128" s="11">
        <v>1.8059000000000001</v>
      </c>
      <c r="AT128" s="11">
        <v>66.462500000000006</v>
      </c>
      <c r="AU128" s="11">
        <v>1.6995</v>
      </c>
    </row>
    <row r="129" spans="1:47" ht="36.5" customHeight="1">
      <c r="A129" s="8">
        <v>709314</v>
      </c>
      <c r="B129" s="9" t="s">
        <v>1689</v>
      </c>
      <c r="C129" s="10" t="s">
        <v>1690</v>
      </c>
      <c r="D129" s="10" t="s">
        <v>32</v>
      </c>
      <c r="E129" s="10" t="s">
        <v>33</v>
      </c>
      <c r="F129" s="10" t="s">
        <v>51</v>
      </c>
      <c r="G129" s="10" t="s">
        <v>84</v>
      </c>
      <c r="H129" s="10" t="s">
        <v>1691</v>
      </c>
      <c r="I129" s="11">
        <v>2</v>
      </c>
      <c r="J129" s="11">
        <v>8</v>
      </c>
      <c r="K129" s="10" t="s">
        <v>1692</v>
      </c>
      <c r="L129" s="10" t="s">
        <v>1693</v>
      </c>
      <c r="M129" s="10" t="s">
        <v>169</v>
      </c>
      <c r="N129" s="10" t="s">
        <v>1694</v>
      </c>
      <c r="O129" s="10" t="s">
        <v>1695</v>
      </c>
      <c r="P129" s="11">
        <v>1512</v>
      </c>
      <c r="Q129" s="10" t="s">
        <v>1516</v>
      </c>
      <c r="R129" s="10" t="s">
        <v>1696</v>
      </c>
      <c r="S129" s="10" t="s">
        <v>1697</v>
      </c>
      <c r="T129" s="10" t="s">
        <v>1698</v>
      </c>
      <c r="U129" s="12">
        <v>529.31245799039073</v>
      </c>
      <c r="V129" s="12">
        <v>142.0659061298</v>
      </c>
      <c r="W129" s="10" t="s">
        <v>1699</v>
      </c>
      <c r="X129" s="13">
        <v>1.685749052</v>
      </c>
      <c r="Y129" s="11">
        <v>15.435</v>
      </c>
      <c r="Z129" s="7">
        <f t="shared" si="1"/>
        <v>546.43320704239068</v>
      </c>
      <c r="AA129" s="10" t="s">
        <v>64</v>
      </c>
      <c r="AB129" s="10" t="s">
        <v>1700</v>
      </c>
      <c r="AC129" s="10" t="s">
        <v>1468</v>
      </c>
      <c r="AD129" s="10" t="s">
        <v>205</v>
      </c>
      <c r="AE129" s="11">
        <v>244.03749999999999</v>
      </c>
      <c r="AF129" s="11">
        <v>17.78</v>
      </c>
      <c r="AG129" s="11">
        <v>1.675</v>
      </c>
      <c r="AH129" s="11">
        <v>2.0499999999999998</v>
      </c>
      <c r="AI129" s="11">
        <v>28.024999999999999</v>
      </c>
      <c r="AJ129" s="11">
        <v>20.991250000000001</v>
      </c>
      <c r="AK129" s="11">
        <v>0.375</v>
      </c>
      <c r="AL129" s="11">
        <v>51.112499999999997</v>
      </c>
      <c r="AM129" s="11">
        <v>8.35</v>
      </c>
      <c r="AN129" s="11">
        <v>0.91</v>
      </c>
      <c r="AO129" s="11">
        <v>12.012499999999999</v>
      </c>
      <c r="AP129" s="11">
        <v>0.80125000000000002</v>
      </c>
      <c r="AQ129" s="11">
        <v>398.25</v>
      </c>
      <c r="AR129" s="11">
        <v>28.612500000000001</v>
      </c>
      <c r="AS129" s="11">
        <v>5.4678750000000003</v>
      </c>
      <c r="AT129" s="11">
        <v>111.5625</v>
      </c>
      <c r="AU129" s="11">
        <v>0.25124999999999997</v>
      </c>
    </row>
    <row r="130" spans="1:47" ht="36.5" customHeight="1">
      <c r="A130" s="8">
        <v>709311</v>
      </c>
      <c r="B130" s="9" t="s">
        <v>1701</v>
      </c>
      <c r="C130" s="10" t="s">
        <v>1702</v>
      </c>
      <c r="D130" s="10" t="s">
        <v>32</v>
      </c>
      <c r="E130" s="10" t="s">
        <v>33</v>
      </c>
      <c r="F130" s="10" t="s">
        <v>51</v>
      </c>
      <c r="G130" s="10" t="s">
        <v>84</v>
      </c>
      <c r="H130" s="10" t="s">
        <v>1703</v>
      </c>
      <c r="I130" s="11">
        <v>2</v>
      </c>
      <c r="J130" s="11">
        <v>10</v>
      </c>
      <c r="K130" s="10" t="s">
        <v>1704</v>
      </c>
      <c r="L130" s="10" t="s">
        <v>1705</v>
      </c>
      <c r="M130" s="10" t="s">
        <v>169</v>
      </c>
      <c r="N130" s="10" t="s">
        <v>1706</v>
      </c>
      <c r="O130" s="10" t="s">
        <v>1707</v>
      </c>
      <c r="P130" s="11">
        <v>1276</v>
      </c>
      <c r="Q130" s="10" t="s">
        <v>1516</v>
      </c>
      <c r="R130" s="10" t="s">
        <v>1708</v>
      </c>
      <c r="S130" s="10" t="s">
        <v>1709</v>
      </c>
      <c r="T130" s="10" t="s">
        <v>1710</v>
      </c>
      <c r="U130" s="12">
        <v>491.45990906104657</v>
      </c>
      <c r="V130" s="12">
        <v>128.31109671580001</v>
      </c>
      <c r="W130" s="10" t="s">
        <v>1711</v>
      </c>
      <c r="X130" s="12">
        <v>1.2026887334</v>
      </c>
      <c r="Y130" s="12">
        <v>85.9052712684</v>
      </c>
      <c r="Z130" s="7">
        <f t="shared" si="1"/>
        <v>578.56786906284663</v>
      </c>
      <c r="AA130" s="10" t="s">
        <v>64</v>
      </c>
      <c r="AB130" s="10" t="s">
        <v>1712</v>
      </c>
      <c r="AC130" s="10" t="s">
        <v>1468</v>
      </c>
      <c r="AD130" s="10" t="s">
        <v>528</v>
      </c>
      <c r="AE130" s="11">
        <v>271.20749999999998</v>
      </c>
      <c r="AF130" s="11">
        <v>20.774999999999999</v>
      </c>
      <c r="AG130" s="11">
        <v>1.48</v>
      </c>
      <c r="AH130" s="11">
        <v>2.02</v>
      </c>
      <c r="AI130" s="11">
        <v>16.274999999999999</v>
      </c>
      <c r="AJ130" s="11">
        <v>20.949249999999999</v>
      </c>
      <c r="AK130" s="11">
        <v>0</v>
      </c>
      <c r="AL130" s="11">
        <v>50.462499999999999</v>
      </c>
      <c r="AM130" s="11">
        <v>3.75</v>
      </c>
      <c r="AN130" s="11">
        <v>1.097</v>
      </c>
      <c r="AO130" s="11">
        <v>7.1425000000000001</v>
      </c>
      <c r="AP130" s="11">
        <v>0.77925</v>
      </c>
      <c r="AQ130" s="11">
        <v>380.85</v>
      </c>
      <c r="AR130" s="11">
        <v>27.142499999999998</v>
      </c>
      <c r="AS130" s="11">
        <v>5.8653750000000002</v>
      </c>
      <c r="AT130" s="11">
        <v>111.2625</v>
      </c>
      <c r="AU130" s="11">
        <v>0.43525000000000003</v>
      </c>
    </row>
    <row r="131" spans="1:47" ht="51" customHeight="1">
      <c r="A131" s="8">
        <v>709201</v>
      </c>
      <c r="B131" s="9" t="s">
        <v>1713</v>
      </c>
      <c r="C131" s="10" t="s">
        <v>1714</v>
      </c>
      <c r="D131" s="10" t="s">
        <v>32</v>
      </c>
      <c r="E131" s="10" t="s">
        <v>33</v>
      </c>
      <c r="F131" s="10" t="s">
        <v>51</v>
      </c>
      <c r="G131" s="10" t="s">
        <v>84</v>
      </c>
      <c r="H131" s="10" t="s">
        <v>1715</v>
      </c>
      <c r="I131" s="11">
        <v>4</v>
      </c>
      <c r="J131" s="11">
        <v>10</v>
      </c>
      <c r="K131" s="10" t="s">
        <v>1716</v>
      </c>
      <c r="L131" s="10" t="s">
        <v>1717</v>
      </c>
      <c r="M131" s="10" t="s">
        <v>37</v>
      </c>
      <c r="N131" s="10" t="s">
        <v>1718</v>
      </c>
      <c r="O131" s="10" t="s">
        <v>1719</v>
      </c>
      <c r="P131" s="11">
        <v>13041</v>
      </c>
      <c r="Q131" s="10" t="s">
        <v>1720</v>
      </c>
      <c r="R131" s="10" t="s">
        <v>1721</v>
      </c>
      <c r="S131" s="10" t="s">
        <v>1722</v>
      </c>
      <c r="T131" s="10" t="s">
        <v>1723</v>
      </c>
      <c r="U131" s="12">
        <v>333.10024070785812</v>
      </c>
      <c r="V131" s="12">
        <v>74.203896898699995</v>
      </c>
      <c r="W131" s="10" t="s">
        <v>1724</v>
      </c>
      <c r="X131" s="12">
        <v>0.89080636420000003</v>
      </c>
      <c r="Y131" s="11">
        <v>20.263950000000001</v>
      </c>
      <c r="Z131" s="7">
        <f t="shared" si="1"/>
        <v>354.25499707205813</v>
      </c>
      <c r="AA131" s="10" t="s">
        <v>45</v>
      </c>
      <c r="AB131" s="10" t="s">
        <v>1725</v>
      </c>
      <c r="AC131" s="10" t="s">
        <v>1468</v>
      </c>
      <c r="AD131" s="10" t="s">
        <v>48</v>
      </c>
      <c r="AE131" s="11">
        <v>325.52350000000001</v>
      </c>
      <c r="AF131" s="11">
        <v>4.6567999999999996</v>
      </c>
      <c r="AG131" s="11">
        <v>61.339500000000001</v>
      </c>
      <c r="AH131" s="11">
        <v>1.6294</v>
      </c>
      <c r="AI131" s="11">
        <v>22.7395</v>
      </c>
      <c r="AJ131" s="11">
        <v>10.07175</v>
      </c>
      <c r="AK131" s="11">
        <v>1.3885000000000001</v>
      </c>
      <c r="AL131" s="11">
        <v>40.92</v>
      </c>
      <c r="AM131" s="11">
        <v>0.76500000000000001</v>
      </c>
      <c r="AN131" s="11">
        <v>0.2676</v>
      </c>
      <c r="AO131" s="11">
        <v>25.251999999999999</v>
      </c>
      <c r="AP131" s="11">
        <v>1.1512</v>
      </c>
      <c r="AQ131" s="11">
        <v>254.51499999999999</v>
      </c>
      <c r="AR131" s="11">
        <v>37.509</v>
      </c>
      <c r="AS131" s="11">
        <v>1.0822799999999999</v>
      </c>
      <c r="AT131" s="11">
        <v>13.81</v>
      </c>
      <c r="AU131" s="11">
        <v>2.2343500000000001</v>
      </c>
    </row>
    <row r="132" spans="1:47" ht="36.5" customHeight="1">
      <c r="A132" s="8">
        <v>708962</v>
      </c>
      <c r="B132" s="9" t="s">
        <v>1726</v>
      </c>
      <c r="C132" s="10" t="s">
        <v>1727</v>
      </c>
      <c r="D132" s="10" t="s">
        <v>32</v>
      </c>
      <c r="E132" s="10" t="s">
        <v>33</v>
      </c>
      <c r="F132" s="10" t="s">
        <v>51</v>
      </c>
      <c r="G132" s="10" t="s">
        <v>112</v>
      </c>
      <c r="H132" s="10" t="s">
        <v>1728</v>
      </c>
      <c r="I132" s="11">
        <v>2</v>
      </c>
      <c r="J132" s="11">
        <v>15</v>
      </c>
      <c r="K132" s="10" t="s">
        <v>1729</v>
      </c>
      <c r="L132" s="10" t="s">
        <v>1730</v>
      </c>
      <c r="M132" s="10" t="s">
        <v>37</v>
      </c>
      <c r="N132" s="10" t="s">
        <v>1731</v>
      </c>
      <c r="O132" s="10" t="s">
        <v>1732</v>
      </c>
      <c r="P132" s="11">
        <v>5439</v>
      </c>
      <c r="Q132" s="10" t="s">
        <v>1733</v>
      </c>
      <c r="R132" s="10" t="s">
        <v>1734</v>
      </c>
      <c r="S132" s="10" t="s">
        <v>1735</v>
      </c>
      <c r="T132" s="10" t="s">
        <v>1736</v>
      </c>
      <c r="U132" s="12">
        <v>694.42216969198466</v>
      </c>
      <c r="V132" s="12">
        <v>206.32946379430001</v>
      </c>
      <c r="W132" s="10" t="s">
        <v>1737</v>
      </c>
      <c r="X132" s="12">
        <v>4.3884109484999998</v>
      </c>
      <c r="Y132" s="12">
        <v>29.196371755400001</v>
      </c>
      <c r="Z132" s="7">
        <f t="shared" ref="Z132:Z195" si="2">SUM(U132,X132,Y132)</f>
        <v>728.0069523958847</v>
      </c>
      <c r="AA132" s="10" t="s">
        <v>64</v>
      </c>
      <c r="AB132" s="10" t="s">
        <v>1738</v>
      </c>
      <c r="AC132" s="10" t="s">
        <v>1468</v>
      </c>
      <c r="AD132" s="10" t="s">
        <v>150</v>
      </c>
      <c r="AE132" s="11">
        <v>392.35500000000002</v>
      </c>
      <c r="AF132" s="11">
        <v>15.1935</v>
      </c>
      <c r="AG132" s="11">
        <v>27.18975</v>
      </c>
      <c r="AH132" s="11">
        <v>1.27125</v>
      </c>
      <c r="AI132" s="11">
        <v>103.035</v>
      </c>
      <c r="AJ132" s="11">
        <v>35.499749999999999</v>
      </c>
      <c r="AK132" s="11">
        <v>2.0609999999999999</v>
      </c>
      <c r="AL132" s="11">
        <v>31.08</v>
      </c>
      <c r="AM132" s="11">
        <v>46.32</v>
      </c>
      <c r="AN132" s="11">
        <v>1.3605</v>
      </c>
      <c r="AO132" s="11">
        <v>56.924999999999997</v>
      </c>
      <c r="AP132" s="11">
        <v>1.0455000000000001</v>
      </c>
      <c r="AQ132" s="11">
        <v>781.32</v>
      </c>
      <c r="AR132" s="11">
        <v>65.542500000000004</v>
      </c>
      <c r="AS132" s="11">
        <v>3.0053999999999998</v>
      </c>
      <c r="AT132" s="11">
        <v>109.965</v>
      </c>
      <c r="AU132" s="11">
        <v>2.964</v>
      </c>
    </row>
    <row r="133" spans="1:47" ht="36.5" customHeight="1">
      <c r="A133" s="8">
        <v>708756</v>
      </c>
      <c r="B133" s="9" t="s">
        <v>1739</v>
      </c>
      <c r="C133" s="10" t="s">
        <v>1740</v>
      </c>
      <c r="D133" s="10" t="s">
        <v>32</v>
      </c>
      <c r="E133" s="10" t="s">
        <v>33</v>
      </c>
      <c r="F133" s="10" t="s">
        <v>51</v>
      </c>
      <c r="G133" s="10" t="s">
        <v>112</v>
      </c>
      <c r="H133" s="10" t="s">
        <v>1741</v>
      </c>
      <c r="I133" s="11">
        <v>2</v>
      </c>
      <c r="J133" s="11">
        <v>10</v>
      </c>
      <c r="K133" s="10" t="s">
        <v>1742</v>
      </c>
      <c r="L133" s="10" t="s">
        <v>1743</v>
      </c>
      <c r="M133" s="10" t="s">
        <v>37</v>
      </c>
      <c r="N133" s="10" t="s">
        <v>1744</v>
      </c>
      <c r="O133" s="10" t="s">
        <v>1745</v>
      </c>
      <c r="P133" s="11">
        <v>1306</v>
      </c>
      <c r="Q133" s="10" t="s">
        <v>1746</v>
      </c>
      <c r="R133" s="10" t="s">
        <v>1747</v>
      </c>
      <c r="S133" s="10" t="s">
        <v>1748</v>
      </c>
      <c r="T133" s="10" t="s">
        <v>1749</v>
      </c>
      <c r="U133" s="12">
        <v>695.55808561145898</v>
      </c>
      <c r="V133" s="13">
        <v>219.217995699</v>
      </c>
      <c r="W133" s="10" t="s">
        <v>1750</v>
      </c>
      <c r="X133" s="12">
        <v>4.2208937609000001</v>
      </c>
      <c r="Y133" s="11">
        <v>32.76720117</v>
      </c>
      <c r="Z133" s="7">
        <f t="shared" si="2"/>
        <v>732.54618054235902</v>
      </c>
      <c r="AA133" s="10" t="s">
        <v>64</v>
      </c>
      <c r="AB133" s="10" t="s">
        <v>1751</v>
      </c>
      <c r="AC133" s="10" t="s">
        <v>1468</v>
      </c>
      <c r="AD133" s="10" t="s">
        <v>150</v>
      </c>
      <c r="AE133" s="11">
        <v>268.39749999999998</v>
      </c>
      <c r="AF133" s="11">
        <v>14.454000000000001</v>
      </c>
      <c r="AG133" s="11">
        <v>15.593500000000001</v>
      </c>
      <c r="AH133" s="11">
        <v>2.3617499999999998</v>
      </c>
      <c r="AI133" s="11">
        <v>150.27125000000001</v>
      </c>
      <c r="AJ133" s="11">
        <v>20.969374999999999</v>
      </c>
      <c r="AK133" s="11">
        <v>4.0887500000000001</v>
      </c>
      <c r="AL133" s="11">
        <v>133.50624999999999</v>
      </c>
      <c r="AM133" s="11">
        <v>53.046250000000001</v>
      </c>
      <c r="AN133" s="11">
        <v>2.2333750000000001</v>
      </c>
      <c r="AO133" s="11">
        <v>196.65375</v>
      </c>
      <c r="AP133" s="11">
        <v>2.8879999999999999</v>
      </c>
      <c r="AQ133" s="11">
        <v>909.92499999999995</v>
      </c>
      <c r="AR133" s="11">
        <v>63.448749999999997</v>
      </c>
      <c r="AS133" s="11">
        <v>4.3871500000000001</v>
      </c>
      <c r="AT133" s="11">
        <v>89.814999999999998</v>
      </c>
      <c r="AU133" s="11">
        <v>3.0165000000000002</v>
      </c>
    </row>
    <row r="134" spans="1:47" ht="36.5" customHeight="1">
      <c r="A134" s="8">
        <v>708718</v>
      </c>
      <c r="B134" s="9" t="s">
        <v>1752</v>
      </c>
      <c r="C134" s="10" t="s">
        <v>1753</v>
      </c>
      <c r="D134" s="10" t="s">
        <v>32</v>
      </c>
      <c r="E134" s="10" t="s">
        <v>33</v>
      </c>
      <c r="F134" s="10" t="s">
        <v>51</v>
      </c>
      <c r="G134" s="10" t="s">
        <v>843</v>
      </c>
      <c r="H134" s="10" t="s">
        <v>1754</v>
      </c>
      <c r="I134" s="11">
        <v>2</v>
      </c>
      <c r="J134" s="11">
        <v>20</v>
      </c>
      <c r="K134" s="10" t="s">
        <v>1755</v>
      </c>
      <c r="L134" s="10" t="s">
        <v>1756</v>
      </c>
      <c r="M134" s="10" t="s">
        <v>37</v>
      </c>
      <c r="N134" s="10" t="s">
        <v>1757</v>
      </c>
      <c r="O134" s="10" t="s">
        <v>1758</v>
      </c>
      <c r="P134" s="11">
        <v>1045</v>
      </c>
      <c r="Q134" s="10" t="s">
        <v>1759</v>
      </c>
      <c r="R134" s="10" t="s">
        <v>1760</v>
      </c>
      <c r="S134" s="10" t="s">
        <v>1761</v>
      </c>
      <c r="T134" s="10" t="s">
        <v>1762</v>
      </c>
      <c r="U134" s="12">
        <v>1055.5175932272259</v>
      </c>
      <c r="V134" s="12">
        <v>329.90146261580003</v>
      </c>
      <c r="W134" s="10" t="s">
        <v>1763</v>
      </c>
      <c r="X134" s="13">
        <v>4.9180766849999999</v>
      </c>
      <c r="Y134" s="12">
        <v>40.116290841900003</v>
      </c>
      <c r="Z134" s="7">
        <f t="shared" si="2"/>
        <v>1100.551960754126</v>
      </c>
      <c r="AA134" s="10" t="s">
        <v>64</v>
      </c>
      <c r="AB134" s="10" t="s">
        <v>1764</v>
      </c>
      <c r="AC134" s="10" t="s">
        <v>1468</v>
      </c>
      <c r="AD134" s="10" t="s">
        <v>150</v>
      </c>
      <c r="AE134" s="11">
        <v>440.78949999999998</v>
      </c>
      <c r="AF134" s="11">
        <v>27.88645</v>
      </c>
      <c r="AG134" s="11">
        <v>20.47475</v>
      </c>
      <c r="AH134" s="11">
        <v>2.9599000000000002</v>
      </c>
      <c r="AI134" s="11">
        <v>91.236500000000007</v>
      </c>
      <c r="AJ134" s="11">
        <v>29.202200000000001</v>
      </c>
      <c r="AK134" s="11">
        <v>4.3860999999999999</v>
      </c>
      <c r="AL134" s="11">
        <v>154</v>
      </c>
      <c r="AM134" s="11">
        <v>28.335999999999999</v>
      </c>
      <c r="AN134" s="11">
        <v>4.2542499999999999</v>
      </c>
      <c r="AO134" s="11">
        <v>37.546999999999997</v>
      </c>
      <c r="AP134" s="11">
        <v>2.1158999999999999</v>
      </c>
      <c r="AQ134" s="11">
        <v>1127.0350000000001</v>
      </c>
      <c r="AR134" s="11">
        <v>71.971999999999994</v>
      </c>
      <c r="AS134" s="11">
        <v>7.2944149999999999</v>
      </c>
      <c r="AT134" s="11">
        <v>134.435</v>
      </c>
      <c r="AU134" s="11">
        <v>2.214</v>
      </c>
    </row>
    <row r="135" spans="1:47" ht="36.5" customHeight="1">
      <c r="A135" s="8">
        <v>708400</v>
      </c>
      <c r="B135" s="9" t="s">
        <v>1765</v>
      </c>
      <c r="C135" s="10" t="s">
        <v>1766</v>
      </c>
      <c r="D135" s="10" t="s">
        <v>32</v>
      </c>
      <c r="E135" s="10" t="s">
        <v>33</v>
      </c>
      <c r="F135" s="10" t="s">
        <v>51</v>
      </c>
      <c r="G135" s="10" t="s">
        <v>181</v>
      </c>
      <c r="H135" s="10" t="s">
        <v>1767</v>
      </c>
      <c r="I135" s="11">
        <v>2</v>
      </c>
      <c r="J135" s="11">
        <v>15</v>
      </c>
      <c r="K135" s="10" t="s">
        <v>1768</v>
      </c>
      <c r="L135" s="10" t="s">
        <v>1769</v>
      </c>
      <c r="M135" s="10" t="s">
        <v>169</v>
      </c>
      <c r="N135" s="10" t="s">
        <v>1770</v>
      </c>
      <c r="O135" s="10" t="s">
        <v>1771</v>
      </c>
      <c r="P135" s="11">
        <v>1325</v>
      </c>
      <c r="Q135" s="10" t="s">
        <v>1772</v>
      </c>
      <c r="R135" s="10" t="s">
        <v>1773</v>
      </c>
      <c r="S135" s="10" t="s">
        <v>1774</v>
      </c>
      <c r="T135" s="10" t="s">
        <v>1775</v>
      </c>
      <c r="U135" s="12">
        <v>515.6164350439675</v>
      </c>
      <c r="V135" s="12">
        <v>204.13325935579999</v>
      </c>
      <c r="W135" s="10" t="s">
        <v>1776</v>
      </c>
      <c r="X135" s="12">
        <v>2.0109771831000001</v>
      </c>
      <c r="Y135" s="12">
        <v>88.099016812900004</v>
      </c>
      <c r="Z135" s="7">
        <f t="shared" si="2"/>
        <v>605.72642903996746</v>
      </c>
      <c r="AA135" s="10" t="s">
        <v>64</v>
      </c>
      <c r="AB135" s="10" t="s">
        <v>1777</v>
      </c>
      <c r="AC135" s="10" t="s">
        <v>1468</v>
      </c>
      <c r="AD135" s="10" t="s">
        <v>235</v>
      </c>
      <c r="AE135" s="11">
        <v>155.113</v>
      </c>
      <c r="AF135" s="11">
        <v>2.0304000000000002</v>
      </c>
      <c r="AG135" s="11">
        <v>26.193200000000001</v>
      </c>
      <c r="AH135" s="11">
        <v>0.40400000000000003</v>
      </c>
      <c r="AI135" s="11">
        <v>41.259</v>
      </c>
      <c r="AJ135" s="11">
        <v>9.9627999999999997</v>
      </c>
      <c r="AK135" s="11">
        <v>2.3957999999999999</v>
      </c>
      <c r="AL135" s="11">
        <v>148.428</v>
      </c>
      <c r="AM135" s="11">
        <v>18.988</v>
      </c>
      <c r="AN135" s="11">
        <v>0.44240000000000002</v>
      </c>
      <c r="AO135" s="11">
        <v>31.978000000000002</v>
      </c>
      <c r="AP135" s="11">
        <v>0.44009999999999999</v>
      </c>
      <c r="AQ135" s="11">
        <v>330.5</v>
      </c>
      <c r="AR135" s="11">
        <v>22.925000000000001</v>
      </c>
      <c r="AS135" s="11">
        <v>0.30284</v>
      </c>
      <c r="AT135" s="11">
        <v>25.08</v>
      </c>
      <c r="AU135" s="11">
        <v>6.3899999999999998E-2</v>
      </c>
    </row>
    <row r="136" spans="1:47" ht="65.25" customHeight="1">
      <c r="A136" s="8">
        <v>708250</v>
      </c>
      <c r="B136" s="9" t="s">
        <v>1778</v>
      </c>
      <c r="C136" s="10" t="s">
        <v>1779</v>
      </c>
      <c r="D136" s="10" t="s">
        <v>32</v>
      </c>
      <c r="E136" s="10" t="s">
        <v>33</v>
      </c>
      <c r="F136" s="10" t="s">
        <v>51</v>
      </c>
      <c r="G136" s="10" t="s">
        <v>112</v>
      </c>
      <c r="H136" s="10" t="s">
        <v>1780</v>
      </c>
      <c r="I136" s="11">
        <v>2</v>
      </c>
      <c r="J136" s="11">
        <v>20</v>
      </c>
      <c r="K136" s="10" t="s">
        <v>1781</v>
      </c>
      <c r="L136" s="10" t="s">
        <v>1782</v>
      </c>
      <c r="M136" s="10" t="s">
        <v>56</v>
      </c>
      <c r="N136" s="10" t="s">
        <v>1783</v>
      </c>
      <c r="O136" s="10" t="s">
        <v>1784</v>
      </c>
      <c r="P136" s="11">
        <v>1150</v>
      </c>
      <c r="Q136" s="10" t="s">
        <v>1746</v>
      </c>
      <c r="R136" s="10" t="s">
        <v>1785</v>
      </c>
      <c r="S136" s="10" t="s">
        <v>1786</v>
      </c>
      <c r="T136" s="10" t="s">
        <v>1787</v>
      </c>
      <c r="U136" s="12">
        <v>970.45056842080078</v>
      </c>
      <c r="V136" s="12">
        <v>252.25123265689999</v>
      </c>
      <c r="W136" s="10" t="s">
        <v>1788</v>
      </c>
      <c r="X136" s="11">
        <v>2.5286714631999998</v>
      </c>
      <c r="Y136" s="12">
        <v>101.00400666109999</v>
      </c>
      <c r="Z136" s="7">
        <f t="shared" si="2"/>
        <v>1073.9832465451009</v>
      </c>
      <c r="AA136" s="10" t="s">
        <v>45</v>
      </c>
      <c r="AB136" s="10" t="s">
        <v>1789</v>
      </c>
      <c r="AC136" s="10" t="s">
        <v>1468</v>
      </c>
      <c r="AD136" s="10" t="s">
        <v>1790</v>
      </c>
      <c r="AE136" s="12">
        <v>781.80159090910001</v>
      </c>
      <c r="AF136" s="12">
        <v>35.369931818200001</v>
      </c>
      <c r="AG136" s="12">
        <v>89.973454545500005</v>
      </c>
      <c r="AH136" s="12">
        <v>4.1599772727</v>
      </c>
      <c r="AI136" s="12">
        <v>47.8015909091</v>
      </c>
      <c r="AJ136" s="12">
        <v>30.503204545500001</v>
      </c>
      <c r="AK136" s="11">
        <v>2.9032954544999998</v>
      </c>
      <c r="AL136" s="11">
        <v>140.55000000000001</v>
      </c>
      <c r="AM136" s="11">
        <v>6.14</v>
      </c>
      <c r="AN136" s="12">
        <v>1.4296590909</v>
      </c>
      <c r="AO136" s="12">
        <v>299.99545454550002</v>
      </c>
      <c r="AP136" s="12">
        <v>1.7400227273</v>
      </c>
      <c r="AQ136" s="12">
        <v>673.68409090909995</v>
      </c>
      <c r="AR136" s="12">
        <v>64.099090909099999</v>
      </c>
      <c r="AS136" s="12">
        <v>11.302036363599999</v>
      </c>
      <c r="AT136" s="11">
        <v>114.05500000000001</v>
      </c>
      <c r="AU136" s="11">
        <v>2.6120000000000001</v>
      </c>
    </row>
    <row r="137" spans="1:47" ht="36.5" customHeight="1">
      <c r="A137" s="8">
        <v>708201</v>
      </c>
      <c r="B137" s="9" t="s">
        <v>1791</v>
      </c>
      <c r="C137" s="10" t="s">
        <v>1792</v>
      </c>
      <c r="D137" s="10" t="s">
        <v>32</v>
      </c>
      <c r="E137" s="10" t="s">
        <v>33</v>
      </c>
      <c r="F137" s="10" t="s">
        <v>51</v>
      </c>
      <c r="G137" s="10" t="s">
        <v>112</v>
      </c>
      <c r="H137" s="10" t="s">
        <v>1793</v>
      </c>
      <c r="I137" s="11">
        <v>2</v>
      </c>
      <c r="J137" s="11">
        <v>30</v>
      </c>
      <c r="K137" s="10" t="s">
        <v>1794</v>
      </c>
      <c r="L137" s="10" t="s">
        <v>1795</v>
      </c>
      <c r="M137" s="10" t="s">
        <v>169</v>
      </c>
      <c r="N137" s="10" t="s">
        <v>1796</v>
      </c>
      <c r="O137" s="10" t="s">
        <v>1797</v>
      </c>
      <c r="P137" s="11">
        <v>6237</v>
      </c>
      <c r="Q137" s="10" t="s">
        <v>1798</v>
      </c>
      <c r="R137" s="10" t="s">
        <v>1799</v>
      </c>
      <c r="S137" s="10" t="s">
        <v>1800</v>
      </c>
      <c r="T137" s="10" t="s">
        <v>1801</v>
      </c>
      <c r="U137" s="12">
        <v>666.17434180981172</v>
      </c>
      <c r="V137" s="12">
        <v>190.01322337849999</v>
      </c>
      <c r="W137" s="10" t="s">
        <v>1802</v>
      </c>
      <c r="X137" s="12">
        <v>2.5660065216999999</v>
      </c>
      <c r="Y137" s="12">
        <v>89.667336311499994</v>
      </c>
      <c r="Z137" s="7">
        <f t="shared" si="2"/>
        <v>758.40768464301175</v>
      </c>
      <c r="AA137" s="10" t="s">
        <v>64</v>
      </c>
      <c r="AB137" s="10" t="s">
        <v>1803</v>
      </c>
      <c r="AC137" s="10" t="s">
        <v>1468</v>
      </c>
      <c r="AD137" s="10" t="s">
        <v>424</v>
      </c>
      <c r="AE137" s="11">
        <v>322.15100000000001</v>
      </c>
      <c r="AF137" s="11">
        <v>18.9986</v>
      </c>
      <c r="AG137" s="11">
        <v>12.03145</v>
      </c>
      <c r="AH137" s="11">
        <v>1.9211499999999999</v>
      </c>
      <c r="AI137" s="11">
        <v>47.744500000000002</v>
      </c>
      <c r="AJ137" s="11">
        <v>28.035</v>
      </c>
      <c r="AK137" s="11">
        <v>0</v>
      </c>
      <c r="AL137" s="11">
        <v>136.99250000000001</v>
      </c>
      <c r="AM137" s="11">
        <v>2.1</v>
      </c>
      <c r="AN137" s="11">
        <v>1.1657999999999999</v>
      </c>
      <c r="AO137" s="11">
        <v>44.448</v>
      </c>
      <c r="AP137" s="11">
        <v>1.8160000000000001</v>
      </c>
      <c r="AQ137" s="11">
        <v>424.79500000000002</v>
      </c>
      <c r="AR137" s="11">
        <v>44.774000000000001</v>
      </c>
      <c r="AS137" s="11">
        <v>5.4467350000000003</v>
      </c>
      <c r="AT137" s="11">
        <v>307.9325</v>
      </c>
      <c r="AU137" s="11">
        <v>4.5401999999999996</v>
      </c>
    </row>
    <row r="138" spans="1:47" ht="51" customHeight="1">
      <c r="A138" s="8">
        <v>708200</v>
      </c>
      <c r="B138" s="9" t="s">
        <v>1804</v>
      </c>
      <c r="C138" s="10" t="s">
        <v>1805</v>
      </c>
      <c r="D138" s="10" t="s">
        <v>32</v>
      </c>
      <c r="E138" s="10" t="s">
        <v>33</v>
      </c>
      <c r="F138" s="10" t="s">
        <v>51</v>
      </c>
      <c r="G138" s="10" t="s">
        <v>70</v>
      </c>
      <c r="H138" s="10" t="s">
        <v>1806</v>
      </c>
      <c r="I138" s="11">
        <v>4</v>
      </c>
      <c r="J138" s="11">
        <v>20</v>
      </c>
      <c r="K138" s="10" t="s">
        <v>1807</v>
      </c>
      <c r="L138" s="10" t="s">
        <v>1808</v>
      </c>
      <c r="M138" s="10" t="s">
        <v>37</v>
      </c>
      <c r="N138" s="10" t="s">
        <v>1809</v>
      </c>
      <c r="O138" s="10" t="s">
        <v>1810</v>
      </c>
      <c r="P138" s="11">
        <v>1646</v>
      </c>
      <c r="Q138" s="10" t="s">
        <v>1811</v>
      </c>
      <c r="R138" s="10" t="s">
        <v>1812</v>
      </c>
      <c r="S138" s="10" t="s">
        <v>1813</v>
      </c>
      <c r="T138" s="10" t="s">
        <v>1814</v>
      </c>
      <c r="U138" s="12">
        <v>676.99853887947415</v>
      </c>
      <c r="V138" s="12">
        <v>159.9861333318</v>
      </c>
      <c r="W138" s="10" t="s">
        <v>1815</v>
      </c>
      <c r="X138" s="12">
        <v>2.8756622936</v>
      </c>
      <c r="Y138" s="12">
        <v>48.669731870200003</v>
      </c>
      <c r="Z138" s="7">
        <f t="shared" si="2"/>
        <v>728.54393304327425</v>
      </c>
      <c r="AA138" s="10" t="s">
        <v>45</v>
      </c>
      <c r="AB138" s="10" t="s">
        <v>1816</v>
      </c>
      <c r="AC138" s="10" t="s">
        <v>1468</v>
      </c>
      <c r="AD138" s="10" t="s">
        <v>163</v>
      </c>
      <c r="AE138" s="11">
        <v>619.327</v>
      </c>
      <c r="AF138" s="11">
        <v>16.874199999999998</v>
      </c>
      <c r="AG138" s="11">
        <v>89.308400000000006</v>
      </c>
      <c r="AH138" s="11">
        <v>3.3980999999999999</v>
      </c>
      <c r="AI138" s="11">
        <v>64.108999999999995</v>
      </c>
      <c r="AJ138" s="11">
        <v>26.641200000000001</v>
      </c>
      <c r="AK138" s="11">
        <v>1.5175000000000001</v>
      </c>
      <c r="AL138" s="11">
        <v>145.98500000000001</v>
      </c>
      <c r="AM138" s="11">
        <v>6.54</v>
      </c>
      <c r="AN138" s="11">
        <v>1.3837999999999999</v>
      </c>
      <c r="AO138" s="11">
        <v>47.996000000000002</v>
      </c>
      <c r="AP138" s="11">
        <v>2.4369999999999998</v>
      </c>
      <c r="AQ138" s="11">
        <v>578.57500000000005</v>
      </c>
      <c r="AR138" s="11">
        <v>59.41</v>
      </c>
      <c r="AS138" s="11">
        <v>5.1825200000000002</v>
      </c>
      <c r="AT138" s="11">
        <v>258.255</v>
      </c>
      <c r="AU138" s="11">
        <v>2.5169000000000001</v>
      </c>
    </row>
    <row r="139" spans="1:47" ht="51" customHeight="1">
      <c r="A139" s="8">
        <v>708165</v>
      </c>
      <c r="B139" s="9" t="s">
        <v>1817</v>
      </c>
      <c r="C139" s="10" t="s">
        <v>1818</v>
      </c>
      <c r="D139" s="10" t="s">
        <v>32</v>
      </c>
      <c r="E139" s="10" t="s">
        <v>33</v>
      </c>
      <c r="F139" s="10" t="s">
        <v>51</v>
      </c>
      <c r="G139" s="10" t="s">
        <v>181</v>
      </c>
      <c r="H139" s="10" t="s">
        <v>1819</v>
      </c>
      <c r="I139" s="11">
        <v>2</v>
      </c>
      <c r="J139" s="11">
        <v>30</v>
      </c>
      <c r="K139" s="10" t="s">
        <v>1820</v>
      </c>
      <c r="L139" s="10" t="s">
        <v>1821</v>
      </c>
      <c r="M139" s="10" t="s">
        <v>37</v>
      </c>
      <c r="N139" s="10" t="s">
        <v>1822</v>
      </c>
      <c r="O139" s="10" t="s">
        <v>1823</v>
      </c>
      <c r="P139" s="11">
        <v>1385</v>
      </c>
      <c r="Q139" s="10" t="s">
        <v>1824</v>
      </c>
      <c r="R139" s="10" t="s">
        <v>1825</v>
      </c>
      <c r="S139" s="10" t="s">
        <v>1826</v>
      </c>
      <c r="T139" s="10" t="s">
        <v>1827</v>
      </c>
      <c r="U139" s="12">
        <v>864.67690727080037</v>
      </c>
      <c r="V139" s="12">
        <v>249.21008034069999</v>
      </c>
      <c r="W139" s="10" t="s">
        <v>1828</v>
      </c>
      <c r="X139" s="13">
        <v>5.467480482</v>
      </c>
      <c r="Y139" s="12">
        <v>55.386104941900001</v>
      </c>
      <c r="Z139" s="7">
        <f t="shared" si="2"/>
        <v>925.53049269470046</v>
      </c>
      <c r="AA139" s="10" t="s">
        <v>64</v>
      </c>
      <c r="AB139" s="10" t="s">
        <v>1829</v>
      </c>
      <c r="AC139" s="10" t="s">
        <v>1468</v>
      </c>
      <c r="AD139" s="10" t="s">
        <v>150</v>
      </c>
      <c r="AE139" s="11">
        <v>335.83662500000003</v>
      </c>
      <c r="AF139" s="11">
        <v>22.072324999999999</v>
      </c>
      <c r="AG139" s="11">
        <v>18.352437500000001</v>
      </c>
      <c r="AH139" s="11">
        <v>1.6583749999999999</v>
      </c>
      <c r="AI139" s="11">
        <v>98.627875000000003</v>
      </c>
      <c r="AJ139" s="11">
        <v>25.953262500000001</v>
      </c>
      <c r="AK139" s="11">
        <v>10.614750000000001</v>
      </c>
      <c r="AL139" s="11">
        <v>394.03300000000002</v>
      </c>
      <c r="AM139" s="11">
        <v>53.286250000000003</v>
      </c>
      <c r="AN139" s="11">
        <v>2.9122499999999998</v>
      </c>
      <c r="AO139" s="11">
        <v>47.685499999999998</v>
      </c>
      <c r="AP139" s="11">
        <v>1.8981749999999999</v>
      </c>
      <c r="AQ139" s="11">
        <v>830.89250000000004</v>
      </c>
      <c r="AR139" s="11">
        <v>50.209249999999997</v>
      </c>
      <c r="AS139" s="11">
        <v>5.1746675</v>
      </c>
      <c r="AT139" s="11">
        <v>122.703</v>
      </c>
      <c r="AU139" s="11">
        <v>0.29573749999999999</v>
      </c>
    </row>
    <row r="140" spans="1:47" ht="51" customHeight="1">
      <c r="A140" s="8">
        <v>708061</v>
      </c>
      <c r="B140" s="9" t="s">
        <v>1830</v>
      </c>
      <c r="C140" s="10" t="s">
        <v>1831</v>
      </c>
      <c r="D140" s="10" t="s">
        <v>32</v>
      </c>
      <c r="E140" s="10" t="s">
        <v>33</v>
      </c>
      <c r="F140" s="10" t="s">
        <v>51</v>
      </c>
      <c r="G140" s="10" t="s">
        <v>112</v>
      </c>
      <c r="H140" s="10" t="s">
        <v>1832</v>
      </c>
      <c r="I140" s="11">
        <v>4</v>
      </c>
      <c r="J140" s="11">
        <v>15</v>
      </c>
      <c r="K140" s="10" t="s">
        <v>1833</v>
      </c>
      <c r="L140" s="10" t="s">
        <v>1834</v>
      </c>
      <c r="M140" s="10" t="s">
        <v>56</v>
      </c>
      <c r="N140" s="10" t="s">
        <v>1835</v>
      </c>
      <c r="O140" s="10" t="s">
        <v>1836</v>
      </c>
      <c r="P140" s="11">
        <v>2808</v>
      </c>
      <c r="Q140" s="10" t="s">
        <v>1837</v>
      </c>
      <c r="R140" s="10" t="s">
        <v>1838</v>
      </c>
      <c r="S140" s="10" t="s">
        <v>1839</v>
      </c>
      <c r="T140" s="10" t="s">
        <v>1840</v>
      </c>
      <c r="U140" s="12">
        <v>334.82639019415302</v>
      </c>
      <c r="V140" s="12">
        <v>105.06626037389999</v>
      </c>
      <c r="W140" s="10" t="s">
        <v>1841</v>
      </c>
      <c r="X140" s="13">
        <v>1.609392146</v>
      </c>
      <c r="Y140" s="12">
        <v>24.157465678299999</v>
      </c>
      <c r="Z140" s="7">
        <f t="shared" si="2"/>
        <v>360.59324801845304</v>
      </c>
      <c r="AA140" s="10" t="s">
        <v>593</v>
      </c>
      <c r="AB140" s="10" t="s">
        <v>1842</v>
      </c>
      <c r="AC140" s="10" t="s">
        <v>1468</v>
      </c>
      <c r="AD140" s="10" t="s">
        <v>109</v>
      </c>
      <c r="AE140" s="11">
        <v>162.16</v>
      </c>
      <c r="AF140" s="11">
        <v>10.70215</v>
      </c>
      <c r="AG140" s="11">
        <v>7.7203499999999998</v>
      </c>
      <c r="AH140" s="11">
        <v>1.2679</v>
      </c>
      <c r="AI140" s="11">
        <v>64.096999999999994</v>
      </c>
      <c r="AJ140" s="11">
        <v>10.9719</v>
      </c>
      <c r="AK140" s="11">
        <v>2.5868500000000001</v>
      </c>
      <c r="AL140" s="11">
        <v>152.84</v>
      </c>
      <c r="AM140" s="11">
        <v>8.3819999999999997</v>
      </c>
      <c r="AN140" s="11">
        <v>1.1920500000000001</v>
      </c>
      <c r="AO140" s="11">
        <v>23.778500000000001</v>
      </c>
      <c r="AP140" s="11">
        <v>1.17815</v>
      </c>
      <c r="AQ140" s="11">
        <v>432.625</v>
      </c>
      <c r="AR140" s="11">
        <v>31.2775</v>
      </c>
      <c r="AS140" s="11">
        <v>2.5986899999999999</v>
      </c>
      <c r="AT140" s="11">
        <v>44.905000000000001</v>
      </c>
      <c r="AU140" s="11">
        <v>1.4049499999999999</v>
      </c>
    </row>
    <row r="141" spans="1:47" ht="36.5" customHeight="1">
      <c r="A141" s="8">
        <v>707860</v>
      </c>
      <c r="B141" s="9" t="s">
        <v>1843</v>
      </c>
      <c r="C141" s="10" t="s">
        <v>1844</v>
      </c>
      <c r="D141" s="10" t="s">
        <v>32</v>
      </c>
      <c r="E141" s="10" t="s">
        <v>33</v>
      </c>
      <c r="F141" s="10" t="s">
        <v>51</v>
      </c>
      <c r="G141" s="10" t="s">
        <v>112</v>
      </c>
      <c r="H141" s="10" t="s">
        <v>1845</v>
      </c>
      <c r="I141" s="11">
        <v>2</v>
      </c>
      <c r="J141" s="11">
        <v>7</v>
      </c>
      <c r="K141" s="10" t="s">
        <v>1846</v>
      </c>
      <c r="L141" s="10" t="s">
        <v>1847</v>
      </c>
      <c r="M141" s="10" t="s">
        <v>169</v>
      </c>
      <c r="N141" s="10" t="s">
        <v>1848</v>
      </c>
      <c r="O141" s="10" t="s">
        <v>1849</v>
      </c>
      <c r="P141" s="11">
        <v>1079</v>
      </c>
      <c r="Q141" s="10" t="s">
        <v>1543</v>
      </c>
      <c r="R141" s="10" t="s">
        <v>1850</v>
      </c>
      <c r="S141" s="10" t="s">
        <v>1851</v>
      </c>
      <c r="T141" s="10" t="s">
        <v>1852</v>
      </c>
      <c r="U141" s="12">
        <v>420.15016480482899</v>
      </c>
      <c r="V141" s="12">
        <v>124.0263545271</v>
      </c>
      <c r="W141" s="10" t="s">
        <v>1853</v>
      </c>
      <c r="X141" s="12">
        <v>1.3237125429000001</v>
      </c>
      <c r="Y141" s="12">
        <v>17.9514180808</v>
      </c>
      <c r="Z141" s="7">
        <f t="shared" si="2"/>
        <v>439.42529542852901</v>
      </c>
      <c r="AA141" s="10" t="s">
        <v>64</v>
      </c>
      <c r="AB141" s="10" t="s">
        <v>1854</v>
      </c>
      <c r="AC141" s="10" t="s">
        <v>1468</v>
      </c>
      <c r="AD141" s="10" t="s">
        <v>109</v>
      </c>
      <c r="AE141" s="11">
        <v>165.37975</v>
      </c>
      <c r="AF141" s="11">
        <v>5.3581000000000003</v>
      </c>
      <c r="AG141" s="11">
        <v>7.5387000000000004</v>
      </c>
      <c r="AH141" s="11">
        <v>0.75719999999999998</v>
      </c>
      <c r="AI141" s="11">
        <v>23.508500000000002</v>
      </c>
      <c r="AJ141" s="11">
        <v>20.362425000000002</v>
      </c>
      <c r="AK141" s="11">
        <v>0.41820000000000002</v>
      </c>
      <c r="AL141" s="11">
        <v>17.256250000000001</v>
      </c>
      <c r="AM141" s="11">
        <v>4.8239999999999998</v>
      </c>
      <c r="AN141" s="11">
        <v>0.31019999999999998</v>
      </c>
      <c r="AO141" s="11">
        <v>12.600250000000001</v>
      </c>
      <c r="AP141" s="11">
        <v>0.48062500000000002</v>
      </c>
      <c r="AQ141" s="11">
        <v>375.79500000000002</v>
      </c>
      <c r="AR141" s="11">
        <v>34.530250000000002</v>
      </c>
      <c r="AS141" s="11">
        <v>1.3843475000000001</v>
      </c>
      <c r="AT141" s="11">
        <v>66.186250000000001</v>
      </c>
      <c r="AU141" s="11">
        <v>1.7166250000000001</v>
      </c>
    </row>
    <row r="142" spans="1:47" ht="36.5" customHeight="1">
      <c r="A142" s="8">
        <v>707804</v>
      </c>
      <c r="B142" s="9" t="s">
        <v>1855</v>
      </c>
      <c r="C142" s="10" t="s">
        <v>1856</v>
      </c>
      <c r="D142" s="10" t="s">
        <v>32</v>
      </c>
      <c r="E142" s="10" t="s">
        <v>33</v>
      </c>
      <c r="F142" s="10" t="s">
        <v>51</v>
      </c>
      <c r="G142" s="10" t="s">
        <v>112</v>
      </c>
      <c r="H142" s="10" t="s">
        <v>1857</v>
      </c>
      <c r="I142" s="11">
        <v>4</v>
      </c>
      <c r="J142" s="11">
        <v>15</v>
      </c>
      <c r="K142" s="10" t="s">
        <v>1858</v>
      </c>
      <c r="L142" s="10" t="s">
        <v>1859</v>
      </c>
      <c r="M142" s="10" t="s">
        <v>37</v>
      </c>
      <c r="N142" s="10" t="s">
        <v>1860</v>
      </c>
      <c r="O142" s="10" t="s">
        <v>1861</v>
      </c>
      <c r="P142" s="11">
        <v>1850</v>
      </c>
      <c r="Q142" s="10" t="s">
        <v>1862</v>
      </c>
      <c r="R142" s="10" t="s">
        <v>1863</v>
      </c>
      <c r="S142" s="10" t="s">
        <v>1864</v>
      </c>
      <c r="T142" s="10" t="s">
        <v>1865</v>
      </c>
      <c r="U142" s="12">
        <v>393.29617774765512</v>
      </c>
      <c r="V142" s="12">
        <v>128.7818678351</v>
      </c>
      <c r="W142" s="10" t="s">
        <v>1866</v>
      </c>
      <c r="X142" s="11">
        <v>1.5329107992</v>
      </c>
      <c r="Y142" s="13">
        <v>9.1385467780000003</v>
      </c>
      <c r="Z142" s="7">
        <f t="shared" si="2"/>
        <v>403.96763532485511</v>
      </c>
      <c r="AA142" s="10" t="s">
        <v>64</v>
      </c>
      <c r="AB142" s="10" t="s">
        <v>1867</v>
      </c>
      <c r="AC142" s="10" t="s">
        <v>1468</v>
      </c>
      <c r="AD142" s="10" t="s">
        <v>67</v>
      </c>
      <c r="AE142" s="11">
        <v>205.17500000000001</v>
      </c>
      <c r="AF142" s="11">
        <v>15.079750000000001</v>
      </c>
      <c r="AG142" s="11">
        <v>6.7610000000000001</v>
      </c>
      <c r="AH142" s="11">
        <v>1.1575</v>
      </c>
      <c r="AI142" s="11">
        <v>25.45</v>
      </c>
      <c r="AJ142" s="11">
        <v>12.24475</v>
      </c>
      <c r="AK142" s="11">
        <v>1.1625000000000001</v>
      </c>
      <c r="AL142" s="11">
        <v>28.3</v>
      </c>
      <c r="AM142" s="11">
        <v>4.4749999999999996</v>
      </c>
      <c r="AN142" s="11">
        <v>1.0525</v>
      </c>
      <c r="AO142" s="11">
        <v>11.975</v>
      </c>
      <c r="AP142" s="11">
        <v>0.746</v>
      </c>
      <c r="AQ142" s="11">
        <v>309.01499999999999</v>
      </c>
      <c r="AR142" s="11">
        <v>17.684999999999999</v>
      </c>
      <c r="AS142" s="11">
        <v>3.23915</v>
      </c>
      <c r="AT142" s="11">
        <v>56.015000000000001</v>
      </c>
      <c r="AU142" s="11">
        <v>1.0249999999999999</v>
      </c>
    </row>
    <row r="143" spans="1:47" ht="65.25" customHeight="1">
      <c r="A143" s="8">
        <v>707772</v>
      </c>
      <c r="B143" s="9" t="s">
        <v>1868</v>
      </c>
      <c r="C143" s="10" t="s">
        <v>1869</v>
      </c>
      <c r="D143" s="10" t="s">
        <v>32</v>
      </c>
      <c r="E143" s="10" t="s">
        <v>33</v>
      </c>
      <c r="F143" s="10" t="s">
        <v>51</v>
      </c>
      <c r="G143" s="10" t="s">
        <v>112</v>
      </c>
      <c r="H143" s="10" t="s">
        <v>1870</v>
      </c>
      <c r="I143" s="11">
        <v>2</v>
      </c>
      <c r="J143" s="11">
        <v>30</v>
      </c>
      <c r="K143" s="10" t="s">
        <v>1871</v>
      </c>
      <c r="L143" s="10" t="s">
        <v>1872</v>
      </c>
      <c r="M143" s="10" t="s">
        <v>37</v>
      </c>
      <c r="N143" s="10" t="s">
        <v>1873</v>
      </c>
      <c r="O143" s="10" t="s">
        <v>1874</v>
      </c>
      <c r="P143" s="11">
        <v>1209</v>
      </c>
      <c r="Q143" s="10" t="s">
        <v>1875</v>
      </c>
      <c r="R143" s="10" t="s">
        <v>1876</v>
      </c>
      <c r="S143" s="10" t="s">
        <v>1877</v>
      </c>
      <c r="T143" s="10" t="s">
        <v>1878</v>
      </c>
      <c r="U143" s="12">
        <v>608.82190184125477</v>
      </c>
      <c r="V143" s="12">
        <v>185.3929829244</v>
      </c>
      <c r="W143" s="10" t="s">
        <v>1879</v>
      </c>
      <c r="X143" s="12">
        <v>4.0265670492999996</v>
      </c>
      <c r="Y143" s="12">
        <v>71.836601648499993</v>
      </c>
      <c r="Z143" s="7">
        <f t="shared" si="2"/>
        <v>684.68507053905478</v>
      </c>
      <c r="AA143" s="10" t="s">
        <v>64</v>
      </c>
      <c r="AB143" s="10" t="s">
        <v>1880</v>
      </c>
      <c r="AC143" s="10" t="s">
        <v>1468</v>
      </c>
      <c r="AD143" s="10" t="s">
        <v>109</v>
      </c>
      <c r="AE143" s="11">
        <v>256.48349999999999</v>
      </c>
      <c r="AF143" s="11">
        <v>16.6648</v>
      </c>
      <c r="AG143" s="11">
        <v>7.6346499999999997</v>
      </c>
      <c r="AH143" s="11">
        <v>2.1406000000000001</v>
      </c>
      <c r="AI143" s="11">
        <v>105.36150000000001</v>
      </c>
      <c r="AJ143" s="11">
        <v>23.203050000000001</v>
      </c>
      <c r="AK143" s="11">
        <v>3.4018999999999999</v>
      </c>
      <c r="AL143" s="11">
        <v>157.37299999999999</v>
      </c>
      <c r="AM143" s="11">
        <v>26.797999999999998</v>
      </c>
      <c r="AN143" s="11">
        <v>1.2582</v>
      </c>
      <c r="AO143" s="11">
        <v>100.262</v>
      </c>
      <c r="AP143" s="11">
        <v>1.8619000000000001</v>
      </c>
      <c r="AQ143" s="11">
        <v>754.03</v>
      </c>
      <c r="AR143" s="11">
        <v>63.448</v>
      </c>
      <c r="AS143" s="11">
        <v>4.5966899999999997</v>
      </c>
      <c r="AT143" s="11">
        <v>93.662999999999997</v>
      </c>
      <c r="AU143" s="11">
        <v>0.19284999999999999</v>
      </c>
    </row>
    <row r="144" spans="1:47" ht="36.5" customHeight="1">
      <c r="A144" s="8">
        <v>707668</v>
      </c>
      <c r="B144" s="9" t="s">
        <v>1881</v>
      </c>
      <c r="C144" s="10" t="s">
        <v>1882</v>
      </c>
      <c r="D144" s="10" t="s">
        <v>32</v>
      </c>
      <c r="E144" s="10" t="s">
        <v>33</v>
      </c>
      <c r="F144" s="10" t="s">
        <v>51</v>
      </c>
      <c r="G144" s="10" t="s">
        <v>70</v>
      </c>
      <c r="H144" s="10" t="s">
        <v>1883</v>
      </c>
      <c r="I144" s="11">
        <v>4</v>
      </c>
      <c r="J144" s="11">
        <v>20</v>
      </c>
      <c r="K144" s="10" t="s">
        <v>1884</v>
      </c>
      <c r="L144" s="10" t="s">
        <v>1885</v>
      </c>
      <c r="M144" s="10" t="s">
        <v>37</v>
      </c>
      <c r="N144" s="10" t="s">
        <v>1886</v>
      </c>
      <c r="O144" s="10" t="s">
        <v>1887</v>
      </c>
      <c r="P144" s="11">
        <v>1560</v>
      </c>
      <c r="Q144" s="10" t="s">
        <v>1888</v>
      </c>
      <c r="R144" s="10" t="s">
        <v>1889</v>
      </c>
      <c r="S144" s="10" t="s">
        <v>1890</v>
      </c>
      <c r="T144" s="10" t="s">
        <v>1891</v>
      </c>
      <c r="U144" s="12">
        <v>625.01848130296548</v>
      </c>
      <c r="V144" s="12">
        <v>162.04322734519999</v>
      </c>
      <c r="W144" s="10" t="s">
        <v>1892</v>
      </c>
      <c r="X144" s="12">
        <v>1.3105225287</v>
      </c>
      <c r="Y144" s="11">
        <v>20.263950000000001</v>
      </c>
      <c r="Z144" s="7">
        <f t="shared" si="2"/>
        <v>646.59295383166545</v>
      </c>
      <c r="AA144" s="10" t="s">
        <v>45</v>
      </c>
      <c r="AB144" s="10" t="s">
        <v>1893</v>
      </c>
      <c r="AC144" s="10" t="s">
        <v>1468</v>
      </c>
      <c r="AD144" s="10" t="s">
        <v>48</v>
      </c>
      <c r="AE144" s="11">
        <v>412.24250000000001</v>
      </c>
      <c r="AF144" s="11">
        <v>11.8396875</v>
      </c>
      <c r="AG144" s="11">
        <v>61.633150000000001</v>
      </c>
      <c r="AH144" s="11">
        <v>2.3593999999999999</v>
      </c>
      <c r="AI144" s="11">
        <v>33.859749999999998</v>
      </c>
      <c r="AJ144" s="11">
        <v>16.872250000000001</v>
      </c>
      <c r="AK144" s="11">
        <v>1.7489375</v>
      </c>
      <c r="AL144" s="11">
        <v>116.1</v>
      </c>
      <c r="AM144" s="11">
        <v>3.3806250000000002</v>
      </c>
      <c r="AN144" s="11">
        <v>0.71162499999999995</v>
      </c>
      <c r="AO144" s="11">
        <v>43.182250000000003</v>
      </c>
      <c r="AP144" s="11">
        <v>1.3776124999999999</v>
      </c>
      <c r="AQ144" s="11">
        <v>351.37450000000001</v>
      </c>
      <c r="AR144" s="11">
        <v>49.960749999999997</v>
      </c>
      <c r="AS144" s="11">
        <v>3.1419625</v>
      </c>
      <c r="AT144" s="11">
        <v>53.4</v>
      </c>
      <c r="AU144" s="11">
        <v>0.20682500000000001</v>
      </c>
    </row>
    <row r="145" spans="1:47" ht="51" customHeight="1">
      <c r="A145" s="8">
        <v>707440</v>
      </c>
      <c r="B145" s="9" t="s">
        <v>1894</v>
      </c>
      <c r="C145" s="10" t="s">
        <v>1895</v>
      </c>
      <c r="D145" s="10" t="s">
        <v>32</v>
      </c>
      <c r="E145" s="10" t="s">
        <v>33</v>
      </c>
      <c r="F145" s="10" t="s">
        <v>51</v>
      </c>
      <c r="G145" s="10" t="s">
        <v>70</v>
      </c>
      <c r="H145" s="10" t="s">
        <v>1896</v>
      </c>
      <c r="I145" s="11">
        <v>2</v>
      </c>
      <c r="J145" s="11">
        <v>15</v>
      </c>
      <c r="K145" s="10" t="s">
        <v>1897</v>
      </c>
      <c r="L145" s="10" t="s">
        <v>1898</v>
      </c>
      <c r="M145" s="10" t="s">
        <v>56</v>
      </c>
      <c r="N145" s="10" t="s">
        <v>1899</v>
      </c>
      <c r="O145" s="10" t="s">
        <v>1900</v>
      </c>
      <c r="P145" s="11">
        <v>2548</v>
      </c>
      <c r="Q145" s="10" t="s">
        <v>1901</v>
      </c>
      <c r="R145" s="10" t="s">
        <v>1902</v>
      </c>
      <c r="S145" s="10" t="s">
        <v>1903</v>
      </c>
      <c r="T145" s="10" t="s">
        <v>1904</v>
      </c>
      <c r="U145" s="13">
        <v>771.02045978692308</v>
      </c>
      <c r="V145" s="12">
        <v>220.2536814641</v>
      </c>
      <c r="W145" s="10" t="s">
        <v>1905</v>
      </c>
      <c r="X145" s="11">
        <v>3.2361792559000002</v>
      </c>
      <c r="Y145" s="12">
        <v>31.730742187299999</v>
      </c>
      <c r="Z145" s="7">
        <f t="shared" si="2"/>
        <v>805.98738123012311</v>
      </c>
      <c r="AA145" s="10" t="s">
        <v>64</v>
      </c>
      <c r="AB145" s="10" t="s">
        <v>1906</v>
      </c>
      <c r="AC145" s="10" t="s">
        <v>1468</v>
      </c>
      <c r="AD145" s="10" t="s">
        <v>1006</v>
      </c>
      <c r="AE145" s="11">
        <v>467.3854</v>
      </c>
      <c r="AF145" s="11">
        <v>33.493994999999998</v>
      </c>
      <c r="AG145" s="11">
        <v>21.984034999999999</v>
      </c>
      <c r="AH145" s="11">
        <v>2.76654</v>
      </c>
      <c r="AI145" s="11">
        <v>61.919400000000003</v>
      </c>
      <c r="AJ145" s="11">
        <v>27.964880000000001</v>
      </c>
      <c r="AK145" s="11">
        <v>12.614739999999999</v>
      </c>
      <c r="AL145" s="11">
        <v>80.100399999999993</v>
      </c>
      <c r="AM145" s="11">
        <v>40.636400000000002</v>
      </c>
      <c r="AN145" s="11">
        <v>2.04867</v>
      </c>
      <c r="AO145" s="11">
        <v>28.627300000000002</v>
      </c>
      <c r="AP145" s="11">
        <v>2.3395199999999998</v>
      </c>
      <c r="AQ145" s="11">
        <v>1034.5954999999999</v>
      </c>
      <c r="AR145" s="11">
        <v>62.510449999999999</v>
      </c>
      <c r="AS145" s="11">
        <v>8.1855560000000001</v>
      </c>
      <c r="AT145" s="11">
        <v>133.59275</v>
      </c>
      <c r="AU145" s="11">
        <v>1.0472999999999999</v>
      </c>
    </row>
    <row r="146" spans="1:47" ht="108" customHeight="1">
      <c r="A146" s="8">
        <v>707304</v>
      </c>
      <c r="B146" s="9" t="s">
        <v>1907</v>
      </c>
      <c r="C146" s="10" t="s">
        <v>1908</v>
      </c>
      <c r="D146" s="10" t="s">
        <v>32</v>
      </c>
      <c r="E146" s="10" t="s">
        <v>33</v>
      </c>
      <c r="F146" s="10" t="s">
        <v>51</v>
      </c>
      <c r="G146" s="10" t="s">
        <v>181</v>
      </c>
      <c r="H146" s="10" t="s">
        <v>1909</v>
      </c>
      <c r="I146" s="11">
        <v>2</v>
      </c>
      <c r="J146" s="11">
        <v>15</v>
      </c>
      <c r="K146" s="10" t="s">
        <v>1910</v>
      </c>
      <c r="L146" s="10" t="s">
        <v>1911</v>
      </c>
      <c r="M146" s="10" t="s">
        <v>56</v>
      </c>
      <c r="N146" s="10" t="s">
        <v>1912</v>
      </c>
      <c r="O146" s="10" t="s">
        <v>1913</v>
      </c>
      <c r="P146" s="11">
        <v>1009</v>
      </c>
      <c r="Q146" s="10" t="s">
        <v>1914</v>
      </c>
      <c r="R146" s="10" t="s">
        <v>1915</v>
      </c>
      <c r="S146" s="10" t="s">
        <v>1916</v>
      </c>
      <c r="T146" s="10" t="s">
        <v>1917</v>
      </c>
      <c r="U146" s="12">
        <v>884.88905165769643</v>
      </c>
      <c r="V146" s="12">
        <v>246.33085853270001</v>
      </c>
      <c r="W146" s="10" t="s">
        <v>1918</v>
      </c>
      <c r="X146" s="12">
        <v>3.2673541105999999</v>
      </c>
      <c r="Y146" s="12">
        <v>17.1051442294</v>
      </c>
      <c r="Z146" s="7">
        <f t="shared" si="2"/>
        <v>905.26154999769642</v>
      </c>
      <c r="AA146" s="10" t="s">
        <v>64</v>
      </c>
      <c r="AB146" s="10" t="s">
        <v>1919</v>
      </c>
      <c r="AC146" s="10" t="s">
        <v>1468</v>
      </c>
      <c r="AD146" s="10" t="s">
        <v>67</v>
      </c>
      <c r="AE146" s="11">
        <v>468.64</v>
      </c>
      <c r="AF146" s="11">
        <v>30.886399999999998</v>
      </c>
      <c r="AG146" s="11">
        <v>15.848800000000001</v>
      </c>
      <c r="AH146" s="11">
        <v>3.5478000000000001</v>
      </c>
      <c r="AI146" s="11">
        <v>81.2</v>
      </c>
      <c r="AJ146" s="11">
        <v>35.7164</v>
      </c>
      <c r="AK146" s="11">
        <v>1.7806</v>
      </c>
      <c r="AL146" s="11">
        <v>120.77</v>
      </c>
      <c r="AM146" s="11">
        <v>29.158000000000001</v>
      </c>
      <c r="AN146" s="11">
        <v>2.6415999999999999</v>
      </c>
      <c r="AO146" s="11">
        <v>24.827999999999999</v>
      </c>
      <c r="AP146" s="11">
        <v>1.6055999999999999</v>
      </c>
      <c r="AQ146" s="11">
        <v>730.57</v>
      </c>
      <c r="AR146" s="11">
        <v>53.432000000000002</v>
      </c>
      <c r="AS146" s="11">
        <v>9.0806799999999992</v>
      </c>
      <c r="AT146" s="11">
        <v>178.04</v>
      </c>
      <c r="AU146" s="11">
        <v>0.4</v>
      </c>
    </row>
    <row r="147" spans="1:47" ht="65.25" customHeight="1">
      <c r="A147" s="8">
        <v>707223</v>
      </c>
      <c r="B147" s="9" t="s">
        <v>1920</v>
      </c>
      <c r="C147" s="10" t="s">
        <v>1921</v>
      </c>
      <c r="D147" s="10" t="s">
        <v>32</v>
      </c>
      <c r="E147" s="10" t="s">
        <v>33</v>
      </c>
      <c r="F147" s="10" t="s">
        <v>51</v>
      </c>
      <c r="G147" s="10" t="s">
        <v>112</v>
      </c>
      <c r="H147" s="10" t="s">
        <v>1922</v>
      </c>
      <c r="I147" s="11">
        <v>4</v>
      </c>
      <c r="J147" s="11">
        <v>5</v>
      </c>
      <c r="K147" s="10" t="s">
        <v>1923</v>
      </c>
      <c r="L147" s="10" t="s">
        <v>1924</v>
      </c>
      <c r="M147" s="10" t="s">
        <v>37</v>
      </c>
      <c r="N147" s="10" t="s">
        <v>1925</v>
      </c>
      <c r="O147" s="10" t="s">
        <v>1926</v>
      </c>
      <c r="P147" s="11">
        <v>3074</v>
      </c>
      <c r="Q147" s="10" t="s">
        <v>1543</v>
      </c>
      <c r="R147" s="10" t="s">
        <v>1927</v>
      </c>
      <c r="S147" s="10" t="s">
        <v>1928</v>
      </c>
      <c r="T147" s="10" t="s">
        <v>1929</v>
      </c>
      <c r="U147" s="12">
        <v>387.94447159012981</v>
      </c>
      <c r="V147" s="12">
        <v>101.6894403431</v>
      </c>
      <c r="W147" s="10" t="s">
        <v>1930</v>
      </c>
      <c r="X147" s="12">
        <v>0.89310228110000001</v>
      </c>
      <c r="Y147" s="12">
        <v>48.925150674900003</v>
      </c>
      <c r="Z147" s="7">
        <f t="shared" si="2"/>
        <v>437.76272454612985</v>
      </c>
      <c r="AA147" s="10" t="s">
        <v>64</v>
      </c>
      <c r="AB147" s="10" t="s">
        <v>1931</v>
      </c>
      <c r="AC147" s="10" t="s">
        <v>1468</v>
      </c>
      <c r="AD147" s="10" t="s">
        <v>329</v>
      </c>
      <c r="AE147" s="11">
        <v>140.3475</v>
      </c>
      <c r="AF147" s="11">
        <v>5.9</v>
      </c>
      <c r="AG147" s="11">
        <v>1.085</v>
      </c>
      <c r="AH147" s="11">
        <v>0.6</v>
      </c>
      <c r="AI147" s="11">
        <v>12</v>
      </c>
      <c r="AJ147" s="11">
        <v>21.31</v>
      </c>
      <c r="AK147" s="11">
        <v>0</v>
      </c>
      <c r="AL147" s="11">
        <v>18</v>
      </c>
      <c r="AM147" s="11">
        <v>3</v>
      </c>
      <c r="AN147" s="11">
        <v>0.3</v>
      </c>
      <c r="AO147" s="11">
        <v>4.375</v>
      </c>
      <c r="AP147" s="11">
        <v>0.3</v>
      </c>
      <c r="AQ147" s="11">
        <v>341.55</v>
      </c>
      <c r="AR147" s="11">
        <v>27.324999999999999</v>
      </c>
      <c r="AS147" s="11">
        <v>1.53</v>
      </c>
      <c r="AT147" s="11">
        <v>73</v>
      </c>
      <c r="AU147" s="11">
        <v>1.4537500000000001</v>
      </c>
    </row>
    <row r="148" spans="1:47" ht="36.5" customHeight="1">
      <c r="A148" s="8">
        <v>707140</v>
      </c>
      <c r="B148" s="9" t="s">
        <v>1932</v>
      </c>
      <c r="C148" s="10" t="s">
        <v>1933</v>
      </c>
      <c r="D148" s="10" t="s">
        <v>32</v>
      </c>
      <c r="E148" s="10" t="s">
        <v>33</v>
      </c>
      <c r="F148" s="10" t="s">
        <v>51</v>
      </c>
      <c r="G148" s="10" t="s">
        <v>112</v>
      </c>
      <c r="H148" s="10" t="s">
        <v>1934</v>
      </c>
      <c r="I148" s="11">
        <v>1</v>
      </c>
      <c r="J148" s="11">
        <v>15</v>
      </c>
      <c r="K148" s="10" t="s">
        <v>1935</v>
      </c>
      <c r="L148" s="10" t="s">
        <v>1936</v>
      </c>
      <c r="M148" s="10" t="s">
        <v>37</v>
      </c>
      <c r="N148" s="10" t="s">
        <v>1937</v>
      </c>
      <c r="O148" s="10" t="s">
        <v>1938</v>
      </c>
      <c r="P148" s="11">
        <v>1852</v>
      </c>
      <c r="Q148" s="10" t="s">
        <v>1939</v>
      </c>
      <c r="R148" s="10" t="s">
        <v>1940</v>
      </c>
      <c r="S148" s="10" t="s">
        <v>1941</v>
      </c>
      <c r="T148" s="10" t="s">
        <v>1942</v>
      </c>
      <c r="U148" s="12">
        <v>619.01648929429518</v>
      </c>
      <c r="V148" s="12">
        <v>186.17643836510001</v>
      </c>
      <c r="W148" s="10" t="s">
        <v>1943</v>
      </c>
      <c r="X148" s="12">
        <v>5.7909351373</v>
      </c>
      <c r="Y148" s="12">
        <v>73.081635665099995</v>
      </c>
      <c r="Z148" s="7">
        <f t="shared" si="2"/>
        <v>697.88906009669518</v>
      </c>
      <c r="AA148" s="10" t="s">
        <v>593</v>
      </c>
      <c r="AB148" s="10" t="s">
        <v>1944</v>
      </c>
      <c r="AC148" s="10" t="s">
        <v>1468</v>
      </c>
      <c r="AD148" s="10" t="s">
        <v>109</v>
      </c>
      <c r="AE148" s="11">
        <v>366.72500000000002</v>
      </c>
      <c r="AF148" s="11">
        <v>25.387</v>
      </c>
      <c r="AG148" s="11">
        <v>13.244999999999999</v>
      </c>
      <c r="AH148" s="11">
        <v>2.323</v>
      </c>
      <c r="AI148" s="11">
        <v>124.47</v>
      </c>
      <c r="AJ148" s="11">
        <v>23.142499999999998</v>
      </c>
      <c r="AK148" s="11">
        <v>3.2519999999999998</v>
      </c>
      <c r="AL148" s="11">
        <v>53.1</v>
      </c>
      <c r="AM148" s="11">
        <v>59.405000000000001</v>
      </c>
      <c r="AN148" s="11">
        <v>2.0225</v>
      </c>
      <c r="AO148" s="11">
        <v>72.685000000000002</v>
      </c>
      <c r="AP148" s="11">
        <v>1.3845000000000001</v>
      </c>
      <c r="AQ148" s="11">
        <v>723.9</v>
      </c>
      <c r="AR148" s="11">
        <v>53.37</v>
      </c>
      <c r="AS148" s="11">
        <v>6.1638000000000002</v>
      </c>
      <c r="AT148" s="11">
        <v>108.12</v>
      </c>
      <c r="AU148" s="11">
        <v>2.2229999999999999</v>
      </c>
    </row>
    <row r="149" spans="1:47" ht="36.5" customHeight="1">
      <c r="A149" s="8">
        <v>706981</v>
      </c>
      <c r="B149" s="9" t="s">
        <v>1945</v>
      </c>
      <c r="C149" s="10" t="s">
        <v>1946</v>
      </c>
      <c r="D149" s="10" t="s">
        <v>32</v>
      </c>
      <c r="E149" s="10" t="s">
        <v>33</v>
      </c>
      <c r="F149" s="10" t="s">
        <v>51</v>
      </c>
      <c r="G149" s="10" t="s">
        <v>112</v>
      </c>
      <c r="H149" s="10" t="s">
        <v>1947</v>
      </c>
      <c r="I149" s="11">
        <v>4</v>
      </c>
      <c r="J149" s="11">
        <v>30</v>
      </c>
      <c r="K149" s="10" t="s">
        <v>1948</v>
      </c>
      <c r="L149" s="10" t="s">
        <v>1949</v>
      </c>
      <c r="M149" s="10" t="s">
        <v>37</v>
      </c>
      <c r="N149" s="10" t="s">
        <v>1950</v>
      </c>
      <c r="O149" s="10" t="s">
        <v>1951</v>
      </c>
      <c r="P149" s="11">
        <v>1969</v>
      </c>
      <c r="Q149" s="10" t="s">
        <v>1952</v>
      </c>
      <c r="R149" s="10" t="s">
        <v>1953</v>
      </c>
      <c r="S149" s="10" t="s">
        <v>1954</v>
      </c>
      <c r="T149" s="10" t="s">
        <v>1955</v>
      </c>
      <c r="U149" s="12">
        <v>831.64145057969358</v>
      </c>
      <c r="V149" s="12">
        <v>261.17299219419999</v>
      </c>
      <c r="W149" s="10" t="s">
        <v>1956</v>
      </c>
      <c r="X149" s="12">
        <v>3.5163247394999999</v>
      </c>
      <c r="Y149" s="12">
        <v>49.665344805399997</v>
      </c>
      <c r="Z149" s="7">
        <f t="shared" si="2"/>
        <v>884.82312012459352</v>
      </c>
      <c r="AA149" s="10" t="s">
        <v>64</v>
      </c>
      <c r="AB149" s="10" t="s">
        <v>1957</v>
      </c>
      <c r="AC149" s="10" t="s">
        <v>1468</v>
      </c>
      <c r="AD149" s="10" t="s">
        <v>109</v>
      </c>
      <c r="AE149" s="11">
        <v>393.26499999999999</v>
      </c>
      <c r="AF149" s="11">
        <v>24.131250000000001</v>
      </c>
      <c r="AG149" s="11">
        <v>11.523</v>
      </c>
      <c r="AH149" s="11">
        <v>3.1662499999999998</v>
      </c>
      <c r="AI149" s="11">
        <v>91.587500000000006</v>
      </c>
      <c r="AJ149" s="11">
        <v>30.8445</v>
      </c>
      <c r="AK149" s="11">
        <v>3.30375</v>
      </c>
      <c r="AL149" s="11">
        <v>84.462500000000006</v>
      </c>
      <c r="AM149" s="11">
        <v>18.287500000000001</v>
      </c>
      <c r="AN149" s="11">
        <v>1.5375000000000001</v>
      </c>
      <c r="AO149" s="11">
        <v>114.7175</v>
      </c>
      <c r="AP149" s="11">
        <v>2.6412499999999999</v>
      </c>
      <c r="AQ149" s="11">
        <v>839.38</v>
      </c>
      <c r="AR149" s="11">
        <v>83.917500000000004</v>
      </c>
      <c r="AS149" s="11">
        <v>7.0051249999999996</v>
      </c>
      <c r="AT149" s="11">
        <v>133.83750000000001</v>
      </c>
      <c r="AU149" s="11">
        <v>0.875</v>
      </c>
    </row>
    <row r="150" spans="1:47" ht="65.25" customHeight="1">
      <c r="A150" s="8">
        <v>706834</v>
      </c>
      <c r="B150" s="9" t="s">
        <v>1958</v>
      </c>
      <c r="C150" s="10" t="s">
        <v>1959</v>
      </c>
      <c r="D150" s="10" t="s">
        <v>32</v>
      </c>
      <c r="E150" s="10" t="s">
        <v>33</v>
      </c>
      <c r="F150" s="10" t="s">
        <v>51</v>
      </c>
      <c r="G150" s="10" t="s">
        <v>112</v>
      </c>
      <c r="H150" s="10" t="s">
        <v>1960</v>
      </c>
      <c r="I150" s="11">
        <v>4</v>
      </c>
      <c r="J150" s="11">
        <v>15</v>
      </c>
      <c r="K150" s="10" t="s">
        <v>1961</v>
      </c>
      <c r="L150" s="10" t="s">
        <v>1962</v>
      </c>
      <c r="M150" s="10" t="s">
        <v>37</v>
      </c>
      <c r="N150" s="10" t="s">
        <v>1963</v>
      </c>
      <c r="O150" s="10" t="s">
        <v>1964</v>
      </c>
      <c r="P150" s="11">
        <v>2214</v>
      </c>
      <c r="Q150" s="10" t="s">
        <v>1965</v>
      </c>
      <c r="R150" s="10" t="s">
        <v>1966</v>
      </c>
      <c r="S150" s="10" t="s">
        <v>1967</v>
      </c>
      <c r="T150" s="10" t="s">
        <v>1968</v>
      </c>
      <c r="U150" s="12">
        <v>415.58555199925638</v>
      </c>
      <c r="V150" s="12">
        <v>128.9621450763</v>
      </c>
      <c r="W150" s="10" t="s">
        <v>1969</v>
      </c>
      <c r="X150" s="12">
        <v>3.2527693247</v>
      </c>
      <c r="Y150" s="12">
        <v>24.078908653700001</v>
      </c>
      <c r="Z150" s="7">
        <f t="shared" si="2"/>
        <v>442.9172299776564</v>
      </c>
      <c r="AA150" s="10" t="s">
        <v>64</v>
      </c>
      <c r="AB150" s="10" t="s">
        <v>1970</v>
      </c>
      <c r="AC150" s="10" t="s">
        <v>1468</v>
      </c>
      <c r="AD150" s="10" t="s">
        <v>150</v>
      </c>
      <c r="AE150" s="11">
        <v>244.79839999999999</v>
      </c>
      <c r="AF150" s="11">
        <v>12.085330000000001</v>
      </c>
      <c r="AG150" s="11">
        <v>26.10708</v>
      </c>
      <c r="AH150" s="11">
        <v>1.39449</v>
      </c>
      <c r="AI150" s="11">
        <v>44.225000000000001</v>
      </c>
      <c r="AJ150" s="11">
        <v>13.29119</v>
      </c>
      <c r="AK150" s="11">
        <v>9.2344200000000001</v>
      </c>
      <c r="AL150" s="11">
        <v>31.684200000000001</v>
      </c>
      <c r="AM150" s="11">
        <v>30.3614</v>
      </c>
      <c r="AN150" s="11">
        <v>0.86516000000000004</v>
      </c>
      <c r="AO150" s="11">
        <v>30.887149999999998</v>
      </c>
      <c r="AP150" s="11">
        <v>1.53356</v>
      </c>
      <c r="AQ150" s="11">
        <v>685.44550000000004</v>
      </c>
      <c r="AR150" s="11">
        <v>40.319650000000003</v>
      </c>
      <c r="AS150" s="11">
        <v>3.0885159999999998</v>
      </c>
      <c r="AT150" s="11">
        <v>56.97</v>
      </c>
      <c r="AU150" s="11">
        <v>2.3711875</v>
      </c>
    </row>
    <row r="151" spans="1:47" ht="36.5" customHeight="1">
      <c r="A151" s="8">
        <v>706824</v>
      </c>
      <c r="B151" s="9" t="s">
        <v>1971</v>
      </c>
      <c r="C151" s="10" t="s">
        <v>1972</v>
      </c>
      <c r="D151" s="10" t="s">
        <v>32</v>
      </c>
      <c r="E151" s="10" t="s">
        <v>33</v>
      </c>
      <c r="F151" s="10" t="s">
        <v>51</v>
      </c>
      <c r="G151" s="10" t="s">
        <v>70</v>
      </c>
      <c r="H151" s="10" t="s">
        <v>1973</v>
      </c>
      <c r="I151" s="11">
        <v>2</v>
      </c>
      <c r="J151" s="11">
        <v>20</v>
      </c>
      <c r="K151" s="10" t="s">
        <v>1974</v>
      </c>
      <c r="L151" s="10" t="s">
        <v>1975</v>
      </c>
      <c r="M151" s="10" t="s">
        <v>56</v>
      </c>
      <c r="N151" s="10" t="s">
        <v>1976</v>
      </c>
      <c r="O151" s="10" t="s">
        <v>1977</v>
      </c>
      <c r="P151" s="11">
        <v>2810</v>
      </c>
      <c r="Q151" s="10" t="s">
        <v>1556</v>
      </c>
      <c r="R151" s="10" t="s">
        <v>1978</v>
      </c>
      <c r="S151" s="10" t="s">
        <v>1979</v>
      </c>
      <c r="T151" s="10" t="s">
        <v>1980</v>
      </c>
      <c r="U151" s="12">
        <v>515.41169423663928</v>
      </c>
      <c r="V151" s="12">
        <v>146.5304808276</v>
      </c>
      <c r="W151" s="10" t="s">
        <v>1981</v>
      </c>
      <c r="X151" s="12">
        <v>1.3340811974</v>
      </c>
      <c r="Y151" s="12">
        <v>9.8976052290999998</v>
      </c>
      <c r="Z151" s="7">
        <f t="shared" si="2"/>
        <v>526.64338066313928</v>
      </c>
      <c r="AA151" s="10" t="s">
        <v>64</v>
      </c>
      <c r="AB151" s="10" t="s">
        <v>1982</v>
      </c>
      <c r="AC151" s="10" t="s">
        <v>1468</v>
      </c>
      <c r="AD151" s="10" t="s">
        <v>67</v>
      </c>
      <c r="AE151" s="11">
        <v>506.35649999999998</v>
      </c>
      <c r="AF151" s="11">
        <v>44.399774999999998</v>
      </c>
      <c r="AG151" s="11">
        <v>1.431675</v>
      </c>
      <c r="AH151" s="11">
        <v>0.87780000000000002</v>
      </c>
      <c r="AI151" s="11">
        <v>21.2775</v>
      </c>
      <c r="AJ151" s="11">
        <v>27.5154</v>
      </c>
      <c r="AK151" s="11">
        <v>0</v>
      </c>
      <c r="AL151" s="11">
        <v>54.09</v>
      </c>
      <c r="AM151" s="11">
        <v>3.6</v>
      </c>
      <c r="AN151" s="11">
        <v>3.1917</v>
      </c>
      <c r="AO151" s="11">
        <v>11.926500000000001</v>
      </c>
      <c r="AP151" s="11">
        <v>0.58530000000000004</v>
      </c>
      <c r="AQ151" s="11">
        <v>433.11750000000001</v>
      </c>
      <c r="AR151" s="11">
        <v>35.001750000000001</v>
      </c>
      <c r="AS151" s="11">
        <v>7.0236749999999999</v>
      </c>
      <c r="AT151" s="11">
        <v>135.60825</v>
      </c>
      <c r="AU151" s="11">
        <v>2.4135</v>
      </c>
    </row>
    <row r="152" spans="1:47" ht="36.5" customHeight="1">
      <c r="A152" s="8">
        <v>706759</v>
      </c>
      <c r="B152" s="9" t="s">
        <v>1983</v>
      </c>
      <c r="C152" s="10" t="s">
        <v>1984</v>
      </c>
      <c r="D152" s="10" t="s">
        <v>32</v>
      </c>
      <c r="E152" s="10" t="s">
        <v>33</v>
      </c>
      <c r="F152" s="10" t="s">
        <v>51</v>
      </c>
      <c r="G152" s="10" t="s">
        <v>181</v>
      </c>
      <c r="H152" s="10" t="s">
        <v>1985</v>
      </c>
      <c r="I152" s="11">
        <v>2</v>
      </c>
      <c r="J152" s="11">
        <v>10</v>
      </c>
      <c r="K152" s="10" t="s">
        <v>1986</v>
      </c>
      <c r="L152" s="10" t="s">
        <v>1987</v>
      </c>
      <c r="M152" s="10" t="s">
        <v>37</v>
      </c>
      <c r="N152" s="10" t="s">
        <v>1988</v>
      </c>
      <c r="O152" s="10" t="s">
        <v>1989</v>
      </c>
      <c r="P152" s="11">
        <v>1238</v>
      </c>
      <c r="Q152" s="10" t="s">
        <v>1990</v>
      </c>
      <c r="R152" s="10" t="s">
        <v>1991</v>
      </c>
      <c r="S152" s="10" t="s">
        <v>1992</v>
      </c>
      <c r="T152" s="10" t="s">
        <v>1993</v>
      </c>
      <c r="U152" s="12">
        <v>397.75859602722102</v>
      </c>
      <c r="V152" s="12">
        <v>105.3744960665</v>
      </c>
      <c r="W152" s="10" t="s">
        <v>1994</v>
      </c>
      <c r="X152" s="11">
        <v>0.95157918909999994</v>
      </c>
      <c r="Y152" s="12">
        <v>27.984736467400001</v>
      </c>
      <c r="Z152" s="7">
        <f t="shared" si="2"/>
        <v>426.69491168372105</v>
      </c>
      <c r="AA152" s="10" t="s">
        <v>64</v>
      </c>
      <c r="AB152" s="10" t="s">
        <v>1995</v>
      </c>
      <c r="AC152" s="10" t="s">
        <v>1468</v>
      </c>
      <c r="AD152" s="10" t="s">
        <v>1341</v>
      </c>
      <c r="AE152" s="11">
        <v>256.82875000000001</v>
      </c>
      <c r="AF152" s="11">
        <v>15.91</v>
      </c>
      <c r="AG152" s="11">
        <v>11.077</v>
      </c>
      <c r="AH152" s="11">
        <v>1.6995</v>
      </c>
      <c r="AI152" s="11">
        <v>16.2075</v>
      </c>
      <c r="AJ152" s="11">
        <v>18.235125</v>
      </c>
      <c r="AK152" s="11">
        <v>0.33750000000000002</v>
      </c>
      <c r="AL152" s="11">
        <v>40.006250000000001</v>
      </c>
      <c r="AM152" s="11">
        <v>3</v>
      </c>
      <c r="AN152" s="11">
        <v>0.74650000000000005</v>
      </c>
      <c r="AO152" s="11">
        <v>9.6812500000000004</v>
      </c>
      <c r="AP152" s="11">
        <v>0.77862500000000001</v>
      </c>
      <c r="AQ152" s="11">
        <v>333.02499999999998</v>
      </c>
      <c r="AR152" s="11">
        <v>26.74625</v>
      </c>
      <c r="AS152" s="11">
        <v>4.6428874999999996</v>
      </c>
      <c r="AT152" s="11">
        <v>89.006249999999994</v>
      </c>
      <c r="AU152" s="11">
        <v>1.116625</v>
      </c>
    </row>
    <row r="153" spans="1:47" ht="51" customHeight="1">
      <c r="A153" s="8">
        <v>706739</v>
      </c>
      <c r="B153" s="9" t="s">
        <v>1996</v>
      </c>
      <c r="C153" s="10" t="s">
        <v>1997</v>
      </c>
      <c r="D153" s="10" t="s">
        <v>32</v>
      </c>
      <c r="E153" s="10" t="s">
        <v>33</v>
      </c>
      <c r="F153" s="10" t="s">
        <v>51</v>
      </c>
      <c r="G153" s="10" t="s">
        <v>181</v>
      </c>
      <c r="H153" s="10" t="s">
        <v>1998</v>
      </c>
      <c r="I153" s="11">
        <v>1</v>
      </c>
      <c r="J153" s="11">
        <v>50</v>
      </c>
      <c r="K153" s="10" t="s">
        <v>1999</v>
      </c>
      <c r="L153" s="10" t="s">
        <v>2000</v>
      </c>
      <c r="M153" s="10" t="s">
        <v>2001</v>
      </c>
      <c r="N153" s="10" t="s">
        <v>2002</v>
      </c>
      <c r="O153" s="10" t="s">
        <v>2003</v>
      </c>
      <c r="P153" s="11">
        <v>1178</v>
      </c>
      <c r="Q153" s="10" t="s">
        <v>2004</v>
      </c>
      <c r="R153" s="10" t="s">
        <v>2005</v>
      </c>
      <c r="S153" s="10" t="s">
        <v>2006</v>
      </c>
      <c r="T153" s="10" t="s">
        <v>2007</v>
      </c>
      <c r="U153" s="12">
        <v>965.2705811154533</v>
      </c>
      <c r="V153" s="12">
        <v>213.6232244533</v>
      </c>
      <c r="W153" s="10" t="s">
        <v>2008</v>
      </c>
      <c r="X153" s="12">
        <v>2.5585556374</v>
      </c>
      <c r="Y153" s="11">
        <v>81.055800000000005</v>
      </c>
      <c r="Z153" s="7">
        <f t="shared" si="2"/>
        <v>1048.8849367528533</v>
      </c>
      <c r="AA153" s="10" t="s">
        <v>45</v>
      </c>
      <c r="AB153" s="10" t="s">
        <v>2009</v>
      </c>
      <c r="AC153" s="10" t="s">
        <v>1468</v>
      </c>
      <c r="AD153" s="10" t="s">
        <v>48</v>
      </c>
      <c r="AE153" s="11">
        <v>878.26850000000002</v>
      </c>
      <c r="AF153" s="11">
        <v>28.770350000000001</v>
      </c>
      <c r="AG153" s="11">
        <v>125.44405</v>
      </c>
      <c r="AH153" s="11">
        <v>4.3601999999999999</v>
      </c>
      <c r="AI153" s="11">
        <v>50.275500000000001</v>
      </c>
      <c r="AJ153" s="11">
        <v>31.720400000000001</v>
      </c>
      <c r="AK153" s="11">
        <v>2.2818999999999998</v>
      </c>
      <c r="AL153" s="11">
        <v>50.11</v>
      </c>
      <c r="AM153" s="11">
        <v>7.742</v>
      </c>
      <c r="AN153" s="11">
        <v>2.1165500000000002</v>
      </c>
      <c r="AO153" s="11">
        <v>28.937999999999999</v>
      </c>
      <c r="AP153" s="11">
        <v>2.4098999999999999</v>
      </c>
      <c r="AQ153" s="11">
        <v>675.46500000000003</v>
      </c>
      <c r="AR153" s="11">
        <v>76.888000000000005</v>
      </c>
      <c r="AS153" s="11">
        <v>7.0206549999999996</v>
      </c>
      <c r="AT153" s="11">
        <v>111.93</v>
      </c>
      <c r="AU153" s="11">
        <v>1.9950000000000001</v>
      </c>
    </row>
    <row r="154" spans="1:47" ht="51" customHeight="1">
      <c r="A154" s="8">
        <v>706628</v>
      </c>
      <c r="B154" s="9" t="s">
        <v>2010</v>
      </c>
      <c r="C154" s="10" t="s">
        <v>2011</v>
      </c>
      <c r="D154" s="10" t="s">
        <v>32</v>
      </c>
      <c r="E154" s="10" t="s">
        <v>33</v>
      </c>
      <c r="F154" s="10" t="s">
        <v>51</v>
      </c>
      <c r="G154" s="10" t="s">
        <v>112</v>
      </c>
      <c r="H154" s="10" t="s">
        <v>2012</v>
      </c>
      <c r="I154" s="11">
        <v>1</v>
      </c>
      <c r="J154" s="11">
        <v>10</v>
      </c>
      <c r="K154" s="10" t="s">
        <v>2013</v>
      </c>
      <c r="L154" s="10" t="s">
        <v>2014</v>
      </c>
      <c r="M154" s="10" t="s">
        <v>169</v>
      </c>
      <c r="N154" s="10" t="s">
        <v>2015</v>
      </c>
      <c r="O154" s="10" t="s">
        <v>2016</v>
      </c>
      <c r="P154" s="11">
        <v>1841</v>
      </c>
      <c r="Q154" s="10" t="s">
        <v>1543</v>
      </c>
      <c r="R154" s="10" t="s">
        <v>2017</v>
      </c>
      <c r="S154" s="10" t="s">
        <v>2018</v>
      </c>
      <c r="T154" s="10" t="s">
        <v>2019</v>
      </c>
      <c r="U154" s="12">
        <v>1421.66867345845</v>
      </c>
      <c r="V154" s="13">
        <v>377.98118492100002</v>
      </c>
      <c r="W154" s="10" t="s">
        <v>2020</v>
      </c>
      <c r="X154" s="12">
        <v>3.2386932521</v>
      </c>
      <c r="Y154" s="12">
        <v>83.223292341499999</v>
      </c>
      <c r="Z154" s="7">
        <f t="shared" si="2"/>
        <v>1508.1306590520499</v>
      </c>
      <c r="AA154" s="10" t="s">
        <v>64</v>
      </c>
      <c r="AB154" s="10" t="s">
        <v>2021</v>
      </c>
      <c r="AC154" s="10" t="s">
        <v>1468</v>
      </c>
      <c r="AD154" s="10" t="s">
        <v>109</v>
      </c>
      <c r="AE154" s="11">
        <v>479.85</v>
      </c>
      <c r="AF154" s="11">
        <v>21.3</v>
      </c>
      <c r="AG154" s="11">
        <v>0.36</v>
      </c>
      <c r="AH154" s="11">
        <v>2.16</v>
      </c>
      <c r="AI154" s="11">
        <v>43.5</v>
      </c>
      <c r="AJ154" s="11">
        <v>76.814999999999998</v>
      </c>
      <c r="AK154" s="11">
        <v>0</v>
      </c>
      <c r="AL154" s="11">
        <v>64.95</v>
      </c>
      <c r="AM154" s="11">
        <v>10.8</v>
      </c>
      <c r="AN154" s="11">
        <v>1.08</v>
      </c>
      <c r="AO154" s="11">
        <v>14.55</v>
      </c>
      <c r="AP154" s="11">
        <v>1.095</v>
      </c>
      <c r="AQ154" s="11">
        <v>1233</v>
      </c>
      <c r="AR154" s="11">
        <v>97.35</v>
      </c>
      <c r="AS154" s="11">
        <v>5.5244999999999997</v>
      </c>
      <c r="AT154" s="11">
        <v>262.95</v>
      </c>
      <c r="AU154" s="11">
        <v>0.375</v>
      </c>
    </row>
    <row r="155" spans="1:47" ht="36.5" customHeight="1">
      <c r="A155" s="8">
        <v>706454</v>
      </c>
      <c r="B155" s="9" t="s">
        <v>2022</v>
      </c>
      <c r="C155" s="10" t="s">
        <v>2023</v>
      </c>
      <c r="D155" s="10" t="s">
        <v>32</v>
      </c>
      <c r="E155" s="10" t="s">
        <v>33</v>
      </c>
      <c r="F155" s="10" t="s">
        <v>51</v>
      </c>
      <c r="G155" s="10" t="s">
        <v>112</v>
      </c>
      <c r="H155" s="10" t="s">
        <v>2024</v>
      </c>
      <c r="I155" s="11">
        <v>1</v>
      </c>
      <c r="J155" s="11">
        <v>10</v>
      </c>
      <c r="K155" s="10" t="s">
        <v>2025</v>
      </c>
      <c r="L155" s="10" t="s">
        <v>2026</v>
      </c>
      <c r="M155" s="10" t="s">
        <v>56</v>
      </c>
      <c r="N155" s="10" t="s">
        <v>2027</v>
      </c>
      <c r="O155" s="10" t="s">
        <v>2028</v>
      </c>
      <c r="P155" s="11">
        <v>5789</v>
      </c>
      <c r="Q155" s="10" t="s">
        <v>1862</v>
      </c>
      <c r="R155" s="10" t="s">
        <v>2029</v>
      </c>
      <c r="S155" s="10" t="s">
        <v>2030</v>
      </c>
      <c r="T155" s="10" t="s">
        <v>2031</v>
      </c>
      <c r="U155" s="12">
        <v>564.42089013265729</v>
      </c>
      <c r="V155" s="12">
        <v>160.75786036490001</v>
      </c>
      <c r="W155" s="10" t="s">
        <v>2032</v>
      </c>
      <c r="X155" s="12">
        <v>1.9543252411000001</v>
      </c>
      <c r="Y155" s="11">
        <v>10.941137125799999</v>
      </c>
      <c r="Z155" s="7">
        <f t="shared" si="2"/>
        <v>577.3163524995573</v>
      </c>
      <c r="AA155" s="10" t="s">
        <v>64</v>
      </c>
      <c r="AB155" s="10" t="s">
        <v>2033</v>
      </c>
      <c r="AC155" s="10" t="s">
        <v>1468</v>
      </c>
      <c r="AD155" s="10" t="s">
        <v>67</v>
      </c>
      <c r="AE155" s="11">
        <v>306.32749999999999</v>
      </c>
      <c r="AF155" s="11">
        <v>26.547999999999998</v>
      </c>
      <c r="AG155" s="11">
        <v>2.423</v>
      </c>
      <c r="AH155" s="11">
        <v>1.853</v>
      </c>
      <c r="AI155" s="11">
        <v>32.465000000000003</v>
      </c>
      <c r="AJ155" s="11">
        <v>17.97625</v>
      </c>
      <c r="AK155" s="11">
        <v>1.7370000000000001</v>
      </c>
      <c r="AL155" s="11">
        <v>108.21250000000001</v>
      </c>
      <c r="AM155" s="11">
        <v>4.26</v>
      </c>
      <c r="AN155" s="11">
        <v>1.496</v>
      </c>
      <c r="AO155" s="11">
        <v>12.0025</v>
      </c>
      <c r="AP155" s="11">
        <v>1.0522499999999999</v>
      </c>
      <c r="AQ155" s="11">
        <v>496.95</v>
      </c>
      <c r="AR155" s="11">
        <v>27.422499999999999</v>
      </c>
      <c r="AS155" s="11">
        <v>9.8785749999999997</v>
      </c>
      <c r="AT155" s="11">
        <v>110.0925</v>
      </c>
      <c r="AU155" s="11">
        <v>0.39124999999999999</v>
      </c>
    </row>
    <row r="156" spans="1:47" ht="65.25" customHeight="1">
      <c r="A156" s="8">
        <v>706369</v>
      </c>
      <c r="B156" s="9" t="s">
        <v>2034</v>
      </c>
      <c r="C156" s="10" t="s">
        <v>2035</v>
      </c>
      <c r="D156" s="10" t="s">
        <v>32</v>
      </c>
      <c r="E156" s="10" t="s">
        <v>33</v>
      </c>
      <c r="F156" s="10" t="s">
        <v>51</v>
      </c>
      <c r="G156" s="10" t="s">
        <v>181</v>
      </c>
      <c r="H156" s="10" t="s">
        <v>2036</v>
      </c>
      <c r="I156" s="11">
        <v>4</v>
      </c>
      <c r="J156" s="11">
        <v>45</v>
      </c>
      <c r="K156" s="10" t="s">
        <v>2037</v>
      </c>
      <c r="L156" s="10" t="s">
        <v>2038</v>
      </c>
      <c r="M156" s="10" t="s">
        <v>56</v>
      </c>
      <c r="N156" s="10" t="s">
        <v>2039</v>
      </c>
      <c r="O156" s="10" t="s">
        <v>2040</v>
      </c>
      <c r="P156" s="11">
        <v>1859</v>
      </c>
      <c r="Q156" s="10" t="s">
        <v>2041</v>
      </c>
      <c r="R156" s="10" t="s">
        <v>2042</v>
      </c>
      <c r="S156" s="10" t="s">
        <v>2043</v>
      </c>
      <c r="T156" s="10" t="s">
        <v>2044</v>
      </c>
      <c r="U156" s="12">
        <v>558.77886138116878</v>
      </c>
      <c r="V156" s="12">
        <v>171.5351661034</v>
      </c>
      <c r="W156" s="10" t="s">
        <v>2045</v>
      </c>
      <c r="X156" s="12">
        <v>4.8056768081000003</v>
      </c>
      <c r="Y156" s="12">
        <v>46.4681733583</v>
      </c>
      <c r="Z156" s="7">
        <f t="shared" si="2"/>
        <v>610.05271154756872</v>
      </c>
      <c r="AA156" s="10" t="s">
        <v>64</v>
      </c>
      <c r="AB156" s="10" t="s">
        <v>2046</v>
      </c>
      <c r="AC156" s="10" t="s">
        <v>1468</v>
      </c>
      <c r="AD156" s="10" t="s">
        <v>150</v>
      </c>
      <c r="AE156" s="11">
        <v>397.55787500000002</v>
      </c>
      <c r="AF156" s="11">
        <v>24.077850000000002</v>
      </c>
      <c r="AG156" s="11">
        <v>33.627512500000002</v>
      </c>
      <c r="AH156" s="11">
        <v>2.0306999999999999</v>
      </c>
      <c r="AI156" s="11">
        <v>88.693875000000006</v>
      </c>
      <c r="AJ156" s="11">
        <v>19.756062499999999</v>
      </c>
      <c r="AK156" s="11">
        <v>10.954974999999999</v>
      </c>
      <c r="AL156" s="11">
        <v>457.18937499999998</v>
      </c>
      <c r="AM156" s="11">
        <v>50.438749999999999</v>
      </c>
      <c r="AN156" s="11">
        <v>2.2605249999999999</v>
      </c>
      <c r="AO156" s="11">
        <v>228.84325000000001</v>
      </c>
      <c r="AP156" s="11">
        <v>1.8713625</v>
      </c>
      <c r="AQ156" s="11">
        <v>970.10500000000002</v>
      </c>
      <c r="AR156" s="11">
        <v>61.006749999999997</v>
      </c>
      <c r="AS156" s="11">
        <v>10.7274525</v>
      </c>
      <c r="AT156" s="11">
        <v>91.067499999999995</v>
      </c>
      <c r="AU156" s="11">
        <v>2.8507750000000001</v>
      </c>
    </row>
    <row r="157" spans="1:47" ht="36.5" customHeight="1">
      <c r="A157" s="8">
        <v>706095</v>
      </c>
      <c r="B157" s="9" t="s">
        <v>2047</v>
      </c>
      <c r="C157" s="10" t="s">
        <v>2048</v>
      </c>
      <c r="D157" s="10" t="s">
        <v>32</v>
      </c>
      <c r="E157" s="10" t="s">
        <v>33</v>
      </c>
      <c r="F157" s="10" t="s">
        <v>51</v>
      </c>
      <c r="G157" s="10" t="s">
        <v>70</v>
      </c>
      <c r="H157" s="10" t="s">
        <v>2049</v>
      </c>
      <c r="I157" s="11">
        <v>2</v>
      </c>
      <c r="J157" s="11">
        <v>10</v>
      </c>
      <c r="K157" s="10" t="s">
        <v>2050</v>
      </c>
      <c r="L157" s="10" t="s">
        <v>2051</v>
      </c>
      <c r="M157" s="10" t="s">
        <v>37</v>
      </c>
      <c r="N157" s="10" t="s">
        <v>2052</v>
      </c>
      <c r="O157" s="10" t="s">
        <v>2053</v>
      </c>
      <c r="P157" s="11">
        <v>2837</v>
      </c>
      <c r="Q157" s="10" t="s">
        <v>2054</v>
      </c>
      <c r="R157" s="10" t="s">
        <v>2055</v>
      </c>
      <c r="S157" s="10" t="s">
        <v>2056</v>
      </c>
      <c r="T157" s="10" t="s">
        <v>2057</v>
      </c>
      <c r="U157" s="12">
        <v>616.6352744473561</v>
      </c>
      <c r="V157" s="12">
        <v>187.17784030249999</v>
      </c>
      <c r="W157" s="10" t="s">
        <v>2058</v>
      </c>
      <c r="X157" s="12">
        <v>6.0644481567000001</v>
      </c>
      <c r="Y157" s="12">
        <v>38.6983695168</v>
      </c>
      <c r="Z157" s="7">
        <f t="shared" si="2"/>
        <v>661.39809212085606</v>
      </c>
      <c r="AA157" s="10" t="s">
        <v>64</v>
      </c>
      <c r="AB157" s="10" t="s">
        <v>2059</v>
      </c>
      <c r="AC157" s="10" t="s">
        <v>1468</v>
      </c>
      <c r="AD157" s="10" t="s">
        <v>1341</v>
      </c>
      <c r="AE157" s="11">
        <v>232.38024999999999</v>
      </c>
      <c r="AF157" s="11">
        <v>8.8535625000000007</v>
      </c>
      <c r="AG157" s="11">
        <v>16.287712500000001</v>
      </c>
      <c r="AH157" s="11">
        <v>1.5343500000000001</v>
      </c>
      <c r="AI157" s="11">
        <v>83.078749999999999</v>
      </c>
      <c r="AJ157" s="11">
        <v>29.05555</v>
      </c>
      <c r="AK157" s="11">
        <v>6.0861000000000001</v>
      </c>
      <c r="AL157" s="11">
        <v>108.43300000000001</v>
      </c>
      <c r="AM157" s="11">
        <v>127.67749999999999</v>
      </c>
      <c r="AN157" s="11">
        <v>3.0155500000000002</v>
      </c>
      <c r="AO157" s="11">
        <v>216.14975000000001</v>
      </c>
      <c r="AP157" s="11">
        <v>0.99934999999999996</v>
      </c>
      <c r="AQ157" s="11">
        <v>590.72625000000005</v>
      </c>
      <c r="AR157" s="11">
        <v>49.470125000000003</v>
      </c>
      <c r="AS157" s="11">
        <v>3.8928924999999999</v>
      </c>
      <c r="AT157" s="11">
        <v>165.97637499999999</v>
      </c>
      <c r="AU157" s="11">
        <v>1.6882250000000001</v>
      </c>
    </row>
    <row r="158" spans="1:47" ht="65.25" customHeight="1">
      <c r="A158" s="8">
        <v>706078</v>
      </c>
      <c r="B158" s="9" t="s">
        <v>2060</v>
      </c>
      <c r="C158" s="10" t="s">
        <v>2061</v>
      </c>
      <c r="D158" s="10" t="s">
        <v>32</v>
      </c>
      <c r="E158" s="10" t="s">
        <v>33</v>
      </c>
      <c r="F158" s="10" t="s">
        <v>51</v>
      </c>
      <c r="G158" s="10" t="s">
        <v>70</v>
      </c>
      <c r="H158" s="10" t="s">
        <v>2062</v>
      </c>
      <c r="I158" s="11">
        <v>2</v>
      </c>
      <c r="J158" s="11">
        <v>30</v>
      </c>
      <c r="K158" s="10" t="s">
        <v>2063</v>
      </c>
      <c r="L158" s="10" t="s">
        <v>2064</v>
      </c>
      <c r="M158" s="10" t="s">
        <v>56</v>
      </c>
      <c r="N158" s="10" t="s">
        <v>2065</v>
      </c>
      <c r="O158" s="10" t="s">
        <v>2066</v>
      </c>
      <c r="P158" s="11">
        <v>2167</v>
      </c>
      <c r="Q158" s="10" t="s">
        <v>2067</v>
      </c>
      <c r="R158" s="10" t="s">
        <v>2068</v>
      </c>
      <c r="S158" s="10" t="s">
        <v>2069</v>
      </c>
      <c r="T158" s="10" t="s">
        <v>2070</v>
      </c>
      <c r="U158" s="12">
        <v>586.84615528382915</v>
      </c>
      <c r="V158" s="12">
        <v>146.36917125030001</v>
      </c>
      <c r="W158" s="10" t="s">
        <v>2071</v>
      </c>
      <c r="X158" s="11">
        <v>3.3177565914999998</v>
      </c>
      <c r="Y158" s="12">
        <v>56.994873054199999</v>
      </c>
      <c r="Z158" s="7">
        <f t="shared" si="2"/>
        <v>647.15878492952913</v>
      </c>
      <c r="AA158" s="10" t="s">
        <v>45</v>
      </c>
      <c r="AB158" s="10" t="s">
        <v>2072</v>
      </c>
      <c r="AC158" s="10" t="s">
        <v>1468</v>
      </c>
      <c r="AD158" s="10" t="s">
        <v>123</v>
      </c>
      <c r="AE158" s="12">
        <v>547.93531818179997</v>
      </c>
      <c r="AF158" s="12">
        <v>23.8583613636</v>
      </c>
      <c r="AG158" s="12">
        <v>57.7639159091</v>
      </c>
      <c r="AH158" s="12">
        <v>2.5010454544999998</v>
      </c>
      <c r="AI158" s="12">
        <v>71.985318181799997</v>
      </c>
      <c r="AJ158" s="12">
        <v>28.068690909099999</v>
      </c>
      <c r="AK158" s="12">
        <v>1.0459090908999999</v>
      </c>
      <c r="AL158" s="11">
        <v>288.12</v>
      </c>
      <c r="AM158" s="11">
        <v>4.79</v>
      </c>
      <c r="AN158" s="12">
        <v>1.7397818182</v>
      </c>
      <c r="AO158" s="12">
        <v>63.068590909100003</v>
      </c>
      <c r="AP158" s="12">
        <v>2.4070545454999999</v>
      </c>
      <c r="AQ158" s="12">
        <v>441.48431818180001</v>
      </c>
      <c r="AR158" s="12">
        <v>44.409068181800002</v>
      </c>
      <c r="AS158" s="12">
        <v>10.241532272700001</v>
      </c>
      <c r="AT158" s="11">
        <v>444.10275000000001</v>
      </c>
      <c r="AU158" s="11">
        <v>1.4380999999999999</v>
      </c>
    </row>
    <row r="159" spans="1:47" ht="51" customHeight="1">
      <c r="A159" s="8">
        <v>706038</v>
      </c>
      <c r="B159" s="9" t="s">
        <v>2073</v>
      </c>
      <c r="C159" s="10" t="s">
        <v>2074</v>
      </c>
      <c r="D159" s="10" t="s">
        <v>32</v>
      </c>
      <c r="E159" s="10" t="s">
        <v>33</v>
      </c>
      <c r="F159" s="10" t="s">
        <v>51</v>
      </c>
      <c r="G159" s="10" t="s">
        <v>112</v>
      </c>
      <c r="H159" s="10" t="s">
        <v>2075</v>
      </c>
      <c r="I159" s="11">
        <v>1</v>
      </c>
      <c r="J159" s="11">
        <v>25</v>
      </c>
      <c r="K159" s="10" t="s">
        <v>2076</v>
      </c>
      <c r="L159" s="10" t="s">
        <v>2077</v>
      </c>
      <c r="M159" s="10" t="s">
        <v>37</v>
      </c>
      <c r="N159" s="10" t="s">
        <v>2078</v>
      </c>
      <c r="O159" s="10" t="s">
        <v>2079</v>
      </c>
      <c r="P159" s="11">
        <v>1610</v>
      </c>
      <c r="Q159" s="10" t="s">
        <v>1901</v>
      </c>
      <c r="R159" s="10" t="s">
        <v>2080</v>
      </c>
      <c r="S159" s="10" t="s">
        <v>2081</v>
      </c>
      <c r="T159" s="10" t="s">
        <v>2082</v>
      </c>
      <c r="U159" s="12">
        <v>695.53537067927277</v>
      </c>
      <c r="V159" s="12">
        <v>205.1275134304</v>
      </c>
      <c r="W159" s="10" t="s">
        <v>2083</v>
      </c>
      <c r="X159" s="12">
        <v>4.6783635374000001</v>
      </c>
      <c r="Y159" s="11">
        <v>72.413977310800007</v>
      </c>
      <c r="Z159" s="7">
        <f t="shared" si="2"/>
        <v>772.62771152747268</v>
      </c>
      <c r="AA159" s="10" t="s">
        <v>64</v>
      </c>
      <c r="AB159" s="10" t="s">
        <v>2084</v>
      </c>
      <c r="AC159" s="10" t="s">
        <v>1468</v>
      </c>
      <c r="AD159" s="10" t="s">
        <v>150</v>
      </c>
      <c r="AE159" s="11">
        <v>469.17700000000002</v>
      </c>
      <c r="AF159" s="11">
        <v>21.3217</v>
      </c>
      <c r="AG159" s="11">
        <v>57.963299999999997</v>
      </c>
      <c r="AH159" s="11">
        <v>2.6438999999999999</v>
      </c>
      <c r="AI159" s="11">
        <v>77.19</v>
      </c>
      <c r="AJ159" s="11">
        <v>26.6586</v>
      </c>
      <c r="AK159" s="11">
        <v>27.165600000000001</v>
      </c>
      <c r="AL159" s="11">
        <v>48</v>
      </c>
      <c r="AM159" s="11">
        <v>81.215999999999994</v>
      </c>
      <c r="AN159" s="11">
        <v>1.3614999999999999</v>
      </c>
      <c r="AO159" s="11">
        <v>22.937999999999999</v>
      </c>
      <c r="AP159" s="11">
        <v>3.8130000000000002</v>
      </c>
      <c r="AQ159" s="11">
        <v>1585.14</v>
      </c>
      <c r="AR159" s="11">
        <v>89.867999999999995</v>
      </c>
      <c r="AS159" s="11">
        <v>5.7394400000000001</v>
      </c>
      <c r="AT159" s="11">
        <v>107.22499999999999</v>
      </c>
      <c r="AU159" s="11">
        <v>3.4590000000000001</v>
      </c>
    </row>
    <row r="160" spans="1:47" ht="36.5" customHeight="1">
      <c r="A160" s="8">
        <v>706025</v>
      </c>
      <c r="B160" s="9" t="s">
        <v>2085</v>
      </c>
      <c r="C160" s="10" t="s">
        <v>2086</v>
      </c>
      <c r="D160" s="10" t="s">
        <v>32</v>
      </c>
      <c r="E160" s="10" t="s">
        <v>33</v>
      </c>
      <c r="F160" s="10" t="s">
        <v>51</v>
      </c>
      <c r="G160" s="10" t="s">
        <v>112</v>
      </c>
      <c r="H160" s="10" t="s">
        <v>2087</v>
      </c>
      <c r="I160" s="11">
        <v>4</v>
      </c>
      <c r="J160" s="11">
        <v>70</v>
      </c>
      <c r="K160" s="10" t="s">
        <v>2088</v>
      </c>
      <c r="L160" s="10" t="s">
        <v>2089</v>
      </c>
      <c r="M160" s="10" t="s">
        <v>37</v>
      </c>
      <c r="N160" s="10" t="s">
        <v>2090</v>
      </c>
      <c r="O160" s="10" t="s">
        <v>1656</v>
      </c>
      <c r="P160" s="11">
        <v>2804</v>
      </c>
      <c r="Q160" s="10" t="s">
        <v>2091</v>
      </c>
      <c r="R160" s="10" t="s">
        <v>2092</v>
      </c>
      <c r="S160" s="10" t="s">
        <v>2093</v>
      </c>
      <c r="T160" s="10" t="s">
        <v>2094</v>
      </c>
      <c r="U160" s="12">
        <v>489.90766429409427</v>
      </c>
      <c r="V160" s="12">
        <v>139.1170037629</v>
      </c>
      <c r="W160" s="10" t="s">
        <v>2095</v>
      </c>
      <c r="X160" s="12">
        <v>3.4619582913000002</v>
      </c>
      <c r="Y160" s="12">
        <v>84.142209320700005</v>
      </c>
      <c r="Z160" s="7">
        <f t="shared" si="2"/>
        <v>577.51183190609424</v>
      </c>
      <c r="AA160" s="10" t="s">
        <v>64</v>
      </c>
      <c r="AB160" s="10" t="s">
        <v>2096</v>
      </c>
      <c r="AC160" s="10" t="s">
        <v>1468</v>
      </c>
      <c r="AD160" s="10" t="s">
        <v>424</v>
      </c>
      <c r="AE160" s="11">
        <v>197.29875000000001</v>
      </c>
      <c r="AF160" s="11">
        <v>11.02725</v>
      </c>
      <c r="AG160" s="11">
        <v>11.1435</v>
      </c>
      <c r="AH160" s="11">
        <v>1.31775</v>
      </c>
      <c r="AI160" s="11">
        <v>40.56</v>
      </c>
      <c r="AJ160" s="11">
        <v>13.438499999999999</v>
      </c>
      <c r="AK160" s="11">
        <v>1.26</v>
      </c>
      <c r="AL160" s="11">
        <v>34.424999999999997</v>
      </c>
      <c r="AM160" s="11">
        <v>12.15</v>
      </c>
      <c r="AN160" s="11">
        <v>0.40575</v>
      </c>
      <c r="AO160" s="11">
        <v>39.555</v>
      </c>
      <c r="AP160" s="11">
        <v>0.82199999999999995</v>
      </c>
      <c r="AQ160" s="11">
        <v>403.42500000000001</v>
      </c>
      <c r="AR160" s="11">
        <v>28.95</v>
      </c>
      <c r="AS160" s="11">
        <v>2.9796</v>
      </c>
      <c r="AT160" s="11">
        <v>81.172499999999999</v>
      </c>
      <c r="AU160" s="11">
        <v>2.6444999999999999</v>
      </c>
    </row>
    <row r="161" spans="1:47" ht="36.5" customHeight="1">
      <c r="A161" s="8">
        <v>706024</v>
      </c>
      <c r="B161" s="9" t="s">
        <v>2097</v>
      </c>
      <c r="C161" s="10" t="s">
        <v>2098</v>
      </c>
      <c r="D161" s="10" t="s">
        <v>32</v>
      </c>
      <c r="E161" s="10" t="s">
        <v>33</v>
      </c>
      <c r="F161" s="10" t="s">
        <v>51</v>
      </c>
      <c r="G161" s="10" t="s">
        <v>112</v>
      </c>
      <c r="H161" s="10" t="s">
        <v>2099</v>
      </c>
      <c r="I161" s="11">
        <v>4</v>
      </c>
      <c r="J161" s="11">
        <v>20</v>
      </c>
      <c r="K161" s="10" t="s">
        <v>2100</v>
      </c>
      <c r="L161" s="10" t="s">
        <v>2101</v>
      </c>
      <c r="M161" s="10" t="s">
        <v>56</v>
      </c>
      <c r="N161" s="10" t="s">
        <v>2102</v>
      </c>
      <c r="O161" s="10" t="s">
        <v>2103</v>
      </c>
      <c r="P161" s="11">
        <v>1657</v>
      </c>
      <c r="Q161" s="10" t="s">
        <v>1543</v>
      </c>
      <c r="R161" s="10" t="s">
        <v>2104</v>
      </c>
      <c r="S161" s="10" t="s">
        <v>2105</v>
      </c>
      <c r="T161" s="10" t="s">
        <v>2106</v>
      </c>
      <c r="U161" s="12">
        <v>361.73983842784429</v>
      </c>
      <c r="V161" s="13">
        <v>103.77687612699999</v>
      </c>
      <c r="W161" s="10" t="s">
        <v>2107</v>
      </c>
      <c r="X161" s="13">
        <v>1.8687948750000001</v>
      </c>
      <c r="Y161" s="12">
        <v>8.4965217071999994</v>
      </c>
      <c r="Z161" s="7">
        <f t="shared" si="2"/>
        <v>372.10515501004426</v>
      </c>
      <c r="AA161" s="10" t="s">
        <v>64</v>
      </c>
      <c r="AB161" s="10" t="s">
        <v>2108</v>
      </c>
      <c r="AC161" s="10" t="s">
        <v>1468</v>
      </c>
      <c r="AD161" s="10" t="s">
        <v>67</v>
      </c>
      <c r="AE161" s="11">
        <v>158.79300000000001</v>
      </c>
      <c r="AF161" s="11">
        <v>7.8949999999999996</v>
      </c>
      <c r="AG161" s="11">
        <v>5.5569499999999996</v>
      </c>
      <c r="AH161" s="11">
        <v>0.56330000000000002</v>
      </c>
      <c r="AI161" s="11">
        <v>27.503</v>
      </c>
      <c r="AJ161" s="11">
        <v>17.564299999999999</v>
      </c>
      <c r="AK161" s="11">
        <v>0.94779999999999998</v>
      </c>
      <c r="AL161" s="11">
        <v>33.640999999999998</v>
      </c>
      <c r="AM161" s="11">
        <v>26.423999999999999</v>
      </c>
      <c r="AN161" s="11">
        <v>1.00675</v>
      </c>
      <c r="AO161" s="12">
        <v>20.233833333300002</v>
      </c>
      <c r="AP161" s="11">
        <v>0.38934999999999997</v>
      </c>
      <c r="AQ161" s="12">
        <v>355.73333333329998</v>
      </c>
      <c r="AR161" s="11">
        <v>26.380500000000001</v>
      </c>
      <c r="AS161" s="11">
        <v>1.5719650000000001</v>
      </c>
      <c r="AT161" s="11">
        <v>58.46</v>
      </c>
      <c r="AU161" s="11">
        <v>1.0741666667000001</v>
      </c>
    </row>
    <row r="162" spans="1:47" ht="51" customHeight="1">
      <c r="A162" s="8">
        <v>705928</v>
      </c>
      <c r="B162" s="9" t="s">
        <v>2109</v>
      </c>
      <c r="C162" s="10" t="s">
        <v>2110</v>
      </c>
      <c r="D162" s="10" t="s">
        <v>32</v>
      </c>
      <c r="E162" s="10" t="s">
        <v>33</v>
      </c>
      <c r="F162" s="10" t="s">
        <v>51</v>
      </c>
      <c r="G162" s="10" t="s">
        <v>112</v>
      </c>
      <c r="H162" s="10" t="s">
        <v>2111</v>
      </c>
      <c r="I162" s="11">
        <v>2</v>
      </c>
      <c r="J162" s="11">
        <v>20</v>
      </c>
      <c r="K162" s="10" t="s">
        <v>2112</v>
      </c>
      <c r="L162" s="10" t="s">
        <v>2113</v>
      </c>
      <c r="M162" s="10" t="s">
        <v>37</v>
      </c>
      <c r="N162" s="10" t="s">
        <v>2114</v>
      </c>
      <c r="O162" s="10" t="s">
        <v>2115</v>
      </c>
      <c r="P162" s="11">
        <v>7288</v>
      </c>
      <c r="Q162" s="10" t="s">
        <v>1516</v>
      </c>
      <c r="R162" s="10" t="s">
        <v>2116</v>
      </c>
      <c r="S162" s="10" t="s">
        <v>2117</v>
      </c>
      <c r="T162" s="10" t="s">
        <v>2118</v>
      </c>
      <c r="U162" s="12">
        <v>521.8542488939604</v>
      </c>
      <c r="V162" s="12">
        <v>146.56278762159999</v>
      </c>
      <c r="W162" s="10" t="s">
        <v>2119</v>
      </c>
      <c r="X162" s="12">
        <v>1.3324127592999999</v>
      </c>
      <c r="Y162" s="12">
        <v>9.7233338954999997</v>
      </c>
      <c r="Z162" s="7">
        <f t="shared" si="2"/>
        <v>532.90999554876043</v>
      </c>
      <c r="AA162" s="10" t="s">
        <v>64</v>
      </c>
      <c r="AB162" s="10" t="s">
        <v>2120</v>
      </c>
      <c r="AC162" s="10" t="s">
        <v>1468</v>
      </c>
      <c r="AD162" s="10" t="s">
        <v>67</v>
      </c>
      <c r="AE162" s="11">
        <v>289.20499999999998</v>
      </c>
      <c r="AF162" s="11">
        <v>17.770700000000001</v>
      </c>
      <c r="AG162" s="11">
        <v>8.7257999999999996</v>
      </c>
      <c r="AH162" s="11">
        <v>2.1046999999999998</v>
      </c>
      <c r="AI162" s="11">
        <v>21.212</v>
      </c>
      <c r="AJ162" s="11">
        <v>21.950600000000001</v>
      </c>
      <c r="AK162" s="11">
        <v>0.19439999999999999</v>
      </c>
      <c r="AL162" s="11">
        <v>52.375999999999998</v>
      </c>
      <c r="AM162" s="11">
        <v>6.8280000000000003</v>
      </c>
      <c r="AN162" s="11">
        <v>0.94669999999999999</v>
      </c>
      <c r="AO162" s="11">
        <v>10.414</v>
      </c>
      <c r="AP162" s="11">
        <v>0.94499999999999995</v>
      </c>
      <c r="AQ162" s="11">
        <v>419.74</v>
      </c>
      <c r="AR162" s="11">
        <v>33.863999999999997</v>
      </c>
      <c r="AS162" s="11">
        <v>5.4653200000000002</v>
      </c>
      <c r="AT162" s="11">
        <v>111.595</v>
      </c>
      <c r="AU162" s="11">
        <v>2.3290000000000002</v>
      </c>
    </row>
    <row r="163" spans="1:47" ht="65.25" customHeight="1">
      <c r="A163" s="8">
        <v>705874</v>
      </c>
      <c r="B163" s="9" t="s">
        <v>2121</v>
      </c>
      <c r="C163" s="10" t="s">
        <v>2122</v>
      </c>
      <c r="D163" s="10" t="s">
        <v>32</v>
      </c>
      <c r="E163" s="10" t="s">
        <v>33</v>
      </c>
      <c r="F163" s="10" t="s">
        <v>51</v>
      </c>
      <c r="G163" s="10" t="s">
        <v>112</v>
      </c>
      <c r="H163" s="10" t="s">
        <v>2123</v>
      </c>
      <c r="I163" s="11">
        <v>2</v>
      </c>
      <c r="J163" s="11">
        <v>25</v>
      </c>
      <c r="K163" s="10" t="s">
        <v>2124</v>
      </c>
      <c r="L163" s="10" t="s">
        <v>2125</v>
      </c>
      <c r="M163" s="10" t="s">
        <v>37</v>
      </c>
      <c r="N163" s="10" t="s">
        <v>2126</v>
      </c>
      <c r="O163" s="10" t="s">
        <v>2127</v>
      </c>
      <c r="P163" s="11">
        <v>1625</v>
      </c>
      <c r="Q163" s="10" t="s">
        <v>2128</v>
      </c>
      <c r="R163" s="10" t="s">
        <v>2129</v>
      </c>
      <c r="S163" s="10" t="s">
        <v>2130</v>
      </c>
      <c r="T163" s="10" t="s">
        <v>2131</v>
      </c>
      <c r="U163" s="12">
        <v>531.43422400046336</v>
      </c>
      <c r="V163" s="12">
        <v>119.0103412836</v>
      </c>
      <c r="W163" s="10" t="s">
        <v>2132</v>
      </c>
      <c r="X163" s="12">
        <v>1.3961125051000001</v>
      </c>
      <c r="Y163" s="12">
        <v>56.772078390499999</v>
      </c>
      <c r="Z163" s="7">
        <f t="shared" si="2"/>
        <v>589.60241489606335</v>
      </c>
      <c r="AA163" s="10" t="s">
        <v>593</v>
      </c>
      <c r="AB163" s="10" t="s">
        <v>2133</v>
      </c>
      <c r="AC163" s="10" t="s">
        <v>1468</v>
      </c>
      <c r="AD163" s="10" t="s">
        <v>109</v>
      </c>
      <c r="AE163" s="11">
        <v>191.4675</v>
      </c>
      <c r="AF163" s="11">
        <v>4.1606500000000004</v>
      </c>
      <c r="AG163" s="11">
        <v>30.115849999999998</v>
      </c>
      <c r="AH163" s="11">
        <v>1.1166499999999999</v>
      </c>
      <c r="AI163" s="11">
        <v>64.031999999999996</v>
      </c>
      <c r="AJ163" s="11">
        <v>9.6104000000000003</v>
      </c>
      <c r="AK163" s="11">
        <v>1.5276000000000001</v>
      </c>
      <c r="AL163" s="11">
        <v>164.69</v>
      </c>
      <c r="AM163" s="11">
        <v>11.087</v>
      </c>
      <c r="AN163" s="11">
        <v>0.79705000000000004</v>
      </c>
      <c r="AO163" s="11">
        <v>27.460999999999999</v>
      </c>
      <c r="AP163" s="11">
        <v>0.81789999999999996</v>
      </c>
      <c r="AQ163" s="11">
        <v>391.75</v>
      </c>
      <c r="AR163" s="11">
        <v>32.020000000000003</v>
      </c>
      <c r="AS163" s="11">
        <v>1.21594</v>
      </c>
      <c r="AT163" s="11">
        <v>25.422499999999999</v>
      </c>
      <c r="AU163" s="11">
        <v>2.5879500000000002</v>
      </c>
    </row>
    <row r="164" spans="1:47" ht="51" customHeight="1">
      <c r="A164" s="8">
        <v>705651</v>
      </c>
      <c r="B164" s="9" t="s">
        <v>2134</v>
      </c>
      <c r="C164" s="10" t="s">
        <v>2135</v>
      </c>
      <c r="D164" s="10" t="s">
        <v>32</v>
      </c>
      <c r="E164" s="10" t="s">
        <v>33</v>
      </c>
      <c r="F164" s="10" t="s">
        <v>51</v>
      </c>
      <c r="G164" s="10" t="s">
        <v>112</v>
      </c>
      <c r="H164" s="10" t="s">
        <v>2136</v>
      </c>
      <c r="I164" s="11">
        <v>2</v>
      </c>
      <c r="J164" s="11">
        <v>20</v>
      </c>
      <c r="K164" s="10" t="s">
        <v>2137</v>
      </c>
      <c r="L164" s="10" t="s">
        <v>2138</v>
      </c>
      <c r="M164" s="10" t="s">
        <v>37</v>
      </c>
      <c r="N164" s="10" t="s">
        <v>2139</v>
      </c>
      <c r="O164" s="10" t="s">
        <v>2140</v>
      </c>
      <c r="P164" s="11">
        <v>2791</v>
      </c>
      <c r="Q164" s="10" t="s">
        <v>1516</v>
      </c>
      <c r="R164" s="10" t="s">
        <v>2141</v>
      </c>
      <c r="S164" s="10" t="s">
        <v>2142</v>
      </c>
      <c r="T164" s="10" t="s">
        <v>2143</v>
      </c>
      <c r="U164" s="12">
        <v>551.83187008444986</v>
      </c>
      <c r="V164" s="12">
        <v>158.30445786589999</v>
      </c>
      <c r="W164" s="10" t="s">
        <v>2144</v>
      </c>
      <c r="X164" s="12">
        <v>1.2118478414</v>
      </c>
      <c r="Y164" s="13">
        <v>29.875692735000001</v>
      </c>
      <c r="Z164" s="7">
        <f t="shared" si="2"/>
        <v>582.91941066084985</v>
      </c>
      <c r="AA164" s="10" t="s">
        <v>64</v>
      </c>
      <c r="AB164" s="10" t="s">
        <v>2145</v>
      </c>
      <c r="AC164" s="10" t="s">
        <v>1468</v>
      </c>
      <c r="AD164" s="10" t="s">
        <v>1341</v>
      </c>
      <c r="AE164" s="11">
        <v>308.07249999999999</v>
      </c>
      <c r="AF164" s="11">
        <v>17.981999999999999</v>
      </c>
      <c r="AG164" s="11">
        <v>14.776999999999999</v>
      </c>
      <c r="AH164" s="11">
        <v>2.0724999999999998</v>
      </c>
      <c r="AI164" s="11">
        <v>18.605</v>
      </c>
      <c r="AJ164" s="11">
        <v>22.144749999999998</v>
      </c>
      <c r="AK164" s="11">
        <v>0.52249999999999996</v>
      </c>
      <c r="AL164" s="11">
        <v>50.037500000000001</v>
      </c>
      <c r="AM164" s="11">
        <v>3.7749999999999999</v>
      </c>
      <c r="AN164" s="11">
        <v>0.92300000000000004</v>
      </c>
      <c r="AO164" s="11">
        <v>11.3575</v>
      </c>
      <c r="AP164" s="11">
        <v>0.91674999999999995</v>
      </c>
      <c r="AQ164" s="11">
        <v>401.13</v>
      </c>
      <c r="AR164" s="11">
        <v>30.877500000000001</v>
      </c>
      <c r="AS164" s="11">
        <v>5.5097750000000003</v>
      </c>
      <c r="AT164" s="11">
        <v>111.2625</v>
      </c>
      <c r="AU164" s="11">
        <v>0.79625000000000001</v>
      </c>
    </row>
    <row r="165" spans="1:47" ht="51" customHeight="1">
      <c r="A165" s="8">
        <v>705650</v>
      </c>
      <c r="B165" s="9" t="s">
        <v>2146</v>
      </c>
      <c r="C165" s="10" t="s">
        <v>2147</v>
      </c>
      <c r="D165" s="10" t="s">
        <v>32</v>
      </c>
      <c r="E165" s="10" t="s">
        <v>33</v>
      </c>
      <c r="F165" s="10" t="s">
        <v>51</v>
      </c>
      <c r="G165" s="10" t="s">
        <v>112</v>
      </c>
      <c r="H165" s="10" t="s">
        <v>2148</v>
      </c>
      <c r="I165" s="11">
        <v>4</v>
      </c>
      <c r="J165" s="11">
        <v>100</v>
      </c>
      <c r="K165" s="10" t="s">
        <v>2149</v>
      </c>
      <c r="L165" s="10" t="s">
        <v>2150</v>
      </c>
      <c r="M165" s="10" t="s">
        <v>37</v>
      </c>
      <c r="N165" s="10" t="s">
        <v>2151</v>
      </c>
      <c r="O165" s="10" t="s">
        <v>2152</v>
      </c>
      <c r="P165" s="11">
        <v>1726</v>
      </c>
      <c r="Q165" s="10" t="s">
        <v>1720</v>
      </c>
      <c r="R165" s="10" t="s">
        <v>2153</v>
      </c>
      <c r="S165" s="10" t="s">
        <v>2154</v>
      </c>
      <c r="T165" s="10" t="s">
        <v>2155</v>
      </c>
      <c r="U165" s="12">
        <v>497.62149095894688</v>
      </c>
      <c r="V165" s="12">
        <v>108.8531136921</v>
      </c>
      <c r="W165" s="10" t="s">
        <v>2156</v>
      </c>
      <c r="X165" s="11">
        <v>1.3001477535999999</v>
      </c>
      <c r="Y165" s="11">
        <v>20.263950000000001</v>
      </c>
      <c r="Z165" s="7">
        <f t="shared" si="2"/>
        <v>519.18558871254686</v>
      </c>
      <c r="AA165" s="10" t="s">
        <v>45</v>
      </c>
      <c r="AB165" s="10" t="s">
        <v>2157</v>
      </c>
      <c r="AC165" s="10" t="s">
        <v>1468</v>
      </c>
      <c r="AD165" s="10" t="s">
        <v>48</v>
      </c>
      <c r="AE165" s="11">
        <v>493.73624999999998</v>
      </c>
      <c r="AF165" s="11">
        <v>7.2830500000000002</v>
      </c>
      <c r="AG165" s="11">
        <v>92.470825000000005</v>
      </c>
      <c r="AH165" s="11">
        <v>2.4980500000000001</v>
      </c>
      <c r="AI165" s="11">
        <v>38.115250000000003</v>
      </c>
      <c r="AJ165" s="11">
        <v>14.809175</v>
      </c>
      <c r="AK165" s="11">
        <v>2.2924500000000001</v>
      </c>
      <c r="AL165" s="11">
        <v>62.38</v>
      </c>
      <c r="AM165" s="11">
        <v>1.524</v>
      </c>
      <c r="AN165" s="11">
        <v>0.48235</v>
      </c>
      <c r="AO165" s="12">
        <v>41.841166666699998</v>
      </c>
      <c r="AP165" s="11">
        <v>1.7200500000000001</v>
      </c>
      <c r="AQ165" s="12">
        <v>372.1666666667</v>
      </c>
      <c r="AR165" s="11">
        <v>60.34</v>
      </c>
      <c r="AS165" s="11">
        <v>1.7260549999999999</v>
      </c>
      <c r="AT165" s="11">
        <v>22.422499999999999</v>
      </c>
      <c r="AU165" s="11">
        <v>2.8176083332999999</v>
      </c>
    </row>
    <row r="166" spans="1:47" ht="65.25" customHeight="1">
      <c r="A166" s="8">
        <v>705647</v>
      </c>
      <c r="B166" s="9" t="s">
        <v>2158</v>
      </c>
      <c r="C166" s="10" t="s">
        <v>2159</v>
      </c>
      <c r="D166" s="10" t="s">
        <v>32</v>
      </c>
      <c r="E166" s="10" t="s">
        <v>33</v>
      </c>
      <c r="F166" s="10" t="s">
        <v>51</v>
      </c>
      <c r="G166" s="10" t="s">
        <v>112</v>
      </c>
      <c r="H166" s="10" t="s">
        <v>2160</v>
      </c>
      <c r="I166" s="11">
        <v>4</v>
      </c>
      <c r="J166" s="11">
        <v>70</v>
      </c>
      <c r="K166" s="10" t="s">
        <v>2161</v>
      </c>
      <c r="L166" s="10" t="s">
        <v>2162</v>
      </c>
      <c r="M166" s="10" t="s">
        <v>56</v>
      </c>
      <c r="N166" s="10" t="s">
        <v>2163</v>
      </c>
      <c r="O166" s="10" t="s">
        <v>2164</v>
      </c>
      <c r="P166" s="11">
        <v>1168</v>
      </c>
      <c r="Q166" s="10" t="s">
        <v>2165</v>
      </c>
      <c r="R166" s="10" t="s">
        <v>2166</v>
      </c>
      <c r="S166" s="10" t="s">
        <v>2167</v>
      </c>
      <c r="T166" s="10" t="s">
        <v>2168</v>
      </c>
      <c r="U166" s="12">
        <v>478.23526940275337</v>
      </c>
      <c r="V166" s="12">
        <v>151.34894708140001</v>
      </c>
      <c r="W166" s="10" t="s">
        <v>2169</v>
      </c>
      <c r="X166" s="12">
        <v>1.0613603843999999</v>
      </c>
      <c r="Y166" s="13">
        <v>105.782902742</v>
      </c>
      <c r="Z166" s="7">
        <f t="shared" si="2"/>
        <v>585.07953252915343</v>
      </c>
      <c r="AA166" s="10" t="s">
        <v>45</v>
      </c>
      <c r="AB166" s="10" t="s">
        <v>2170</v>
      </c>
      <c r="AC166" s="10" t="s">
        <v>1468</v>
      </c>
      <c r="AD166" s="10" t="s">
        <v>2171</v>
      </c>
      <c r="AE166" s="11">
        <v>600.54224999999997</v>
      </c>
      <c r="AF166" s="11">
        <v>36.1582875</v>
      </c>
      <c r="AG166" s="11">
        <v>55.266887500000003</v>
      </c>
      <c r="AH166" s="11">
        <v>2.0409000000000002</v>
      </c>
      <c r="AI166" s="11">
        <v>22.877749999999999</v>
      </c>
      <c r="AJ166" s="11">
        <v>19.476974999999999</v>
      </c>
      <c r="AK166" s="11">
        <v>3.5150000000000001</v>
      </c>
      <c r="AL166" s="11">
        <v>167.176875</v>
      </c>
      <c r="AM166" s="11">
        <v>4.12</v>
      </c>
      <c r="AN166" s="11">
        <v>1.6445000000000001</v>
      </c>
      <c r="AO166" s="11">
        <v>251.21875</v>
      </c>
      <c r="AP166" s="11">
        <v>1.2278625000000001</v>
      </c>
      <c r="AQ166" s="11">
        <v>518.34625000000005</v>
      </c>
      <c r="AR166" s="11">
        <v>60.552374999999998</v>
      </c>
      <c r="AS166" s="11">
        <v>17.358070000000001</v>
      </c>
      <c r="AT166" s="11">
        <v>82.496375</v>
      </c>
      <c r="AU166" s="11">
        <v>1.9739625000000001</v>
      </c>
    </row>
    <row r="167" spans="1:47" ht="51" customHeight="1">
      <c r="A167" s="8">
        <v>705510</v>
      </c>
      <c r="B167" s="9" t="s">
        <v>2172</v>
      </c>
      <c r="C167" s="10" t="s">
        <v>2173</v>
      </c>
      <c r="D167" s="10" t="s">
        <v>32</v>
      </c>
      <c r="E167" s="10" t="s">
        <v>33</v>
      </c>
      <c r="F167" s="10" t="s">
        <v>51</v>
      </c>
      <c r="G167" s="10" t="s">
        <v>112</v>
      </c>
      <c r="H167" s="10" t="s">
        <v>2174</v>
      </c>
      <c r="I167" s="11">
        <v>4</v>
      </c>
      <c r="J167" s="11">
        <v>30</v>
      </c>
      <c r="K167" s="10" t="s">
        <v>2175</v>
      </c>
      <c r="L167" s="10" t="s">
        <v>2176</v>
      </c>
      <c r="M167" s="10" t="s">
        <v>2001</v>
      </c>
      <c r="N167" s="10" t="s">
        <v>2177</v>
      </c>
      <c r="O167" s="10" t="s">
        <v>2178</v>
      </c>
      <c r="P167" s="11">
        <v>1054</v>
      </c>
      <c r="Q167" s="10" t="s">
        <v>1516</v>
      </c>
      <c r="R167" s="10" t="s">
        <v>2179</v>
      </c>
      <c r="S167" s="10" t="s">
        <v>2180</v>
      </c>
      <c r="T167" s="10" t="s">
        <v>2181</v>
      </c>
      <c r="U167" s="12">
        <v>401.65720420410207</v>
      </c>
      <c r="V167" s="12">
        <v>106.2800751278</v>
      </c>
      <c r="W167" s="10" t="s">
        <v>2182</v>
      </c>
      <c r="X167" s="12">
        <v>0.92205250370000003</v>
      </c>
      <c r="Y167" s="12">
        <v>7.0071120327000003</v>
      </c>
      <c r="Z167" s="7">
        <f t="shared" si="2"/>
        <v>409.58636874050205</v>
      </c>
      <c r="AA167" s="10" t="s">
        <v>64</v>
      </c>
      <c r="AB167" s="10" t="s">
        <v>2183</v>
      </c>
      <c r="AC167" s="10" t="s">
        <v>1468</v>
      </c>
      <c r="AD167" s="10" t="s">
        <v>67</v>
      </c>
      <c r="AE167" s="11">
        <v>239.659875</v>
      </c>
      <c r="AF167" s="11">
        <v>18.449831249999999</v>
      </c>
      <c r="AG167" s="11">
        <v>2.9917562499999999</v>
      </c>
      <c r="AH167" s="11">
        <v>1.6603250000000001</v>
      </c>
      <c r="AI167" s="11">
        <v>15.033875</v>
      </c>
      <c r="AJ167" s="11">
        <v>17.0168</v>
      </c>
      <c r="AK167" s="11">
        <v>0.4965</v>
      </c>
      <c r="AL167" s="11">
        <v>45.232500000000002</v>
      </c>
      <c r="AM167" s="11">
        <v>3.6575000000000002</v>
      </c>
      <c r="AN167" s="11">
        <v>1.2497499999999999</v>
      </c>
      <c r="AO167" s="11">
        <v>16.199375</v>
      </c>
      <c r="AP167" s="11">
        <v>0.93015000000000003</v>
      </c>
      <c r="AQ167" s="11">
        <v>342.57062500000001</v>
      </c>
      <c r="AR167" s="11">
        <v>25.109312500000001</v>
      </c>
      <c r="AS167" s="11">
        <v>4.9621412500000002</v>
      </c>
      <c r="AT167" s="11">
        <v>89.573187500000003</v>
      </c>
      <c r="AU167" s="11">
        <v>0.62407500000000005</v>
      </c>
    </row>
    <row r="168" spans="1:47" ht="36.5" customHeight="1">
      <c r="A168" s="8">
        <v>705319</v>
      </c>
      <c r="B168" s="9" t="s">
        <v>2184</v>
      </c>
      <c r="C168" s="10" t="s">
        <v>2185</v>
      </c>
      <c r="D168" s="10" t="s">
        <v>32</v>
      </c>
      <c r="E168" s="10" t="s">
        <v>33</v>
      </c>
      <c r="F168" s="10" t="s">
        <v>51</v>
      </c>
      <c r="G168" s="10" t="s">
        <v>1201</v>
      </c>
      <c r="H168" s="10" t="s">
        <v>2186</v>
      </c>
      <c r="I168" s="11">
        <v>4</v>
      </c>
      <c r="J168" s="11">
        <v>15</v>
      </c>
      <c r="K168" s="10" t="s">
        <v>2187</v>
      </c>
      <c r="L168" s="10" t="s">
        <v>2188</v>
      </c>
      <c r="M168" s="10" t="s">
        <v>169</v>
      </c>
      <c r="N168" s="10" t="s">
        <v>2189</v>
      </c>
      <c r="O168" s="10" t="s">
        <v>2190</v>
      </c>
      <c r="P168" s="11">
        <v>1037</v>
      </c>
      <c r="Q168" s="10" t="s">
        <v>1733</v>
      </c>
      <c r="R168" s="10" t="s">
        <v>2191</v>
      </c>
      <c r="S168" s="10" t="s">
        <v>2192</v>
      </c>
      <c r="T168" s="10" t="s">
        <v>2193</v>
      </c>
      <c r="U168" s="12">
        <v>285.38836210559009</v>
      </c>
      <c r="V168" s="12">
        <v>93.988463562299998</v>
      </c>
      <c r="W168" s="10" t="s">
        <v>2194</v>
      </c>
      <c r="X168" s="12">
        <v>2.3306856252000001</v>
      </c>
      <c r="Y168" s="12">
        <v>14.8248989708</v>
      </c>
      <c r="Z168" s="7">
        <f t="shared" si="2"/>
        <v>302.54394670159007</v>
      </c>
      <c r="AA168" s="10" t="s">
        <v>64</v>
      </c>
      <c r="AB168" s="10" t="s">
        <v>2195</v>
      </c>
      <c r="AC168" s="10" t="s">
        <v>1468</v>
      </c>
      <c r="AD168" s="10" t="s">
        <v>1006</v>
      </c>
      <c r="AE168" s="11">
        <v>191.76249999999999</v>
      </c>
      <c r="AF168" s="11">
        <v>13.496499999999999</v>
      </c>
      <c r="AG168" s="11">
        <v>6.9877500000000001</v>
      </c>
      <c r="AH168" s="11">
        <v>0.42749999999999999</v>
      </c>
      <c r="AI168" s="11">
        <v>55.725000000000001</v>
      </c>
      <c r="AJ168" s="11">
        <v>12.42775</v>
      </c>
      <c r="AK168" s="11">
        <v>1.1475</v>
      </c>
      <c r="AL168" s="11">
        <v>13.574999999999999</v>
      </c>
      <c r="AM168" s="11">
        <v>28.087499999999999</v>
      </c>
      <c r="AN168" s="11">
        <v>1.56375</v>
      </c>
      <c r="AO168" s="11">
        <v>32.287500000000001</v>
      </c>
      <c r="AP168" s="11">
        <v>0.53025</v>
      </c>
      <c r="AQ168" s="11">
        <v>310.45999999999998</v>
      </c>
      <c r="AR168" s="11">
        <v>22.54</v>
      </c>
      <c r="AS168" s="11">
        <v>1.4131499999999999</v>
      </c>
      <c r="AT168" s="11">
        <v>36.68</v>
      </c>
      <c r="AU168" s="11">
        <v>0.88749999999999996</v>
      </c>
    </row>
    <row r="169" spans="1:47" ht="51" customHeight="1">
      <c r="A169" s="8">
        <v>705268</v>
      </c>
      <c r="B169" s="9" t="s">
        <v>2196</v>
      </c>
      <c r="C169" s="10" t="s">
        <v>2197</v>
      </c>
      <c r="D169" s="10" t="s">
        <v>32</v>
      </c>
      <c r="E169" s="10" t="s">
        <v>33</v>
      </c>
      <c r="F169" s="10" t="s">
        <v>51</v>
      </c>
      <c r="G169" s="10" t="s">
        <v>112</v>
      </c>
      <c r="H169" s="10" t="s">
        <v>2198</v>
      </c>
      <c r="I169" s="11">
        <v>4</v>
      </c>
      <c r="J169" s="11">
        <v>15</v>
      </c>
      <c r="K169" s="10" t="s">
        <v>2199</v>
      </c>
      <c r="L169" s="10" t="s">
        <v>2200</v>
      </c>
      <c r="M169" s="10" t="s">
        <v>37</v>
      </c>
      <c r="N169" s="10" t="s">
        <v>2201</v>
      </c>
      <c r="O169" s="10" t="s">
        <v>2202</v>
      </c>
      <c r="P169" s="11">
        <v>2025</v>
      </c>
      <c r="Q169" s="10" t="s">
        <v>1462</v>
      </c>
      <c r="R169" s="10" t="s">
        <v>2203</v>
      </c>
      <c r="S169" s="10" t="s">
        <v>2204</v>
      </c>
      <c r="T169" s="10" t="s">
        <v>2205</v>
      </c>
      <c r="U169" s="12">
        <v>383.06160848738421</v>
      </c>
      <c r="V169" s="12">
        <v>120.6767099196</v>
      </c>
      <c r="W169" s="10" t="s">
        <v>2206</v>
      </c>
      <c r="X169" s="12">
        <v>3.3324877606999999</v>
      </c>
      <c r="Y169" s="11">
        <v>17.82971259</v>
      </c>
      <c r="Z169" s="7">
        <f t="shared" si="2"/>
        <v>404.22380883808421</v>
      </c>
      <c r="AA169" s="10" t="s">
        <v>64</v>
      </c>
      <c r="AB169" s="10" t="s">
        <v>2207</v>
      </c>
      <c r="AC169" s="10" t="s">
        <v>1468</v>
      </c>
      <c r="AD169" s="10" t="s">
        <v>150</v>
      </c>
      <c r="AE169" s="11">
        <v>200.60374999999999</v>
      </c>
      <c r="AF169" s="11">
        <v>12.186500000000001</v>
      </c>
      <c r="AG169" s="11">
        <v>12.020125</v>
      </c>
      <c r="AH169" s="11">
        <v>1.39225</v>
      </c>
      <c r="AI169" s="11">
        <v>78.461250000000007</v>
      </c>
      <c r="AJ169" s="11">
        <v>13.162625</v>
      </c>
      <c r="AK169" s="11">
        <v>2.4581249999999999</v>
      </c>
      <c r="AL169" s="11">
        <v>30.393750000000001</v>
      </c>
      <c r="AM169" s="11">
        <v>32.818750000000001</v>
      </c>
      <c r="AN169" s="11">
        <v>1.0153749999999999</v>
      </c>
      <c r="AO169" s="11">
        <v>39.591250000000002</v>
      </c>
      <c r="AP169" s="11">
        <v>0.94899999999999995</v>
      </c>
      <c r="AQ169" s="11">
        <v>497.3775</v>
      </c>
      <c r="AR169" s="11">
        <v>33.99</v>
      </c>
      <c r="AS169" s="11">
        <v>3.0923375000000002</v>
      </c>
      <c r="AT169" s="11">
        <v>55.914999999999999</v>
      </c>
      <c r="AU169" s="11">
        <v>2.051625</v>
      </c>
    </row>
    <row r="170" spans="1:47" ht="51" customHeight="1">
      <c r="A170" s="8">
        <v>705193</v>
      </c>
      <c r="B170" s="9" t="s">
        <v>2208</v>
      </c>
      <c r="C170" s="10" t="s">
        <v>2209</v>
      </c>
      <c r="D170" s="10" t="s">
        <v>32</v>
      </c>
      <c r="E170" s="10" t="s">
        <v>33</v>
      </c>
      <c r="F170" s="10" t="s">
        <v>51</v>
      </c>
      <c r="G170" s="10" t="s">
        <v>112</v>
      </c>
      <c r="H170" s="10" t="s">
        <v>2210</v>
      </c>
      <c r="I170" s="11">
        <v>4</v>
      </c>
      <c r="J170" s="11">
        <v>15</v>
      </c>
      <c r="K170" s="10" t="s">
        <v>2211</v>
      </c>
      <c r="L170" s="10" t="s">
        <v>2212</v>
      </c>
      <c r="M170" s="10" t="s">
        <v>37</v>
      </c>
      <c r="N170" s="10" t="s">
        <v>2213</v>
      </c>
      <c r="O170" s="10" t="s">
        <v>2214</v>
      </c>
      <c r="P170" s="11">
        <v>2367</v>
      </c>
      <c r="Q170" s="10" t="s">
        <v>2215</v>
      </c>
      <c r="R170" s="10" t="s">
        <v>2216</v>
      </c>
      <c r="S170" s="10" t="s">
        <v>2217</v>
      </c>
      <c r="T170" s="10" t="s">
        <v>2218</v>
      </c>
      <c r="U170" s="12">
        <v>534.08028444208571</v>
      </c>
      <c r="V170" s="12">
        <v>174.75813485250001</v>
      </c>
      <c r="W170" s="10" t="s">
        <v>2219</v>
      </c>
      <c r="X170" s="13">
        <v>2.6566009830000001</v>
      </c>
      <c r="Y170" s="12">
        <v>19.673659010600002</v>
      </c>
      <c r="Z170" s="7">
        <f t="shared" si="2"/>
        <v>556.41054443568567</v>
      </c>
      <c r="AA170" s="10" t="s">
        <v>64</v>
      </c>
      <c r="AB170" s="10" t="s">
        <v>2220</v>
      </c>
      <c r="AC170" s="10" t="s">
        <v>1468</v>
      </c>
      <c r="AD170" s="10" t="s">
        <v>150</v>
      </c>
      <c r="AE170" s="11">
        <v>309.31950000000001</v>
      </c>
      <c r="AF170" s="11">
        <v>15.8977</v>
      </c>
      <c r="AG170" s="11">
        <v>23.19885</v>
      </c>
      <c r="AH170" s="11">
        <v>1.8749</v>
      </c>
      <c r="AI170" s="11">
        <v>44.061</v>
      </c>
      <c r="AJ170" s="11">
        <v>17.915199999999999</v>
      </c>
      <c r="AK170" s="11">
        <v>1.5717000000000001</v>
      </c>
      <c r="AL170" s="11">
        <v>38.94</v>
      </c>
      <c r="AM170" s="11">
        <v>10.015000000000001</v>
      </c>
      <c r="AN170" s="11">
        <v>1.0648500000000001</v>
      </c>
      <c r="AO170" s="11">
        <v>31.163</v>
      </c>
      <c r="AP170" s="11">
        <v>1.2966</v>
      </c>
      <c r="AQ170" s="11">
        <v>523.69500000000005</v>
      </c>
      <c r="AR170" s="11">
        <v>43.978499999999997</v>
      </c>
      <c r="AS170" s="11">
        <v>4.2735700000000003</v>
      </c>
      <c r="AT170" s="11">
        <v>81.272499999999994</v>
      </c>
      <c r="AU170" s="11">
        <v>3.9119999999999999</v>
      </c>
    </row>
    <row r="171" spans="1:47" ht="51" customHeight="1">
      <c r="A171" s="8">
        <v>704439</v>
      </c>
      <c r="B171" s="9" t="s">
        <v>2221</v>
      </c>
      <c r="C171" s="10" t="s">
        <v>2222</v>
      </c>
      <c r="D171" s="10" t="s">
        <v>32</v>
      </c>
      <c r="E171" s="10" t="s">
        <v>33</v>
      </c>
      <c r="F171" s="10" t="s">
        <v>51</v>
      </c>
      <c r="G171" s="10" t="s">
        <v>70</v>
      </c>
      <c r="H171" s="10" t="s">
        <v>2223</v>
      </c>
      <c r="I171" s="11">
        <v>4</v>
      </c>
      <c r="J171" s="11">
        <v>30</v>
      </c>
      <c r="K171" s="10" t="s">
        <v>2224</v>
      </c>
      <c r="L171" s="10" t="s">
        <v>2225</v>
      </c>
      <c r="M171" s="10" t="s">
        <v>37</v>
      </c>
      <c r="N171" s="10" t="s">
        <v>2226</v>
      </c>
      <c r="O171" s="10" t="s">
        <v>2227</v>
      </c>
      <c r="P171" s="11">
        <v>1250</v>
      </c>
      <c r="Q171" s="10" t="s">
        <v>2228</v>
      </c>
      <c r="R171" s="10" t="s">
        <v>2229</v>
      </c>
      <c r="S171" s="10" t="s">
        <v>2230</v>
      </c>
      <c r="T171" s="10" t="s">
        <v>2231</v>
      </c>
      <c r="U171" s="12">
        <v>704.91517282515349</v>
      </c>
      <c r="V171" s="12">
        <v>237.48107589739999</v>
      </c>
      <c r="W171" s="10" t="s">
        <v>2232</v>
      </c>
      <c r="X171" s="12">
        <v>3.3043760588</v>
      </c>
      <c r="Y171" s="13">
        <v>31.553160026</v>
      </c>
      <c r="Z171" s="7">
        <f t="shared" si="2"/>
        <v>739.77270890995351</v>
      </c>
      <c r="AA171" s="10" t="s">
        <v>64</v>
      </c>
      <c r="AB171" s="10" t="s">
        <v>2233</v>
      </c>
      <c r="AC171" s="10" t="s">
        <v>1468</v>
      </c>
      <c r="AD171" s="10" t="s">
        <v>1341</v>
      </c>
      <c r="AE171" s="11">
        <v>620.10500000000002</v>
      </c>
      <c r="AF171" s="11">
        <v>44.654937500000003</v>
      </c>
      <c r="AG171" s="11">
        <v>31.4728125</v>
      </c>
      <c r="AH171" s="11">
        <v>2.6248374999999999</v>
      </c>
      <c r="AI171" s="11">
        <v>77.613749999999996</v>
      </c>
      <c r="AJ171" s="11">
        <v>26.950412499999999</v>
      </c>
      <c r="AK171" s="11">
        <v>1.7473749999999999</v>
      </c>
      <c r="AL171" s="11">
        <v>156.12187499999999</v>
      </c>
      <c r="AM171" s="11">
        <v>11.503125000000001</v>
      </c>
      <c r="AN171" s="11">
        <v>6.0592874999999999</v>
      </c>
      <c r="AO171" s="11">
        <v>51.783124999999998</v>
      </c>
      <c r="AP171" s="11">
        <v>2.1108750000000001</v>
      </c>
      <c r="AQ171" s="11">
        <v>629.05124999999998</v>
      </c>
      <c r="AR171" s="11">
        <v>49.770375000000001</v>
      </c>
      <c r="AS171" s="11">
        <v>8.0545375000000003</v>
      </c>
      <c r="AT171" s="11">
        <v>262.31</v>
      </c>
      <c r="AU171" s="11">
        <v>4.5934999999999997</v>
      </c>
    </row>
    <row r="172" spans="1:47" ht="51" customHeight="1">
      <c r="A172" s="8">
        <v>703569</v>
      </c>
      <c r="B172" s="9" t="s">
        <v>2234</v>
      </c>
      <c r="C172" s="10" t="s">
        <v>2235</v>
      </c>
      <c r="D172" s="10" t="s">
        <v>32</v>
      </c>
      <c r="E172" s="10" t="s">
        <v>33</v>
      </c>
      <c r="F172" s="10" t="s">
        <v>51</v>
      </c>
      <c r="G172" s="10" t="s">
        <v>112</v>
      </c>
      <c r="H172" s="10" t="s">
        <v>2236</v>
      </c>
      <c r="I172" s="11">
        <v>4</v>
      </c>
      <c r="J172" s="11">
        <v>35</v>
      </c>
      <c r="K172" s="10" t="s">
        <v>2237</v>
      </c>
      <c r="L172" s="10" t="s">
        <v>2238</v>
      </c>
      <c r="M172" s="10" t="s">
        <v>37</v>
      </c>
      <c r="N172" s="10" t="s">
        <v>2239</v>
      </c>
      <c r="O172" s="10" t="s">
        <v>2240</v>
      </c>
      <c r="P172" s="11">
        <v>2127</v>
      </c>
      <c r="Q172" s="10" t="s">
        <v>1530</v>
      </c>
      <c r="R172" s="10" t="s">
        <v>2241</v>
      </c>
      <c r="S172" s="10" t="s">
        <v>2242</v>
      </c>
      <c r="T172" s="10" t="s">
        <v>2243</v>
      </c>
      <c r="U172" s="12">
        <v>292.44138342764512</v>
      </c>
      <c r="V172" s="12">
        <v>84.047218406300004</v>
      </c>
      <c r="W172" s="10" t="s">
        <v>2244</v>
      </c>
      <c r="X172" s="11">
        <v>2.9879196656000002</v>
      </c>
      <c r="Y172" s="13">
        <v>40.680102052999999</v>
      </c>
      <c r="Z172" s="7">
        <f t="shared" si="2"/>
        <v>336.10940514624508</v>
      </c>
      <c r="AA172" s="10" t="s">
        <v>64</v>
      </c>
      <c r="AB172" s="10" t="s">
        <v>2245</v>
      </c>
      <c r="AC172" s="10" t="s">
        <v>1468</v>
      </c>
      <c r="AD172" s="10" t="s">
        <v>109</v>
      </c>
      <c r="AE172" s="11">
        <v>154.28749999999999</v>
      </c>
      <c r="AF172" s="11">
        <v>8.968</v>
      </c>
      <c r="AG172" s="11">
        <v>7.4187500000000002</v>
      </c>
      <c r="AH172" s="11">
        <v>1.2052499999999999</v>
      </c>
      <c r="AI172" s="11">
        <v>39.607500000000002</v>
      </c>
      <c r="AJ172" s="11">
        <v>11.26275</v>
      </c>
      <c r="AK172" s="11">
        <v>1.26</v>
      </c>
      <c r="AL172" s="11">
        <v>25</v>
      </c>
      <c r="AM172" s="11">
        <v>12.675000000000001</v>
      </c>
      <c r="AN172" s="11">
        <v>0.4385</v>
      </c>
      <c r="AO172" s="12">
        <v>26.039166666700002</v>
      </c>
      <c r="AP172" s="11">
        <v>0.60324999999999995</v>
      </c>
      <c r="AQ172" s="12">
        <v>399.76666666670002</v>
      </c>
      <c r="AR172" s="11">
        <v>24.012499999999999</v>
      </c>
      <c r="AS172" s="11">
        <v>2.74105</v>
      </c>
      <c r="AT172" s="11">
        <v>55.854999999999997</v>
      </c>
      <c r="AU172" s="11">
        <v>1.2718333333</v>
      </c>
    </row>
    <row r="173" spans="1:47" ht="51" customHeight="1">
      <c r="A173" s="8">
        <v>703181</v>
      </c>
      <c r="B173" s="9" t="s">
        <v>2246</v>
      </c>
      <c r="C173" s="10" t="s">
        <v>2247</v>
      </c>
      <c r="D173" s="10" t="s">
        <v>32</v>
      </c>
      <c r="E173" s="10" t="s">
        <v>33</v>
      </c>
      <c r="F173" s="10" t="s">
        <v>51</v>
      </c>
      <c r="G173" s="10" t="s">
        <v>112</v>
      </c>
      <c r="H173" s="10" t="s">
        <v>2248</v>
      </c>
      <c r="I173" s="11">
        <v>4</v>
      </c>
      <c r="J173" s="11">
        <v>60</v>
      </c>
      <c r="K173" s="10" t="s">
        <v>2249</v>
      </c>
      <c r="L173" s="10" t="s">
        <v>2250</v>
      </c>
      <c r="M173" s="10" t="s">
        <v>37</v>
      </c>
      <c r="N173" s="10" t="s">
        <v>2251</v>
      </c>
      <c r="O173" s="10" t="s">
        <v>2252</v>
      </c>
      <c r="P173" s="11">
        <v>2032</v>
      </c>
      <c r="Q173" s="10" t="s">
        <v>2253</v>
      </c>
      <c r="R173" s="10" t="s">
        <v>2254</v>
      </c>
      <c r="S173" s="10" t="s">
        <v>2255</v>
      </c>
      <c r="T173" s="10" t="s">
        <v>2256</v>
      </c>
      <c r="U173" s="12">
        <v>438.39691630693579</v>
      </c>
      <c r="V173" s="12">
        <v>147.3628754225</v>
      </c>
      <c r="W173" s="10" t="s">
        <v>2257</v>
      </c>
      <c r="X173" s="12">
        <v>4.1021749304000004</v>
      </c>
      <c r="Y173" s="12">
        <v>40.678763075600003</v>
      </c>
      <c r="Z173" s="7">
        <f t="shared" si="2"/>
        <v>483.17785431293578</v>
      </c>
      <c r="AA173" s="10" t="s">
        <v>64</v>
      </c>
      <c r="AB173" s="10" t="s">
        <v>2258</v>
      </c>
      <c r="AC173" s="10" t="s">
        <v>1468</v>
      </c>
      <c r="AD173" s="10" t="s">
        <v>150</v>
      </c>
      <c r="AE173" s="11">
        <v>177.11987500000001</v>
      </c>
      <c r="AF173" s="11">
        <v>6.5107249999999999</v>
      </c>
      <c r="AG173" s="11">
        <v>23.010787499999999</v>
      </c>
      <c r="AH173" s="11">
        <v>1.234175</v>
      </c>
      <c r="AI173" s="11">
        <v>50.636875000000003</v>
      </c>
      <c r="AJ173" s="11">
        <v>9.2313624999999995</v>
      </c>
      <c r="AK173" s="11">
        <v>4.4283999999999999</v>
      </c>
      <c r="AL173" s="11">
        <v>322.92649999999998</v>
      </c>
      <c r="AM173" s="11">
        <v>33.871749999999999</v>
      </c>
      <c r="AN173" s="11">
        <v>1.1352</v>
      </c>
      <c r="AO173" s="11">
        <v>46.535499999999999</v>
      </c>
      <c r="AP173" s="11">
        <v>1.040575</v>
      </c>
      <c r="AQ173" s="11">
        <v>657.12249999999995</v>
      </c>
      <c r="AR173" s="11">
        <v>47.059249999999999</v>
      </c>
      <c r="AS173" s="11">
        <v>1.7712574999999999</v>
      </c>
      <c r="AT173" s="11">
        <v>33.567500000000003</v>
      </c>
      <c r="AU173" s="11">
        <v>1.7869375000000001</v>
      </c>
    </row>
    <row r="174" spans="1:47" ht="44" customHeight="1">
      <c r="A174" s="8">
        <v>703024</v>
      </c>
      <c r="B174" s="9" t="s">
        <v>2259</v>
      </c>
      <c r="C174" s="10" t="s">
        <v>2260</v>
      </c>
      <c r="D174" s="10" t="s">
        <v>32</v>
      </c>
      <c r="E174" s="10" t="s">
        <v>33</v>
      </c>
      <c r="F174" s="10" t="s">
        <v>180</v>
      </c>
      <c r="G174" s="10" t="s">
        <v>70</v>
      </c>
      <c r="H174" s="10" t="s">
        <v>2261</v>
      </c>
      <c r="I174" s="11">
        <v>2</v>
      </c>
      <c r="J174" s="11">
        <v>15</v>
      </c>
      <c r="K174" s="10" t="s">
        <v>2262</v>
      </c>
      <c r="L174" s="10" t="s">
        <v>2263</v>
      </c>
      <c r="M174" s="10" t="s">
        <v>37</v>
      </c>
      <c r="N174" s="10" t="s">
        <v>2264</v>
      </c>
      <c r="O174" s="10" t="s">
        <v>2265</v>
      </c>
      <c r="P174" s="11">
        <v>12325</v>
      </c>
      <c r="Q174" s="10" t="s">
        <v>1811</v>
      </c>
      <c r="R174" s="10" t="s">
        <v>2266</v>
      </c>
      <c r="S174" s="10" t="s">
        <v>2267</v>
      </c>
      <c r="T174" s="10" t="s">
        <v>2268</v>
      </c>
      <c r="U174" s="12">
        <v>546.67264989638124</v>
      </c>
      <c r="V174" s="12">
        <v>130.8398831344</v>
      </c>
      <c r="W174" s="10" t="s">
        <v>2269</v>
      </c>
      <c r="X174" s="12">
        <v>2.4802993307999999</v>
      </c>
      <c r="Y174" s="12">
        <v>77.546576516900004</v>
      </c>
      <c r="Z174" s="7">
        <f t="shared" si="2"/>
        <v>626.69952574408126</v>
      </c>
      <c r="AA174" s="10" t="s">
        <v>45</v>
      </c>
      <c r="AB174" s="10" t="s">
        <v>2270</v>
      </c>
      <c r="AC174" s="10" t="s">
        <v>1468</v>
      </c>
      <c r="AD174" s="10" t="s">
        <v>163</v>
      </c>
      <c r="AE174" s="12">
        <v>562.44609090910001</v>
      </c>
      <c r="AF174" s="12">
        <v>13.230631818199999</v>
      </c>
      <c r="AG174" s="12">
        <v>86.381104545499994</v>
      </c>
      <c r="AH174" s="12">
        <v>2.9000772726999999</v>
      </c>
      <c r="AI174" s="12">
        <v>55.788090909099999</v>
      </c>
      <c r="AJ174" s="12">
        <v>22.232154545499998</v>
      </c>
      <c r="AK174" s="12">
        <v>1.1595454544999999</v>
      </c>
      <c r="AL174" s="11">
        <v>128.36000000000001</v>
      </c>
      <c r="AM174" s="11">
        <v>4.79</v>
      </c>
      <c r="AN174" s="12">
        <v>1.1124590909000001</v>
      </c>
      <c r="AO174" s="12">
        <v>44.666454545500002</v>
      </c>
      <c r="AP174" s="12">
        <v>2.2557727273000001</v>
      </c>
      <c r="AQ174" s="12">
        <v>436.29909090910002</v>
      </c>
      <c r="AR174" s="12">
        <v>53.009090909100003</v>
      </c>
      <c r="AS174" s="12">
        <v>4.0638563636000002</v>
      </c>
      <c r="AT174" s="11">
        <v>236.0625</v>
      </c>
      <c r="AU174" s="11">
        <v>3.2208999999999999</v>
      </c>
    </row>
    <row r="175" spans="1:47" ht="51" customHeight="1">
      <c r="A175" s="8">
        <v>702970</v>
      </c>
      <c r="B175" s="9" t="s">
        <v>2271</v>
      </c>
      <c r="C175" s="10" t="s">
        <v>2272</v>
      </c>
      <c r="D175" s="10" t="s">
        <v>32</v>
      </c>
      <c r="E175" s="10" t="s">
        <v>33</v>
      </c>
      <c r="F175" s="10" t="s">
        <v>180</v>
      </c>
      <c r="G175" s="10" t="s">
        <v>112</v>
      </c>
      <c r="H175" s="10" t="s">
        <v>2273</v>
      </c>
      <c r="I175" s="11">
        <v>4</v>
      </c>
      <c r="J175" s="11">
        <v>35</v>
      </c>
      <c r="K175" s="10" t="s">
        <v>2274</v>
      </c>
      <c r="L175" s="10" t="s">
        <v>2275</v>
      </c>
      <c r="M175" s="10" t="s">
        <v>56</v>
      </c>
      <c r="N175" s="10" t="s">
        <v>2276</v>
      </c>
      <c r="O175" s="10" t="s">
        <v>2277</v>
      </c>
      <c r="P175" s="11">
        <v>1238</v>
      </c>
      <c r="Q175" s="10" t="s">
        <v>2278</v>
      </c>
      <c r="R175" s="10" t="s">
        <v>2279</v>
      </c>
      <c r="S175" s="10" t="s">
        <v>2280</v>
      </c>
      <c r="T175" s="10" t="s">
        <v>2281</v>
      </c>
      <c r="U175" s="12">
        <v>590.69312711685893</v>
      </c>
      <c r="V175" s="12">
        <v>165.6353272655</v>
      </c>
      <c r="W175" s="10" t="s">
        <v>2282</v>
      </c>
      <c r="X175" s="12">
        <v>4.1998424188000003</v>
      </c>
      <c r="Y175" s="12">
        <v>54.953603327400003</v>
      </c>
      <c r="Z175" s="7">
        <f t="shared" si="2"/>
        <v>649.84657286305901</v>
      </c>
      <c r="AA175" s="10" t="s">
        <v>64</v>
      </c>
      <c r="AB175" s="10" t="s">
        <v>2283</v>
      </c>
      <c r="AC175" s="10" t="s">
        <v>1468</v>
      </c>
      <c r="AD175" s="10" t="s">
        <v>109</v>
      </c>
      <c r="AE175" s="11">
        <v>286.48512499999998</v>
      </c>
      <c r="AF175" s="11">
        <v>18.093325</v>
      </c>
      <c r="AG175" s="11">
        <v>12.0653375</v>
      </c>
      <c r="AH175" s="11">
        <v>2.3702749999999999</v>
      </c>
      <c r="AI175" s="11">
        <v>89.975875000000002</v>
      </c>
      <c r="AJ175" s="11">
        <v>22.4580625</v>
      </c>
      <c r="AK175" s="11">
        <v>3.1232000000000002</v>
      </c>
      <c r="AL175" s="11">
        <v>363.07187499999998</v>
      </c>
      <c r="AM175" s="11">
        <v>27.446249999999999</v>
      </c>
      <c r="AN175" s="11">
        <v>1.2513000000000001</v>
      </c>
      <c r="AO175" s="11">
        <v>67.812749999999994</v>
      </c>
      <c r="AP175" s="11">
        <v>1.2714125000000001</v>
      </c>
      <c r="AQ175" s="11">
        <v>773.85</v>
      </c>
      <c r="AR175" s="11">
        <v>44.820999999999998</v>
      </c>
      <c r="AS175" s="11">
        <v>5.5422925000000003</v>
      </c>
      <c r="AT175" s="11">
        <v>111.72</v>
      </c>
      <c r="AU175" s="11">
        <v>2.0591750000000002</v>
      </c>
    </row>
    <row r="176" spans="1:47" ht="51" customHeight="1">
      <c r="A176" s="8">
        <v>702969</v>
      </c>
      <c r="B176" s="9" t="s">
        <v>2284</v>
      </c>
      <c r="C176" s="10" t="s">
        <v>2285</v>
      </c>
      <c r="D176" s="10" t="s">
        <v>32</v>
      </c>
      <c r="E176" s="10" t="s">
        <v>33</v>
      </c>
      <c r="F176" s="10" t="s">
        <v>180</v>
      </c>
      <c r="G176" s="10" t="s">
        <v>70</v>
      </c>
      <c r="H176" s="10" t="s">
        <v>2286</v>
      </c>
      <c r="I176" s="11">
        <v>4</v>
      </c>
      <c r="J176" s="11">
        <v>40</v>
      </c>
      <c r="K176" s="10" t="s">
        <v>2287</v>
      </c>
      <c r="L176" s="10" t="s">
        <v>2288</v>
      </c>
      <c r="M176" s="10" t="s">
        <v>56</v>
      </c>
      <c r="N176" s="10" t="s">
        <v>2289</v>
      </c>
      <c r="O176" s="10" t="s">
        <v>2290</v>
      </c>
      <c r="P176" s="11">
        <v>2781</v>
      </c>
      <c r="Q176" s="10" t="s">
        <v>2291</v>
      </c>
      <c r="R176" s="10" t="s">
        <v>2292</v>
      </c>
      <c r="S176" s="10" t="s">
        <v>2293</v>
      </c>
      <c r="T176" s="10" t="s">
        <v>2294</v>
      </c>
      <c r="U176" s="12">
        <v>778.88845592290761</v>
      </c>
      <c r="V176" s="12">
        <v>238.7427431971</v>
      </c>
      <c r="W176" s="10" t="s">
        <v>2295</v>
      </c>
      <c r="X176" s="12">
        <v>3.9042852814</v>
      </c>
      <c r="Y176" s="12">
        <v>35.144394320799996</v>
      </c>
      <c r="Z176" s="7">
        <f t="shared" si="2"/>
        <v>817.93713552510758</v>
      </c>
      <c r="AA176" s="10" t="s">
        <v>64</v>
      </c>
      <c r="AB176" s="10" t="s">
        <v>2296</v>
      </c>
      <c r="AC176" s="10" t="s">
        <v>1468</v>
      </c>
      <c r="AD176" s="10" t="s">
        <v>150</v>
      </c>
      <c r="AE176" s="11">
        <v>329.78949999999998</v>
      </c>
      <c r="AF176" s="11">
        <v>22.133949999999999</v>
      </c>
      <c r="AG176" s="11">
        <v>11.911199999999999</v>
      </c>
      <c r="AH176" s="11">
        <v>2.2730250000000001</v>
      </c>
      <c r="AI176" s="11">
        <v>54.362749999999998</v>
      </c>
      <c r="AJ176" s="11">
        <v>22.641100000000002</v>
      </c>
      <c r="AK176" s="11">
        <v>2.8342749999999999</v>
      </c>
      <c r="AL176" s="11">
        <v>107.4175</v>
      </c>
      <c r="AM176" s="11">
        <v>39.923000000000002</v>
      </c>
      <c r="AN176" s="11">
        <v>2.6296499999999998</v>
      </c>
      <c r="AO176" s="11">
        <v>27.700500000000002</v>
      </c>
      <c r="AP176" s="11">
        <v>1.4635</v>
      </c>
      <c r="AQ176" s="11">
        <v>752.02750000000003</v>
      </c>
      <c r="AR176" s="11">
        <v>48.225250000000003</v>
      </c>
      <c r="AS176" s="11">
        <v>6.0657975000000004</v>
      </c>
      <c r="AT176" s="11">
        <v>111.72</v>
      </c>
      <c r="AU176" s="11">
        <v>0.82240000000000002</v>
      </c>
    </row>
    <row r="177" spans="1:47" ht="65.25" customHeight="1">
      <c r="A177" s="8">
        <v>702715</v>
      </c>
      <c r="B177" s="9" t="s">
        <v>2297</v>
      </c>
      <c r="C177" s="10" t="s">
        <v>2298</v>
      </c>
      <c r="D177" s="10" t="s">
        <v>32</v>
      </c>
      <c r="E177" s="10" t="s">
        <v>33</v>
      </c>
      <c r="F177" s="10" t="s">
        <v>180</v>
      </c>
      <c r="G177" s="10" t="s">
        <v>112</v>
      </c>
      <c r="H177" s="10" t="s">
        <v>2299</v>
      </c>
      <c r="I177" s="11">
        <v>4</v>
      </c>
      <c r="J177" s="11">
        <v>40</v>
      </c>
      <c r="K177" s="10" t="s">
        <v>2300</v>
      </c>
      <c r="L177" s="10" t="s">
        <v>2301</v>
      </c>
      <c r="M177" s="10" t="s">
        <v>56</v>
      </c>
      <c r="N177" s="10" t="s">
        <v>2302</v>
      </c>
      <c r="O177" s="10" t="s">
        <v>2303</v>
      </c>
      <c r="P177" s="11">
        <v>1843</v>
      </c>
      <c r="Q177" s="10" t="s">
        <v>2304</v>
      </c>
      <c r="R177" s="10" t="s">
        <v>2305</v>
      </c>
      <c r="S177" s="10" t="s">
        <v>2306</v>
      </c>
      <c r="T177" s="10" t="s">
        <v>2307</v>
      </c>
      <c r="U177" s="12">
        <v>769.55735164247255</v>
      </c>
      <c r="V177" s="12">
        <v>235.73458049320001</v>
      </c>
      <c r="W177" s="10" t="s">
        <v>2308</v>
      </c>
      <c r="X177" s="12">
        <v>5.3361007713999999</v>
      </c>
      <c r="Y177" s="12">
        <v>55.649301425499999</v>
      </c>
      <c r="Z177" s="7">
        <f t="shared" si="2"/>
        <v>830.54275383937249</v>
      </c>
      <c r="AA177" s="10" t="s">
        <v>64</v>
      </c>
      <c r="AB177" s="10" t="s">
        <v>2309</v>
      </c>
      <c r="AC177" s="10" t="s">
        <v>1468</v>
      </c>
      <c r="AD177" s="10" t="s">
        <v>150</v>
      </c>
      <c r="AE177" s="11">
        <v>470.86906249999998</v>
      </c>
      <c r="AF177" s="11">
        <v>31.227437500000001</v>
      </c>
      <c r="AG177" s="11">
        <v>28.73334375</v>
      </c>
      <c r="AH177" s="11">
        <v>2.7722875</v>
      </c>
      <c r="AI177" s="11">
        <v>89.805937499999999</v>
      </c>
      <c r="AJ177" s="11">
        <v>27.964781250000001</v>
      </c>
      <c r="AK177" s="11">
        <v>10.812075</v>
      </c>
      <c r="AL177" s="11">
        <v>274.70499999999998</v>
      </c>
      <c r="AM177" s="11">
        <v>43.535625000000003</v>
      </c>
      <c r="AN177" s="11">
        <v>3.0040749999999998</v>
      </c>
      <c r="AO177" s="11">
        <v>65.066749999999999</v>
      </c>
      <c r="AP177" s="11">
        <v>2.8422874999999999</v>
      </c>
      <c r="AQ177" s="11">
        <v>1093.11625</v>
      </c>
      <c r="AR177" s="11">
        <v>67.009874999999994</v>
      </c>
      <c r="AS177" s="11">
        <v>8.8920037500000007</v>
      </c>
      <c r="AT177" s="11">
        <v>215.98</v>
      </c>
      <c r="AU177" s="11">
        <v>5.3086187499999999</v>
      </c>
    </row>
    <row r="178" spans="1:47" ht="65.25" customHeight="1">
      <c r="A178" s="8">
        <v>702706</v>
      </c>
      <c r="B178" s="9" t="s">
        <v>2310</v>
      </c>
      <c r="C178" s="10" t="s">
        <v>2311</v>
      </c>
      <c r="D178" s="10" t="s">
        <v>32</v>
      </c>
      <c r="E178" s="10" t="s">
        <v>33</v>
      </c>
      <c r="F178" s="10" t="s">
        <v>180</v>
      </c>
      <c r="G178" s="10" t="s">
        <v>843</v>
      </c>
      <c r="H178" s="10" t="s">
        <v>2312</v>
      </c>
      <c r="I178" s="11">
        <v>4</v>
      </c>
      <c r="J178" s="11">
        <v>30</v>
      </c>
      <c r="K178" s="10" t="s">
        <v>2313</v>
      </c>
      <c r="L178" s="10" t="s">
        <v>2314</v>
      </c>
      <c r="M178" s="10" t="s">
        <v>56</v>
      </c>
      <c r="N178" s="10" t="s">
        <v>2315</v>
      </c>
      <c r="O178" s="10" t="s">
        <v>2316</v>
      </c>
      <c r="P178" s="11">
        <v>1736</v>
      </c>
      <c r="Q178" s="10" t="s">
        <v>2317</v>
      </c>
      <c r="R178" s="10" t="s">
        <v>2318</v>
      </c>
      <c r="S178" s="10" t="s">
        <v>2319</v>
      </c>
      <c r="T178" s="10" t="s">
        <v>2320</v>
      </c>
      <c r="U178" s="13">
        <v>426.57889046022723</v>
      </c>
      <c r="V178" s="12">
        <v>127.3531719253</v>
      </c>
      <c r="W178" s="10" t="s">
        <v>2321</v>
      </c>
      <c r="X178" s="12">
        <v>1.4489468376000001</v>
      </c>
      <c r="Y178" s="13">
        <v>27.455526713000001</v>
      </c>
      <c r="Z178" s="7">
        <f t="shared" si="2"/>
        <v>455.48336401082719</v>
      </c>
      <c r="AA178" s="10" t="s">
        <v>64</v>
      </c>
      <c r="AB178" s="10" t="s">
        <v>2322</v>
      </c>
      <c r="AC178" s="10" t="s">
        <v>1468</v>
      </c>
      <c r="AD178" s="10" t="s">
        <v>150</v>
      </c>
      <c r="AE178" s="11">
        <v>310.41030000000001</v>
      </c>
      <c r="AF178" s="11">
        <v>23.667235000000002</v>
      </c>
      <c r="AG178" s="11">
        <v>11.536265</v>
      </c>
      <c r="AH178" s="11">
        <v>1.685295</v>
      </c>
      <c r="AI178" s="11">
        <v>30.701000000000001</v>
      </c>
      <c r="AJ178" s="11">
        <v>16.046050000000001</v>
      </c>
      <c r="AK178" s="11">
        <v>1.6384749999999999</v>
      </c>
      <c r="AL178" s="11">
        <v>80.650000000000006</v>
      </c>
      <c r="AM178" s="11">
        <v>3.0236999999999998</v>
      </c>
      <c r="AN178" s="11">
        <v>1.7352749999999999</v>
      </c>
      <c r="AO178" s="11">
        <v>151.9717</v>
      </c>
      <c r="AP178" s="11">
        <v>0.67523</v>
      </c>
      <c r="AQ178" s="11">
        <v>479.67500000000001</v>
      </c>
      <c r="AR178" s="11">
        <v>32.534149999999997</v>
      </c>
      <c r="AS178" s="11">
        <v>7.4168409999999998</v>
      </c>
      <c r="AT178" s="11">
        <v>73.6691</v>
      </c>
      <c r="AU178" s="11">
        <v>1.424275</v>
      </c>
    </row>
    <row r="179" spans="1:47" ht="51" customHeight="1">
      <c r="A179" s="8">
        <v>702447</v>
      </c>
      <c r="B179" s="9" t="s">
        <v>2323</v>
      </c>
      <c r="C179" s="10" t="s">
        <v>2324</v>
      </c>
      <c r="D179" s="10" t="s">
        <v>32</v>
      </c>
      <c r="E179" s="10" t="s">
        <v>33</v>
      </c>
      <c r="F179" s="10" t="s">
        <v>180</v>
      </c>
      <c r="G179" s="10" t="s">
        <v>112</v>
      </c>
      <c r="H179" s="10" t="s">
        <v>2325</v>
      </c>
      <c r="I179" s="11">
        <v>2</v>
      </c>
      <c r="J179" s="11">
        <v>15</v>
      </c>
      <c r="K179" s="10" t="s">
        <v>2326</v>
      </c>
      <c r="L179" s="10" t="s">
        <v>2327</v>
      </c>
      <c r="M179" s="10" t="s">
        <v>56</v>
      </c>
      <c r="N179" s="10" t="s">
        <v>2328</v>
      </c>
      <c r="O179" s="10" t="s">
        <v>2329</v>
      </c>
      <c r="P179" s="11">
        <v>1179</v>
      </c>
      <c r="Q179" s="10" t="s">
        <v>2330</v>
      </c>
      <c r="R179" s="10" t="s">
        <v>2331</v>
      </c>
      <c r="S179" s="10" t="s">
        <v>2332</v>
      </c>
      <c r="T179" s="10" t="s">
        <v>2333</v>
      </c>
      <c r="U179" s="12">
        <v>624.73592424235676</v>
      </c>
      <c r="V179" s="12">
        <v>147.19585576079999</v>
      </c>
      <c r="W179" s="10" t="s">
        <v>2334</v>
      </c>
      <c r="X179" s="12">
        <v>2.5675189301999999</v>
      </c>
      <c r="Y179" s="12">
        <v>55.730724124399998</v>
      </c>
      <c r="Z179" s="7">
        <f t="shared" si="2"/>
        <v>683.03416729695675</v>
      </c>
      <c r="AA179" s="10" t="s">
        <v>45</v>
      </c>
      <c r="AB179" s="10" t="s">
        <v>2335</v>
      </c>
      <c r="AC179" s="10" t="s">
        <v>1468</v>
      </c>
      <c r="AD179" s="10" t="s">
        <v>123</v>
      </c>
      <c r="AE179" s="12">
        <v>534.40621590909996</v>
      </c>
      <c r="AF179" s="12">
        <v>18.046456818199999</v>
      </c>
      <c r="AG179" s="12">
        <v>81.328817045500003</v>
      </c>
      <c r="AH179" s="12">
        <v>2.3619522727</v>
      </c>
      <c r="AI179" s="12">
        <v>38.809465909099998</v>
      </c>
      <c r="AJ179" s="12">
        <v>15.3327920455</v>
      </c>
      <c r="AK179" s="12">
        <v>3.4279204545000002</v>
      </c>
      <c r="AL179" s="11">
        <v>393.49874999999997</v>
      </c>
      <c r="AM179" s="11">
        <v>18.681249999999999</v>
      </c>
      <c r="AN179" s="12">
        <v>0.99765909090000005</v>
      </c>
      <c r="AO179" s="12">
        <v>41.949204545500002</v>
      </c>
      <c r="AP179" s="11">
        <v>1.9258477273000001</v>
      </c>
      <c r="AQ179" s="12">
        <v>494.90909090909997</v>
      </c>
      <c r="AR179" s="12">
        <v>47.033590909099999</v>
      </c>
      <c r="AS179" s="12">
        <v>8.5449288635999991</v>
      </c>
      <c r="AT179" s="11">
        <v>70.515500000000003</v>
      </c>
      <c r="AU179" s="11">
        <v>1.8670374999999999</v>
      </c>
    </row>
    <row r="180" spans="1:47" ht="36.5" customHeight="1">
      <c r="A180" s="8">
        <v>702187</v>
      </c>
      <c r="B180" s="9" t="s">
        <v>2336</v>
      </c>
      <c r="C180" s="10" t="s">
        <v>2337</v>
      </c>
      <c r="D180" s="10" t="s">
        <v>32</v>
      </c>
      <c r="E180" s="10" t="s">
        <v>33</v>
      </c>
      <c r="F180" s="10" t="s">
        <v>180</v>
      </c>
      <c r="G180" s="10" t="s">
        <v>222</v>
      </c>
      <c r="H180" s="10" t="s">
        <v>2338</v>
      </c>
      <c r="I180" s="11">
        <v>2</v>
      </c>
      <c r="J180" s="11">
        <v>5</v>
      </c>
      <c r="K180" s="10" t="s">
        <v>2339</v>
      </c>
      <c r="L180" s="10" t="s">
        <v>2340</v>
      </c>
      <c r="M180" s="10" t="s">
        <v>37</v>
      </c>
      <c r="N180" s="10" t="s">
        <v>2341</v>
      </c>
      <c r="O180" s="10" t="s">
        <v>2342</v>
      </c>
      <c r="P180" s="11">
        <v>2644</v>
      </c>
      <c r="Q180" s="10" t="s">
        <v>1543</v>
      </c>
      <c r="R180" s="10" t="s">
        <v>2343</v>
      </c>
      <c r="S180" s="10" t="s">
        <v>2344</v>
      </c>
      <c r="T180" s="10" t="s">
        <v>2345</v>
      </c>
      <c r="U180" s="12">
        <v>389.68977123041827</v>
      </c>
      <c r="V180" s="12">
        <v>127.74893603540001</v>
      </c>
      <c r="W180" s="10" t="s">
        <v>2346</v>
      </c>
      <c r="X180" s="12">
        <v>1.4709906889</v>
      </c>
      <c r="Y180" s="11">
        <v>7.7175000000000002</v>
      </c>
      <c r="Z180" s="7">
        <f t="shared" si="2"/>
        <v>398.87826191931822</v>
      </c>
      <c r="AA180" s="10" t="s">
        <v>64</v>
      </c>
      <c r="AB180" s="10" t="s">
        <v>2347</v>
      </c>
      <c r="AC180" s="10" t="s">
        <v>1468</v>
      </c>
      <c r="AD180" s="10" t="s">
        <v>205</v>
      </c>
      <c r="AE180" s="11">
        <v>87.157499999999999</v>
      </c>
      <c r="AF180" s="11">
        <v>0.74124999999999996</v>
      </c>
      <c r="AG180" s="11">
        <v>2.1909999999999998</v>
      </c>
      <c r="AH180" s="11">
        <v>0.50075000000000003</v>
      </c>
      <c r="AI180" s="11">
        <v>13.6</v>
      </c>
      <c r="AJ180" s="11">
        <v>18.425750000000001</v>
      </c>
      <c r="AK180" s="11">
        <v>0.76475000000000004</v>
      </c>
      <c r="AL180" s="11">
        <v>21.587499999999999</v>
      </c>
      <c r="AM180" s="11">
        <v>2.8</v>
      </c>
      <c r="AN180" s="11">
        <v>0.64749999999999996</v>
      </c>
      <c r="AO180" s="11">
        <v>13.977499999999999</v>
      </c>
      <c r="AP180" s="11">
        <v>0.46825</v>
      </c>
      <c r="AQ180" s="11">
        <v>363.3</v>
      </c>
      <c r="AR180" s="11">
        <v>29.057500000000001</v>
      </c>
      <c r="AS180" s="11">
        <v>0.13689999999999999</v>
      </c>
      <c r="AT180" s="11">
        <v>50.16</v>
      </c>
      <c r="AU180" s="11">
        <v>3.6535000000000002</v>
      </c>
    </row>
    <row r="181" spans="1:47" ht="51" customHeight="1">
      <c r="A181" s="8">
        <v>701813</v>
      </c>
      <c r="B181" s="9" t="s">
        <v>2348</v>
      </c>
      <c r="C181" s="10" t="s">
        <v>2349</v>
      </c>
      <c r="D181" s="10" t="s">
        <v>32</v>
      </c>
      <c r="E181" s="10" t="s">
        <v>33</v>
      </c>
      <c r="F181" s="10" t="s">
        <v>180</v>
      </c>
      <c r="G181" s="10" t="s">
        <v>181</v>
      </c>
      <c r="H181" s="10" t="s">
        <v>2350</v>
      </c>
      <c r="I181" s="11">
        <v>2</v>
      </c>
      <c r="J181" s="11">
        <v>15</v>
      </c>
      <c r="K181" s="10" t="s">
        <v>2351</v>
      </c>
      <c r="L181" s="10" t="s">
        <v>2352</v>
      </c>
      <c r="M181" s="10" t="s">
        <v>56</v>
      </c>
      <c r="N181" s="10" t="s">
        <v>2353</v>
      </c>
      <c r="O181" s="10" t="s">
        <v>2354</v>
      </c>
      <c r="P181" s="11">
        <v>1132</v>
      </c>
      <c r="Q181" s="10" t="s">
        <v>2355</v>
      </c>
      <c r="R181" s="10" t="s">
        <v>2356</v>
      </c>
      <c r="S181" s="10" t="s">
        <v>2357</v>
      </c>
      <c r="T181" s="10" t="s">
        <v>2358</v>
      </c>
      <c r="U181" s="12">
        <v>476.31979700165351</v>
      </c>
      <c r="V181" s="12">
        <v>136.4483423419</v>
      </c>
      <c r="W181" s="10" t="s">
        <v>2359</v>
      </c>
      <c r="X181" s="12">
        <v>2.2434772264</v>
      </c>
      <c r="Y181" s="13">
        <v>21.527728101000001</v>
      </c>
      <c r="Z181" s="7">
        <f t="shared" si="2"/>
        <v>500.09100232905348</v>
      </c>
      <c r="AA181" s="10" t="s">
        <v>64</v>
      </c>
      <c r="AB181" s="10" t="s">
        <v>2360</v>
      </c>
      <c r="AC181" s="10" t="s">
        <v>1468</v>
      </c>
      <c r="AD181" s="10" t="s">
        <v>1006</v>
      </c>
      <c r="AE181" s="11">
        <v>267.10750000000002</v>
      </c>
      <c r="AF181" s="11">
        <v>17.272749999999998</v>
      </c>
      <c r="AG181" s="11">
        <v>10.97175</v>
      </c>
      <c r="AH181" s="11">
        <v>1.86625</v>
      </c>
      <c r="AI181" s="11">
        <v>69.790000000000006</v>
      </c>
      <c r="AJ181" s="11">
        <v>18.535</v>
      </c>
      <c r="AK181" s="11">
        <v>1.911</v>
      </c>
      <c r="AL181" s="11">
        <v>80.95</v>
      </c>
      <c r="AM181" s="11">
        <v>13.92</v>
      </c>
      <c r="AN181" s="11">
        <v>1.9419999999999999</v>
      </c>
      <c r="AO181" s="11">
        <v>21.17</v>
      </c>
      <c r="AP181" s="11">
        <v>1.06125</v>
      </c>
      <c r="AQ181" s="11">
        <v>589.52</v>
      </c>
      <c r="AR181" s="11">
        <v>35.557499999999997</v>
      </c>
      <c r="AS181" s="11">
        <v>4.8292250000000001</v>
      </c>
      <c r="AT181" s="11">
        <v>89.344999999999999</v>
      </c>
      <c r="AU181" s="11">
        <v>1.679</v>
      </c>
    </row>
    <row r="182" spans="1:47" ht="36.5" customHeight="1">
      <c r="A182" s="8">
        <v>701702</v>
      </c>
      <c r="B182" s="9" t="s">
        <v>2361</v>
      </c>
      <c r="C182" s="10" t="s">
        <v>2362</v>
      </c>
      <c r="D182" s="10" t="s">
        <v>32</v>
      </c>
      <c r="E182" s="10" t="s">
        <v>33</v>
      </c>
      <c r="F182" s="10" t="s">
        <v>180</v>
      </c>
      <c r="G182" s="10" t="s">
        <v>112</v>
      </c>
      <c r="H182" s="10" t="s">
        <v>2363</v>
      </c>
      <c r="I182" s="11">
        <v>2</v>
      </c>
      <c r="J182" s="11">
        <v>10</v>
      </c>
      <c r="K182" s="10" t="s">
        <v>2364</v>
      </c>
      <c r="L182" s="10" t="s">
        <v>2365</v>
      </c>
      <c r="M182" s="10" t="s">
        <v>56</v>
      </c>
      <c r="N182" s="10" t="s">
        <v>2366</v>
      </c>
      <c r="O182" s="10" t="s">
        <v>2367</v>
      </c>
      <c r="P182" s="11">
        <v>1820</v>
      </c>
      <c r="Q182" s="10" t="s">
        <v>1543</v>
      </c>
      <c r="R182" s="10" t="s">
        <v>2368</v>
      </c>
      <c r="S182" s="10" t="s">
        <v>2369</v>
      </c>
      <c r="T182" s="10" t="s">
        <v>2370</v>
      </c>
      <c r="U182" s="12">
        <v>423.17211133247451</v>
      </c>
      <c r="V182" s="12">
        <v>112.9096121786</v>
      </c>
      <c r="W182" s="10" t="s">
        <v>2371</v>
      </c>
      <c r="X182" s="12">
        <v>0.72755650250000004</v>
      </c>
      <c r="Y182" s="11">
        <v>32.248125000000002</v>
      </c>
      <c r="Z182" s="7">
        <f t="shared" si="2"/>
        <v>456.14779283497455</v>
      </c>
      <c r="AA182" s="10" t="s">
        <v>64</v>
      </c>
      <c r="AB182" s="10" t="s">
        <v>2372</v>
      </c>
      <c r="AC182" s="10" t="s">
        <v>1468</v>
      </c>
      <c r="AD182" s="10" t="s">
        <v>2373</v>
      </c>
      <c r="AE182" s="11">
        <v>131.66</v>
      </c>
      <c r="AF182" s="11">
        <v>4.71</v>
      </c>
      <c r="AG182" s="11">
        <v>1.5489999999999999</v>
      </c>
      <c r="AH182" s="11">
        <v>1.0449999999999999</v>
      </c>
      <c r="AI182" s="11">
        <v>13.8</v>
      </c>
      <c r="AJ182" s="11">
        <v>21.974</v>
      </c>
      <c r="AK182" s="11">
        <v>0.36899999999999999</v>
      </c>
      <c r="AL182" s="11">
        <v>4.12</v>
      </c>
      <c r="AM182" s="11">
        <v>2.2999999999999998</v>
      </c>
      <c r="AN182" s="11">
        <v>0.69599999999999995</v>
      </c>
      <c r="AO182" s="11">
        <v>74.44</v>
      </c>
      <c r="AP182" s="11">
        <v>0.53800000000000003</v>
      </c>
      <c r="AQ182" s="11">
        <v>332.6</v>
      </c>
      <c r="AR182" s="11">
        <v>28.72</v>
      </c>
      <c r="AS182" s="11">
        <v>0.14199999999999999</v>
      </c>
      <c r="AT182" s="11">
        <v>62.64</v>
      </c>
      <c r="AU182" s="11">
        <v>0.11700000000000001</v>
      </c>
    </row>
    <row r="183" spans="1:47" ht="36.5" customHeight="1">
      <c r="A183" s="8">
        <v>701173</v>
      </c>
      <c r="B183" s="9" t="s">
        <v>2374</v>
      </c>
      <c r="C183" s="10" t="s">
        <v>2375</v>
      </c>
      <c r="D183" s="10" t="s">
        <v>32</v>
      </c>
      <c r="E183" s="10" t="s">
        <v>33</v>
      </c>
      <c r="F183" s="10" t="s">
        <v>180</v>
      </c>
      <c r="G183" s="10" t="s">
        <v>181</v>
      </c>
      <c r="H183" s="10" t="s">
        <v>2376</v>
      </c>
      <c r="I183" s="11">
        <v>2</v>
      </c>
      <c r="J183" s="11">
        <v>5</v>
      </c>
      <c r="K183" s="10" t="s">
        <v>2377</v>
      </c>
      <c r="L183" s="10" t="s">
        <v>2378</v>
      </c>
      <c r="M183" s="10" t="s">
        <v>169</v>
      </c>
      <c r="N183" s="10" t="s">
        <v>2379</v>
      </c>
      <c r="O183" s="10" t="s">
        <v>2380</v>
      </c>
      <c r="P183" s="11">
        <v>4575</v>
      </c>
      <c r="Q183" s="10" t="s">
        <v>2215</v>
      </c>
      <c r="R183" s="10" t="s">
        <v>2381</v>
      </c>
      <c r="S183" s="10" t="s">
        <v>2382</v>
      </c>
      <c r="T183" s="10" t="s">
        <v>2383</v>
      </c>
      <c r="U183" s="12">
        <v>416.62890330417912</v>
      </c>
      <c r="V183" s="12">
        <v>111.6439249253</v>
      </c>
      <c r="W183" s="10" t="s">
        <v>2384</v>
      </c>
      <c r="X183" s="12">
        <v>1.6720300811</v>
      </c>
      <c r="Y183" s="12">
        <v>9.8462886878999996</v>
      </c>
      <c r="Z183" s="7">
        <f t="shared" si="2"/>
        <v>428.14722207317914</v>
      </c>
      <c r="AA183" s="10" t="s">
        <v>64</v>
      </c>
      <c r="AB183" s="10" t="s">
        <v>2385</v>
      </c>
      <c r="AC183" s="10" t="s">
        <v>1468</v>
      </c>
      <c r="AD183" s="10" t="s">
        <v>67</v>
      </c>
      <c r="AE183" s="11">
        <v>255.685</v>
      </c>
      <c r="AF183" s="11">
        <v>19.946999999999999</v>
      </c>
      <c r="AG183" s="11">
        <v>4.218</v>
      </c>
      <c r="AH183" s="11">
        <v>1.7090000000000001</v>
      </c>
      <c r="AI183" s="11">
        <v>20.125</v>
      </c>
      <c r="AJ183" s="11">
        <v>17.175000000000001</v>
      </c>
      <c r="AK183" s="11">
        <v>0.70499999999999996</v>
      </c>
      <c r="AL183" s="11">
        <v>41.8</v>
      </c>
      <c r="AM183" s="11">
        <v>6.29</v>
      </c>
      <c r="AN183" s="11">
        <v>1.675</v>
      </c>
      <c r="AO183" s="11">
        <v>13.59</v>
      </c>
      <c r="AP183" s="11">
        <v>0.76349999999999996</v>
      </c>
      <c r="AQ183" s="11">
        <v>361.47500000000002</v>
      </c>
      <c r="AR183" s="11">
        <v>25.38</v>
      </c>
      <c r="AS183" s="11">
        <v>4.8299500000000002</v>
      </c>
      <c r="AT183" s="11">
        <v>93.594999999999999</v>
      </c>
      <c r="AU183" s="11">
        <v>0.34250000000000003</v>
      </c>
    </row>
    <row r="184" spans="1:47" ht="36.5" customHeight="1">
      <c r="A184" s="8">
        <v>700647</v>
      </c>
      <c r="B184" s="9" t="s">
        <v>2386</v>
      </c>
      <c r="C184" s="10" t="s">
        <v>2387</v>
      </c>
      <c r="D184" s="10" t="s">
        <v>32</v>
      </c>
      <c r="E184" s="10" t="s">
        <v>33</v>
      </c>
      <c r="F184" s="10" t="s">
        <v>180</v>
      </c>
      <c r="G184" s="10" t="s">
        <v>112</v>
      </c>
      <c r="H184" s="10" t="s">
        <v>2388</v>
      </c>
      <c r="I184" s="11">
        <v>2</v>
      </c>
      <c r="J184" s="11">
        <v>15</v>
      </c>
      <c r="K184" s="10" t="s">
        <v>2389</v>
      </c>
      <c r="L184" s="10" t="s">
        <v>2390</v>
      </c>
      <c r="M184" s="10" t="s">
        <v>56</v>
      </c>
      <c r="N184" s="10" t="s">
        <v>2391</v>
      </c>
      <c r="O184" s="10" t="s">
        <v>2392</v>
      </c>
      <c r="P184" s="11">
        <v>1017</v>
      </c>
      <c r="Q184" s="10" t="s">
        <v>2215</v>
      </c>
      <c r="R184" s="10" t="s">
        <v>2393</v>
      </c>
      <c r="S184" s="10" t="s">
        <v>2394</v>
      </c>
      <c r="T184" s="10" t="s">
        <v>2395</v>
      </c>
      <c r="U184" s="12">
        <v>328.38689573210462</v>
      </c>
      <c r="V184" s="11">
        <v>91.382522660000006</v>
      </c>
      <c r="W184" s="10" t="s">
        <v>2396</v>
      </c>
      <c r="X184" s="12">
        <v>1.4808939609</v>
      </c>
      <c r="Y184" s="12">
        <v>8.9341745235999994</v>
      </c>
      <c r="Z184" s="7">
        <f t="shared" si="2"/>
        <v>338.80196421660463</v>
      </c>
      <c r="AA184" s="10" t="s">
        <v>64</v>
      </c>
      <c r="AB184" s="10" t="s">
        <v>2397</v>
      </c>
      <c r="AC184" s="10" t="s">
        <v>1468</v>
      </c>
      <c r="AD184" s="10" t="s">
        <v>67</v>
      </c>
      <c r="AE184" s="11">
        <v>199.31874999999999</v>
      </c>
      <c r="AF184" s="11">
        <v>13.7265</v>
      </c>
      <c r="AG184" s="11">
        <v>7.4459999999999997</v>
      </c>
      <c r="AH184" s="11">
        <v>1.3540000000000001</v>
      </c>
      <c r="AI184" s="11">
        <v>18.905000000000001</v>
      </c>
      <c r="AJ184" s="11">
        <v>13.336625</v>
      </c>
      <c r="AK184" s="11">
        <v>0.89924999999999999</v>
      </c>
      <c r="AL184" s="11">
        <v>34.84375</v>
      </c>
      <c r="AM184" s="11">
        <v>6.44</v>
      </c>
      <c r="AN184" s="11">
        <v>1.2015</v>
      </c>
      <c r="AO184" s="11">
        <v>14.356249999999999</v>
      </c>
      <c r="AP184" s="11">
        <v>0.69137499999999996</v>
      </c>
      <c r="AQ184" s="11">
        <v>340.875</v>
      </c>
      <c r="AR184" s="11">
        <v>23.931249999999999</v>
      </c>
      <c r="AS184" s="11">
        <v>3.4985124999999999</v>
      </c>
      <c r="AT184" s="11">
        <v>67.316249999999997</v>
      </c>
      <c r="AU184" s="11">
        <v>0.88787499999999997</v>
      </c>
    </row>
    <row r="185" spans="1:47" ht="44" customHeight="1">
      <c r="A185" s="8">
        <v>800275</v>
      </c>
      <c r="B185" s="9" t="s">
        <v>2398</v>
      </c>
      <c r="C185" s="10" t="s">
        <v>2399</v>
      </c>
      <c r="D185" s="10" t="s">
        <v>32</v>
      </c>
      <c r="E185" s="10" t="s">
        <v>33</v>
      </c>
      <c r="F185" s="10" t="s">
        <v>51</v>
      </c>
      <c r="G185" s="10" t="s">
        <v>70</v>
      </c>
      <c r="H185" s="10" t="s">
        <v>2400</v>
      </c>
      <c r="I185" s="11">
        <v>1</v>
      </c>
      <c r="J185" s="11">
        <v>15</v>
      </c>
      <c r="K185" s="10" t="s">
        <v>2401</v>
      </c>
      <c r="L185" s="10" t="s">
        <v>2402</v>
      </c>
      <c r="M185" s="10" t="s">
        <v>2001</v>
      </c>
      <c r="N185" s="10" t="s">
        <v>2403</v>
      </c>
      <c r="O185" s="10" t="s">
        <v>2404</v>
      </c>
      <c r="P185" s="11">
        <v>1343</v>
      </c>
      <c r="Q185" s="10" t="s">
        <v>2405</v>
      </c>
      <c r="R185" s="10" t="s">
        <v>2406</v>
      </c>
      <c r="S185" s="10" t="s">
        <v>2407</v>
      </c>
      <c r="T185" s="10" t="s">
        <v>2408</v>
      </c>
      <c r="U185" s="12">
        <v>696.71308747161652</v>
      </c>
      <c r="V185" s="12">
        <v>177.91898225360001</v>
      </c>
      <c r="W185" s="10" t="s">
        <v>2409</v>
      </c>
      <c r="X185" s="12">
        <v>2.8266937635999998</v>
      </c>
      <c r="Y185" s="12">
        <v>96.959869152099998</v>
      </c>
      <c r="Z185" s="7">
        <f t="shared" si="2"/>
        <v>796.49965038731648</v>
      </c>
      <c r="AA185" s="10" t="s">
        <v>45</v>
      </c>
      <c r="AB185" s="10" t="s">
        <v>2410</v>
      </c>
      <c r="AC185" s="10" t="s">
        <v>1468</v>
      </c>
      <c r="AD185" s="10" t="s">
        <v>123</v>
      </c>
      <c r="AE185" s="12">
        <v>587.4683636364</v>
      </c>
      <c r="AF185" s="12">
        <v>29.985427272700001</v>
      </c>
      <c r="AG185" s="12">
        <v>52.819468181799998</v>
      </c>
      <c r="AH185" s="11">
        <v>2.8055090908999998</v>
      </c>
      <c r="AI185" s="12">
        <v>54.465363636399999</v>
      </c>
      <c r="AJ185" s="12">
        <v>29.572268181799998</v>
      </c>
      <c r="AK185" s="12">
        <v>1.2464318182</v>
      </c>
      <c r="AL185" s="11">
        <v>162.67750000000001</v>
      </c>
      <c r="AM185" s="11">
        <v>23.614999999999998</v>
      </c>
      <c r="AN185" s="12">
        <v>3.5884363636000001</v>
      </c>
      <c r="AO185" s="12">
        <v>42.460318181799998</v>
      </c>
      <c r="AP185" s="12">
        <v>2.4520909090999998</v>
      </c>
      <c r="AQ185" s="12">
        <v>487.44136363640001</v>
      </c>
      <c r="AR185" s="12">
        <v>62.598863636399997</v>
      </c>
      <c r="AS185" s="12">
        <v>6.4054654544999998</v>
      </c>
      <c r="AT185" s="11">
        <v>271.27999999999997</v>
      </c>
      <c r="AU185" s="11">
        <v>3.7383999999999999</v>
      </c>
    </row>
    <row r="186" spans="1:47" ht="51" customHeight="1">
      <c r="A186" s="8">
        <v>709748</v>
      </c>
      <c r="B186" s="9" t="s">
        <v>2411</v>
      </c>
      <c r="C186" s="10" t="s">
        <v>2412</v>
      </c>
      <c r="D186" s="10" t="s">
        <v>32</v>
      </c>
      <c r="E186" s="10" t="s">
        <v>33</v>
      </c>
      <c r="F186" s="10" t="s">
        <v>51</v>
      </c>
      <c r="G186" s="10" t="s">
        <v>84</v>
      </c>
      <c r="H186" s="10" t="s">
        <v>2413</v>
      </c>
      <c r="I186" s="11">
        <v>4</v>
      </c>
      <c r="J186" s="11">
        <v>25</v>
      </c>
      <c r="K186" s="10" t="s">
        <v>2414</v>
      </c>
      <c r="L186" s="10" t="s">
        <v>2415</v>
      </c>
      <c r="M186" s="10" t="s">
        <v>56</v>
      </c>
      <c r="N186" s="10" t="s">
        <v>2416</v>
      </c>
      <c r="O186" s="10" t="s">
        <v>2417</v>
      </c>
      <c r="P186" s="11">
        <v>1980</v>
      </c>
      <c r="Q186" s="10" t="s">
        <v>2418</v>
      </c>
      <c r="R186" s="10" t="s">
        <v>2419</v>
      </c>
      <c r="S186" s="10" t="s">
        <v>2420</v>
      </c>
      <c r="T186" s="10" t="s">
        <v>2421</v>
      </c>
      <c r="U186" s="12">
        <v>389.37874034263399</v>
      </c>
      <c r="V186" s="12">
        <v>145.7289732566</v>
      </c>
      <c r="W186" s="10" t="s">
        <v>2422</v>
      </c>
      <c r="X186" s="11">
        <v>1.9363008933000001</v>
      </c>
      <c r="Y186" s="12">
        <v>76.861667984700006</v>
      </c>
      <c r="Z186" s="7">
        <f t="shared" si="2"/>
        <v>468.17670922063394</v>
      </c>
      <c r="AA186" s="10" t="s">
        <v>64</v>
      </c>
      <c r="AB186" s="10" t="s">
        <v>2423</v>
      </c>
      <c r="AC186" s="10" t="s">
        <v>2424</v>
      </c>
      <c r="AD186" s="10" t="s">
        <v>2425</v>
      </c>
      <c r="AE186" s="11">
        <v>256.42349999999999</v>
      </c>
      <c r="AF186" s="11">
        <v>15.43685</v>
      </c>
      <c r="AG186" s="11">
        <v>21.400449999999999</v>
      </c>
      <c r="AH186" s="11">
        <v>3.091075</v>
      </c>
      <c r="AI186" s="11">
        <v>30.161999999999999</v>
      </c>
      <c r="AJ186" s="11">
        <v>15.602499999999999</v>
      </c>
      <c r="AK186" s="11">
        <v>11.271224999999999</v>
      </c>
      <c r="AL186" s="11">
        <v>5.7</v>
      </c>
      <c r="AM186" s="11">
        <v>33.33</v>
      </c>
      <c r="AN186" s="11">
        <v>0.474275</v>
      </c>
      <c r="AO186" s="12">
        <v>94.386166666700007</v>
      </c>
      <c r="AP186" s="11">
        <v>2.1345499999999999</v>
      </c>
      <c r="AQ186" s="12">
        <v>647.09166666670001</v>
      </c>
      <c r="AR186" s="11">
        <v>35.453000000000003</v>
      </c>
      <c r="AS186" s="11">
        <v>0.10756499999999999</v>
      </c>
      <c r="AT186" s="11">
        <v>49.744999999999997</v>
      </c>
      <c r="AU186" s="11">
        <v>1.1169833333000001</v>
      </c>
    </row>
    <row r="187" spans="1:47" ht="79.5" customHeight="1">
      <c r="A187" s="8">
        <v>709663</v>
      </c>
      <c r="B187" s="9" t="s">
        <v>2426</v>
      </c>
      <c r="C187" s="10" t="s">
        <v>2427</v>
      </c>
      <c r="D187" s="10" t="s">
        <v>32</v>
      </c>
      <c r="E187" s="10" t="s">
        <v>33</v>
      </c>
      <c r="F187" s="10" t="s">
        <v>51</v>
      </c>
      <c r="G187" s="10" t="s">
        <v>84</v>
      </c>
      <c r="H187" s="10" t="s">
        <v>2428</v>
      </c>
      <c r="I187" s="11">
        <v>4</v>
      </c>
      <c r="J187" s="11">
        <v>35</v>
      </c>
      <c r="K187" s="10" t="s">
        <v>2429</v>
      </c>
      <c r="L187" s="10" t="s">
        <v>2430</v>
      </c>
      <c r="M187" s="10" t="s">
        <v>56</v>
      </c>
      <c r="N187" s="10" t="s">
        <v>2431</v>
      </c>
      <c r="O187" s="10" t="s">
        <v>2432</v>
      </c>
      <c r="P187" s="11">
        <v>4690</v>
      </c>
      <c r="Q187" s="10" t="s">
        <v>2433</v>
      </c>
      <c r="R187" s="10" t="s">
        <v>2434</v>
      </c>
      <c r="S187" s="10" t="s">
        <v>2435</v>
      </c>
      <c r="T187" s="10" t="s">
        <v>2436</v>
      </c>
      <c r="U187" s="12">
        <v>308.8153997735414</v>
      </c>
      <c r="V187" s="13">
        <v>137.51184805599999</v>
      </c>
      <c r="W187" s="10" t="s">
        <v>2437</v>
      </c>
      <c r="X187" s="12">
        <v>4.1619326467000004</v>
      </c>
      <c r="Y187" s="12">
        <v>48.990080842300003</v>
      </c>
      <c r="Z187" s="7">
        <f t="shared" si="2"/>
        <v>361.96741326254141</v>
      </c>
      <c r="AA187" s="10" t="s">
        <v>64</v>
      </c>
      <c r="AB187" s="10" t="s">
        <v>2438</v>
      </c>
      <c r="AC187" s="10" t="s">
        <v>2424</v>
      </c>
      <c r="AD187" s="10" t="s">
        <v>109</v>
      </c>
      <c r="AE187" s="11">
        <v>219.44175000000001</v>
      </c>
      <c r="AF187" s="11">
        <v>15.104425000000001</v>
      </c>
      <c r="AG187" s="11">
        <v>10.442475</v>
      </c>
      <c r="AH187" s="11">
        <v>3.4859749999999998</v>
      </c>
      <c r="AI187" s="11">
        <v>106.461</v>
      </c>
      <c r="AJ187" s="11">
        <v>15.175750000000001</v>
      </c>
      <c r="AK187" s="11">
        <v>2.6594250000000001</v>
      </c>
      <c r="AL187" s="11">
        <v>13.65</v>
      </c>
      <c r="AM187" s="11">
        <v>54.67</v>
      </c>
      <c r="AN187" s="11">
        <v>0.53032500000000005</v>
      </c>
      <c r="AO187" s="12">
        <v>64.536833333299995</v>
      </c>
      <c r="AP187" s="11">
        <v>1.8489</v>
      </c>
      <c r="AQ187" s="12">
        <v>503.03333333329999</v>
      </c>
      <c r="AR187" s="11">
        <v>34.520249999999997</v>
      </c>
      <c r="AS187" s="11">
        <v>0.11212</v>
      </c>
      <c r="AT187" s="11">
        <v>51.234999999999999</v>
      </c>
      <c r="AU187" s="11">
        <v>2.6663666667000001</v>
      </c>
    </row>
    <row r="188" spans="1:47" ht="51" customHeight="1">
      <c r="A188" s="8">
        <v>708849</v>
      </c>
      <c r="B188" s="9" t="s">
        <v>2439</v>
      </c>
      <c r="C188" s="10" t="s">
        <v>2440</v>
      </c>
      <c r="D188" s="10" t="s">
        <v>32</v>
      </c>
      <c r="E188" s="10" t="s">
        <v>33</v>
      </c>
      <c r="F188" s="10" t="s">
        <v>51</v>
      </c>
      <c r="G188" s="10" t="s">
        <v>112</v>
      </c>
      <c r="H188" s="10" t="s">
        <v>2441</v>
      </c>
      <c r="I188" s="11">
        <v>2</v>
      </c>
      <c r="J188" s="11">
        <v>25</v>
      </c>
      <c r="K188" s="10" t="s">
        <v>2442</v>
      </c>
      <c r="L188" s="10" t="s">
        <v>2443</v>
      </c>
      <c r="M188" s="10" t="s">
        <v>37</v>
      </c>
      <c r="N188" s="10" t="s">
        <v>2444</v>
      </c>
      <c r="O188" s="10" t="s">
        <v>2445</v>
      </c>
      <c r="P188" s="11">
        <v>1803</v>
      </c>
      <c r="Q188" s="10" t="s">
        <v>2446</v>
      </c>
      <c r="R188" s="10" t="s">
        <v>2447</v>
      </c>
      <c r="S188" s="10" t="s">
        <v>2448</v>
      </c>
      <c r="T188" s="10" t="s">
        <v>2449</v>
      </c>
      <c r="U188" s="12">
        <v>259.10638223148351</v>
      </c>
      <c r="V188" s="12">
        <v>121.0743814179</v>
      </c>
      <c r="W188" s="10" t="s">
        <v>2450</v>
      </c>
      <c r="X188" s="11">
        <v>1.3811119000000001</v>
      </c>
      <c r="Y188" s="12">
        <v>34.240205426700001</v>
      </c>
      <c r="Z188" s="7">
        <f t="shared" si="2"/>
        <v>294.72769955818353</v>
      </c>
      <c r="AA188" s="10" t="s">
        <v>64</v>
      </c>
      <c r="AB188" s="10" t="s">
        <v>2451</v>
      </c>
      <c r="AC188" s="10" t="s">
        <v>2424</v>
      </c>
      <c r="AD188" s="10" t="s">
        <v>1006</v>
      </c>
      <c r="AE188" s="11">
        <v>324.36124999999998</v>
      </c>
      <c r="AF188" s="11">
        <v>21.276875</v>
      </c>
      <c r="AG188" s="11">
        <v>20.150124999999999</v>
      </c>
      <c r="AH188" s="11">
        <v>2.7690000000000001</v>
      </c>
      <c r="AI188" s="11">
        <v>32.704999999999998</v>
      </c>
      <c r="AJ188" s="11">
        <v>18.90475</v>
      </c>
      <c r="AK188" s="11">
        <v>6.0757500000000002</v>
      </c>
      <c r="AL188" s="11">
        <v>12.27</v>
      </c>
      <c r="AM188" s="11">
        <v>13.64</v>
      </c>
      <c r="AN188" s="11">
        <v>1.67075</v>
      </c>
      <c r="AO188" s="11">
        <v>161.07499999999999</v>
      </c>
      <c r="AP188" s="11">
        <v>3.8162500000000001</v>
      </c>
      <c r="AQ188" s="11">
        <v>561.125</v>
      </c>
      <c r="AR188" s="11">
        <v>108.93875</v>
      </c>
      <c r="AS188" s="11">
        <v>1.8598749999999999</v>
      </c>
      <c r="AT188" s="11">
        <v>27.727499999999999</v>
      </c>
      <c r="AU188" s="11">
        <v>1.8774999999999999</v>
      </c>
    </row>
    <row r="189" spans="1:47" ht="36.5" customHeight="1">
      <c r="A189" s="8">
        <v>708208</v>
      </c>
      <c r="B189" s="9" t="s">
        <v>2452</v>
      </c>
      <c r="C189" s="10" t="s">
        <v>2453</v>
      </c>
      <c r="D189" s="10" t="s">
        <v>32</v>
      </c>
      <c r="E189" s="10" t="s">
        <v>33</v>
      </c>
      <c r="F189" s="10" t="s">
        <v>51</v>
      </c>
      <c r="G189" s="10" t="s">
        <v>181</v>
      </c>
      <c r="H189" s="10" t="s">
        <v>2454</v>
      </c>
      <c r="I189" s="11">
        <v>2</v>
      </c>
      <c r="J189" s="11">
        <v>10</v>
      </c>
      <c r="K189" s="10" t="s">
        <v>2455</v>
      </c>
      <c r="L189" s="10" t="s">
        <v>2456</v>
      </c>
      <c r="M189" s="10" t="s">
        <v>37</v>
      </c>
      <c r="N189" s="10" t="s">
        <v>2457</v>
      </c>
      <c r="O189" s="10" t="s">
        <v>2458</v>
      </c>
      <c r="P189" s="11">
        <v>1157</v>
      </c>
      <c r="Q189" s="10" t="s">
        <v>2459</v>
      </c>
      <c r="R189" s="10" t="s">
        <v>2460</v>
      </c>
      <c r="S189" s="10" t="s">
        <v>2461</v>
      </c>
      <c r="T189" s="10" t="s">
        <v>2462</v>
      </c>
      <c r="U189" s="12">
        <v>860.65557055423983</v>
      </c>
      <c r="V189" s="12">
        <v>327.13408869810002</v>
      </c>
      <c r="W189" s="10" t="s">
        <v>2463</v>
      </c>
      <c r="X189" s="12">
        <v>1.3302408792</v>
      </c>
      <c r="Y189" s="12">
        <v>6.8447254650999998</v>
      </c>
      <c r="Z189" s="7">
        <f t="shared" si="2"/>
        <v>868.83053689853989</v>
      </c>
      <c r="AA189" s="10" t="s">
        <v>64</v>
      </c>
      <c r="AB189" s="10" t="s">
        <v>2464</v>
      </c>
      <c r="AC189" s="10" t="s">
        <v>2424</v>
      </c>
      <c r="AD189" s="10" t="s">
        <v>67</v>
      </c>
      <c r="AE189" s="11">
        <v>223.1542</v>
      </c>
      <c r="AF189" s="11">
        <v>17.434940000000001</v>
      </c>
      <c r="AG189" s="11">
        <v>7.4843599999999997</v>
      </c>
      <c r="AH189" s="11">
        <v>2.5296799999999999</v>
      </c>
      <c r="AI189" s="11">
        <v>22.852</v>
      </c>
      <c r="AJ189" s="11">
        <v>11.855700000000001</v>
      </c>
      <c r="AK189" s="11">
        <v>1.4931000000000001</v>
      </c>
      <c r="AL189" s="11">
        <v>32.79</v>
      </c>
      <c r="AM189" s="11">
        <v>0.89480000000000004</v>
      </c>
      <c r="AN189" s="11">
        <v>1.0431999999999999</v>
      </c>
      <c r="AO189" s="11">
        <v>12.0228</v>
      </c>
      <c r="AP189" s="11">
        <v>1.2909200000000001</v>
      </c>
      <c r="AQ189" s="11">
        <v>240.28</v>
      </c>
      <c r="AR189" s="11">
        <v>15.967599999999999</v>
      </c>
      <c r="AS189" s="11">
        <v>1.394244</v>
      </c>
      <c r="AT189" s="11">
        <v>81.846400000000003</v>
      </c>
      <c r="AU189" s="11">
        <v>0.1676</v>
      </c>
    </row>
    <row r="190" spans="1:47" ht="36.5" customHeight="1">
      <c r="A190" s="8">
        <v>707866</v>
      </c>
      <c r="B190" s="9" t="s">
        <v>2465</v>
      </c>
      <c r="C190" s="10" t="s">
        <v>2466</v>
      </c>
      <c r="D190" s="10" t="s">
        <v>32</v>
      </c>
      <c r="E190" s="10" t="s">
        <v>33</v>
      </c>
      <c r="F190" s="10" t="s">
        <v>2467</v>
      </c>
      <c r="G190" s="10" t="s">
        <v>112</v>
      </c>
      <c r="H190" s="10" t="s">
        <v>2468</v>
      </c>
      <c r="I190" s="11">
        <v>2</v>
      </c>
      <c r="J190" s="11">
        <v>10</v>
      </c>
      <c r="K190" s="10" t="s">
        <v>2469</v>
      </c>
      <c r="L190" s="10" t="s">
        <v>2470</v>
      </c>
      <c r="M190" s="10" t="s">
        <v>37</v>
      </c>
      <c r="N190" s="10" t="s">
        <v>2471</v>
      </c>
      <c r="O190" s="10" t="s">
        <v>2472</v>
      </c>
      <c r="P190" s="11">
        <v>1720</v>
      </c>
      <c r="Q190" s="10" t="s">
        <v>2473</v>
      </c>
      <c r="R190" s="10" t="s">
        <v>2474</v>
      </c>
      <c r="S190" s="10" t="s">
        <v>2475</v>
      </c>
      <c r="T190" s="10" t="s">
        <v>2476</v>
      </c>
      <c r="U190" s="12">
        <v>473.09551510330903</v>
      </c>
      <c r="V190" s="12">
        <v>143.31291235450001</v>
      </c>
      <c r="W190" s="10" t="s">
        <v>2477</v>
      </c>
      <c r="X190" s="13">
        <v>1.063894393</v>
      </c>
      <c r="Y190" s="12">
        <v>8.4808670233000001</v>
      </c>
      <c r="Z190" s="7">
        <f t="shared" si="2"/>
        <v>482.64027651960902</v>
      </c>
      <c r="AA190" s="10" t="s">
        <v>64</v>
      </c>
      <c r="AB190" s="10" t="s">
        <v>2478</v>
      </c>
      <c r="AC190" s="10" t="s">
        <v>1468</v>
      </c>
      <c r="AD190" s="10" t="s">
        <v>67</v>
      </c>
      <c r="AE190" s="11">
        <v>301.61250000000001</v>
      </c>
      <c r="AF190" s="11">
        <v>21.721</v>
      </c>
      <c r="AG190" s="11">
        <v>8.6065000000000005</v>
      </c>
      <c r="AH190" s="11">
        <v>1.1892499999999999</v>
      </c>
      <c r="AI190" s="11">
        <v>14.545</v>
      </c>
      <c r="AJ190" s="11">
        <v>18.338000000000001</v>
      </c>
      <c r="AK190" s="11">
        <v>8.6249999999999993E-2</v>
      </c>
      <c r="AL190" s="11">
        <v>39.01</v>
      </c>
      <c r="AM190" s="11">
        <v>1.4575</v>
      </c>
      <c r="AN190" s="11">
        <v>2.4055</v>
      </c>
      <c r="AO190" s="12">
        <v>12.663333333300001</v>
      </c>
      <c r="AP190" s="11">
        <v>0.97550000000000003</v>
      </c>
      <c r="AQ190" s="12">
        <v>296.05833333330003</v>
      </c>
      <c r="AR190" s="11">
        <v>29.942499999999999</v>
      </c>
      <c r="AS190" s="11">
        <v>4.1752500000000001</v>
      </c>
      <c r="AT190" s="11">
        <v>84.4375</v>
      </c>
      <c r="AU190" s="11">
        <v>2.3561666667000001</v>
      </c>
    </row>
    <row r="191" spans="1:47" ht="65.25" customHeight="1">
      <c r="A191" s="8">
        <v>707446</v>
      </c>
      <c r="B191" s="9" t="s">
        <v>2479</v>
      </c>
      <c r="C191" s="10" t="s">
        <v>2480</v>
      </c>
      <c r="D191" s="10" t="s">
        <v>32</v>
      </c>
      <c r="E191" s="10" t="s">
        <v>33</v>
      </c>
      <c r="F191" s="10" t="s">
        <v>51</v>
      </c>
      <c r="G191" s="10" t="s">
        <v>70</v>
      </c>
      <c r="H191" s="10" t="s">
        <v>2481</v>
      </c>
      <c r="I191" s="11">
        <v>4</v>
      </c>
      <c r="J191" s="11">
        <v>25</v>
      </c>
      <c r="K191" s="10" t="s">
        <v>2482</v>
      </c>
      <c r="L191" s="10" t="s">
        <v>2483</v>
      </c>
      <c r="M191" s="10" t="s">
        <v>56</v>
      </c>
      <c r="N191" s="10" t="s">
        <v>2484</v>
      </c>
      <c r="O191" s="10" t="s">
        <v>2485</v>
      </c>
      <c r="P191" s="11">
        <v>4984</v>
      </c>
      <c r="Q191" s="10" t="s">
        <v>2486</v>
      </c>
      <c r="R191" s="10" t="s">
        <v>2487</v>
      </c>
      <c r="S191" s="10" t="s">
        <v>2488</v>
      </c>
      <c r="T191" s="10" t="s">
        <v>2489</v>
      </c>
      <c r="U191" s="12">
        <v>480.41990655527439</v>
      </c>
      <c r="V191" s="12">
        <v>205.95276348659999</v>
      </c>
      <c r="W191" s="10" t="s">
        <v>2490</v>
      </c>
      <c r="X191" s="12">
        <v>2.3445211453999999</v>
      </c>
      <c r="Y191" s="12">
        <v>23.5136857458</v>
      </c>
      <c r="Z191" s="7">
        <f t="shared" si="2"/>
        <v>506.27811344647438</v>
      </c>
      <c r="AA191" s="10" t="s">
        <v>64</v>
      </c>
      <c r="AB191" s="10" t="s">
        <v>2491</v>
      </c>
      <c r="AC191" s="10" t="s">
        <v>2424</v>
      </c>
      <c r="AD191" s="10" t="s">
        <v>1006</v>
      </c>
      <c r="AE191" s="11">
        <v>444.1395</v>
      </c>
      <c r="AF191" s="11">
        <v>32.005850000000002</v>
      </c>
      <c r="AG191" s="11">
        <v>19.960699999999999</v>
      </c>
      <c r="AH191" s="11">
        <v>4.8933</v>
      </c>
      <c r="AI191" s="11">
        <v>73.492000000000004</v>
      </c>
      <c r="AJ191" s="11">
        <v>23.501850000000001</v>
      </c>
      <c r="AK191" s="11">
        <v>2.7468499999999998</v>
      </c>
      <c r="AL191" s="11">
        <v>77.73</v>
      </c>
      <c r="AM191" s="11">
        <v>17.185500000000001</v>
      </c>
      <c r="AN191" s="11">
        <v>2.6735500000000001</v>
      </c>
      <c r="AO191" s="11">
        <v>73.372</v>
      </c>
      <c r="AP191" s="11">
        <v>2.9278</v>
      </c>
      <c r="AQ191" s="11">
        <v>632.19500000000005</v>
      </c>
      <c r="AR191" s="11">
        <v>49.124000000000002</v>
      </c>
      <c r="AS191" s="11">
        <v>2.2738649999999998</v>
      </c>
      <c r="AT191" s="11">
        <v>119.753</v>
      </c>
      <c r="AU191" s="11">
        <v>3.0817000000000001</v>
      </c>
    </row>
    <row r="192" spans="1:47" ht="51" customHeight="1">
      <c r="A192" s="8">
        <v>707331</v>
      </c>
      <c r="B192" s="9" t="s">
        <v>2492</v>
      </c>
      <c r="C192" s="10" t="s">
        <v>2493</v>
      </c>
      <c r="D192" s="10" t="s">
        <v>32</v>
      </c>
      <c r="E192" s="10" t="s">
        <v>33</v>
      </c>
      <c r="F192" s="10" t="s">
        <v>51</v>
      </c>
      <c r="G192" s="10" t="s">
        <v>70</v>
      </c>
      <c r="H192" s="10" t="s">
        <v>2494</v>
      </c>
      <c r="I192" s="11">
        <v>4</v>
      </c>
      <c r="J192" s="11">
        <v>20</v>
      </c>
      <c r="K192" s="10" t="s">
        <v>2495</v>
      </c>
      <c r="L192" s="10" t="s">
        <v>2496</v>
      </c>
      <c r="M192" s="10" t="s">
        <v>37</v>
      </c>
      <c r="N192" s="10" t="s">
        <v>2497</v>
      </c>
      <c r="O192" s="10" t="s">
        <v>2498</v>
      </c>
      <c r="P192" s="11">
        <v>5702</v>
      </c>
      <c r="Q192" s="10" t="s">
        <v>2499</v>
      </c>
      <c r="R192" s="10" t="s">
        <v>2500</v>
      </c>
      <c r="S192" s="10" t="s">
        <v>2501</v>
      </c>
      <c r="T192" s="10" t="s">
        <v>2502</v>
      </c>
      <c r="U192" s="12">
        <v>331.34020135100138</v>
      </c>
      <c r="V192" s="12">
        <v>98.361369199199999</v>
      </c>
      <c r="W192" s="10" t="s">
        <v>2503</v>
      </c>
      <c r="X192" s="11">
        <v>2.6345169626999998</v>
      </c>
      <c r="Y192" s="12">
        <v>29.990407004200001</v>
      </c>
      <c r="Z192" s="7">
        <f t="shared" si="2"/>
        <v>363.96512531790137</v>
      </c>
      <c r="AA192" s="10" t="s">
        <v>593</v>
      </c>
      <c r="AB192" s="10" t="s">
        <v>2504</v>
      </c>
      <c r="AC192" s="10" t="s">
        <v>1468</v>
      </c>
      <c r="AD192" s="10" t="s">
        <v>109</v>
      </c>
      <c r="AE192" s="11">
        <v>230.7405</v>
      </c>
      <c r="AF192" s="11">
        <v>14.6889</v>
      </c>
      <c r="AG192" s="11">
        <v>7.6950000000000003</v>
      </c>
      <c r="AH192" s="11">
        <v>1.4451499999999999</v>
      </c>
      <c r="AI192" s="11">
        <v>57.148000000000003</v>
      </c>
      <c r="AJ192" s="11">
        <v>19.1311</v>
      </c>
      <c r="AK192" s="11">
        <v>1.5216000000000001</v>
      </c>
      <c r="AL192" s="11">
        <v>237.26499999999999</v>
      </c>
      <c r="AM192" s="11">
        <v>11.977</v>
      </c>
      <c r="AN192" s="11">
        <v>1.5484500000000001</v>
      </c>
      <c r="AO192" s="11">
        <v>53.548999999999999</v>
      </c>
      <c r="AP192" s="11">
        <v>1.7830999999999999</v>
      </c>
      <c r="AQ192" s="11">
        <v>362.17</v>
      </c>
      <c r="AR192" s="11">
        <v>29.408999999999999</v>
      </c>
      <c r="AS192" s="11">
        <v>3.8897650000000001</v>
      </c>
      <c r="AT192" s="11">
        <v>241.29499999999999</v>
      </c>
      <c r="AU192" s="11">
        <v>1.5787</v>
      </c>
    </row>
    <row r="193" spans="1:47" ht="65.25" customHeight="1">
      <c r="A193" s="8">
        <v>707253</v>
      </c>
      <c r="B193" s="9" t="s">
        <v>2505</v>
      </c>
      <c r="C193" s="10" t="s">
        <v>2506</v>
      </c>
      <c r="D193" s="10" t="s">
        <v>32</v>
      </c>
      <c r="E193" s="10" t="s">
        <v>33</v>
      </c>
      <c r="F193" s="10" t="s">
        <v>51</v>
      </c>
      <c r="G193" s="10" t="s">
        <v>112</v>
      </c>
      <c r="H193" s="10" t="s">
        <v>2507</v>
      </c>
      <c r="I193" s="11">
        <v>2</v>
      </c>
      <c r="J193" s="11">
        <v>30</v>
      </c>
      <c r="K193" s="10" t="s">
        <v>2508</v>
      </c>
      <c r="L193" s="10" t="s">
        <v>2509</v>
      </c>
      <c r="M193" s="10" t="s">
        <v>37</v>
      </c>
      <c r="N193" s="10" t="s">
        <v>2510</v>
      </c>
      <c r="O193" s="10" t="s">
        <v>2511</v>
      </c>
      <c r="P193" s="11">
        <v>3172</v>
      </c>
      <c r="Q193" s="10" t="s">
        <v>2512</v>
      </c>
      <c r="R193" s="10" t="s">
        <v>2513</v>
      </c>
      <c r="S193" s="10" t="s">
        <v>2514</v>
      </c>
      <c r="T193" s="10" t="s">
        <v>2515</v>
      </c>
      <c r="U193" s="13">
        <v>521.00650241176004</v>
      </c>
      <c r="V193" s="12">
        <v>232.4847190122</v>
      </c>
      <c r="W193" s="10" t="s">
        <v>2516</v>
      </c>
      <c r="X193" s="11">
        <v>3.1689910000000001</v>
      </c>
      <c r="Y193" s="11">
        <v>98.880448459999997</v>
      </c>
      <c r="Z193" s="7">
        <f t="shared" si="2"/>
        <v>623.05594187176007</v>
      </c>
      <c r="AA193" s="10" t="s">
        <v>64</v>
      </c>
      <c r="AB193" s="10" t="s">
        <v>2517</v>
      </c>
      <c r="AC193" s="10" t="s">
        <v>2424</v>
      </c>
      <c r="AD193" s="10" t="s">
        <v>2518</v>
      </c>
      <c r="AE193" s="11">
        <v>733.61</v>
      </c>
      <c r="AF193" s="11">
        <v>59.885249999999999</v>
      </c>
      <c r="AG193" s="11">
        <v>34.449249999999999</v>
      </c>
      <c r="AH193" s="11">
        <v>5.93</v>
      </c>
      <c r="AI193" s="11">
        <v>84.905000000000001</v>
      </c>
      <c r="AJ193" s="11">
        <v>27.655999999999999</v>
      </c>
      <c r="AK193" s="11">
        <v>12.8325</v>
      </c>
      <c r="AL193" s="11">
        <v>245.77500000000001</v>
      </c>
      <c r="AM193" s="11">
        <v>39.314999999999998</v>
      </c>
      <c r="AN193" s="11">
        <v>6.8390000000000004</v>
      </c>
      <c r="AO193" s="11">
        <v>121.18</v>
      </c>
      <c r="AP193" s="11">
        <v>4.8639999999999999</v>
      </c>
      <c r="AQ193" s="11">
        <v>991.55</v>
      </c>
      <c r="AR193" s="11">
        <v>61.167499999999997</v>
      </c>
      <c r="AS193" s="11">
        <v>11.26895</v>
      </c>
      <c r="AT193" s="11">
        <v>436.75</v>
      </c>
      <c r="AU193" s="11">
        <v>2.8614999999999999</v>
      </c>
    </row>
    <row r="194" spans="1:47" ht="36.5" customHeight="1">
      <c r="A194" s="8">
        <v>707154</v>
      </c>
      <c r="B194" s="9" t="s">
        <v>2519</v>
      </c>
      <c r="C194" s="10" t="s">
        <v>2520</v>
      </c>
      <c r="D194" s="10" t="s">
        <v>32</v>
      </c>
      <c r="E194" s="10" t="s">
        <v>33</v>
      </c>
      <c r="F194" s="10" t="s">
        <v>51</v>
      </c>
      <c r="G194" s="10" t="s">
        <v>112</v>
      </c>
      <c r="H194" s="10" t="s">
        <v>2521</v>
      </c>
      <c r="I194" s="11">
        <v>1</v>
      </c>
      <c r="J194" s="11">
        <v>12</v>
      </c>
      <c r="K194" s="10" t="s">
        <v>2522</v>
      </c>
      <c r="L194" s="10" t="s">
        <v>2523</v>
      </c>
      <c r="M194" s="10" t="s">
        <v>37</v>
      </c>
      <c r="N194" s="10" t="s">
        <v>2524</v>
      </c>
      <c r="O194" s="10" t="s">
        <v>2525</v>
      </c>
      <c r="P194" s="11">
        <v>1803</v>
      </c>
      <c r="Q194" s="10" t="s">
        <v>2526</v>
      </c>
      <c r="R194" s="10" t="s">
        <v>2527</v>
      </c>
      <c r="S194" s="10" t="s">
        <v>2528</v>
      </c>
      <c r="T194" s="10" t="s">
        <v>2529</v>
      </c>
      <c r="U194" s="12">
        <v>453.31389457563517</v>
      </c>
      <c r="V194" s="12">
        <v>131.58655643669999</v>
      </c>
      <c r="W194" s="10" t="s">
        <v>2530</v>
      </c>
      <c r="X194" s="12">
        <v>1.0675618811000001</v>
      </c>
      <c r="Y194" s="12">
        <v>10.1256146635</v>
      </c>
      <c r="Z194" s="7">
        <f t="shared" si="2"/>
        <v>464.5070711202352</v>
      </c>
      <c r="AA194" s="10" t="s">
        <v>64</v>
      </c>
      <c r="AB194" s="10" t="s">
        <v>2531</v>
      </c>
      <c r="AC194" s="10" t="s">
        <v>1468</v>
      </c>
      <c r="AD194" s="10" t="s">
        <v>67</v>
      </c>
      <c r="AE194" s="11">
        <v>224.745</v>
      </c>
      <c r="AF194" s="11">
        <v>14.477499999999999</v>
      </c>
      <c r="AG194" s="11">
        <v>4.3014999999999999</v>
      </c>
      <c r="AH194" s="11">
        <v>1.4395</v>
      </c>
      <c r="AI194" s="11">
        <v>17.324999999999999</v>
      </c>
      <c r="AJ194" s="11">
        <v>21.6145</v>
      </c>
      <c r="AK194" s="11">
        <v>0.73499999999999999</v>
      </c>
      <c r="AL194" s="11">
        <v>37.024999999999999</v>
      </c>
      <c r="AM194" s="11">
        <v>1.0249999999999999</v>
      </c>
      <c r="AN194" s="11">
        <v>1.0089999999999999</v>
      </c>
      <c r="AO194" s="11">
        <v>57.274999999999999</v>
      </c>
      <c r="AP194" s="11">
        <v>1.6539999999999999</v>
      </c>
      <c r="AQ194" s="11">
        <v>329.92</v>
      </c>
      <c r="AR194" s="11">
        <v>55.604999999999997</v>
      </c>
      <c r="AS194" s="11">
        <v>3.6762000000000001</v>
      </c>
      <c r="AT194" s="11">
        <v>80.344999999999999</v>
      </c>
      <c r="AU194" s="11">
        <v>1.1439999999999999</v>
      </c>
    </row>
    <row r="195" spans="1:47" ht="65.25" customHeight="1">
      <c r="A195" s="8">
        <v>707081</v>
      </c>
      <c r="B195" s="9" t="s">
        <v>2532</v>
      </c>
      <c r="C195" s="10" t="s">
        <v>2533</v>
      </c>
      <c r="D195" s="10" t="s">
        <v>32</v>
      </c>
      <c r="E195" s="10" t="s">
        <v>33</v>
      </c>
      <c r="F195" s="10" t="s">
        <v>51</v>
      </c>
      <c r="G195" s="10" t="s">
        <v>843</v>
      </c>
      <c r="H195" s="10" t="s">
        <v>2534</v>
      </c>
      <c r="I195" s="11">
        <v>4</v>
      </c>
      <c r="J195" s="11">
        <v>20</v>
      </c>
      <c r="K195" s="10" t="s">
        <v>2535</v>
      </c>
      <c r="L195" s="10" t="s">
        <v>2536</v>
      </c>
      <c r="M195" s="10" t="s">
        <v>56</v>
      </c>
      <c r="N195" s="10" t="s">
        <v>2537</v>
      </c>
      <c r="O195" s="10" t="s">
        <v>2538</v>
      </c>
      <c r="P195" s="11">
        <v>2303</v>
      </c>
      <c r="Q195" s="10" t="s">
        <v>2539</v>
      </c>
      <c r="R195" s="10" t="s">
        <v>2540</v>
      </c>
      <c r="S195" s="10" t="s">
        <v>2541</v>
      </c>
      <c r="T195" s="10" t="s">
        <v>2542</v>
      </c>
      <c r="U195" s="12">
        <v>531.9118450169052</v>
      </c>
      <c r="V195" s="12">
        <v>204.0392904924</v>
      </c>
      <c r="W195" s="10" t="s">
        <v>2543</v>
      </c>
      <c r="X195" s="11">
        <v>1.8334827686999999</v>
      </c>
      <c r="Y195" s="13">
        <v>25.655892952999999</v>
      </c>
      <c r="Z195" s="7">
        <f t="shared" si="2"/>
        <v>559.40122073860528</v>
      </c>
      <c r="AA195" s="10" t="s">
        <v>45</v>
      </c>
      <c r="AB195" s="10" t="s">
        <v>2544</v>
      </c>
      <c r="AC195" s="10" t="s">
        <v>2424</v>
      </c>
      <c r="AD195" s="10" t="s">
        <v>150</v>
      </c>
      <c r="AE195" s="11">
        <v>347.66550000000001</v>
      </c>
      <c r="AF195" s="11">
        <v>21.22185</v>
      </c>
      <c r="AG195" s="11">
        <v>26.969149999999999</v>
      </c>
      <c r="AH195" s="11">
        <v>2.8532500000000001</v>
      </c>
      <c r="AI195" s="11">
        <v>52.338999999999999</v>
      </c>
      <c r="AJ195" s="11">
        <v>15.5458</v>
      </c>
      <c r="AK195" s="11">
        <v>3.93635</v>
      </c>
      <c r="AL195" s="11">
        <v>52.875</v>
      </c>
      <c r="AM195" s="11">
        <v>10.375</v>
      </c>
      <c r="AN195" s="11">
        <v>2.2670499999999998</v>
      </c>
      <c r="AO195" s="11">
        <v>82.438999999999993</v>
      </c>
      <c r="AP195" s="11">
        <v>1.5833999999999999</v>
      </c>
      <c r="AQ195" s="11">
        <v>529.14</v>
      </c>
      <c r="AR195" s="11">
        <v>40.790500000000002</v>
      </c>
      <c r="AS195" s="11">
        <v>1.3948199999999999</v>
      </c>
      <c r="AT195" s="11">
        <v>37.9</v>
      </c>
      <c r="AU195" s="11">
        <v>1.2447999999999999</v>
      </c>
    </row>
    <row r="196" spans="1:47" ht="51" customHeight="1">
      <c r="A196" s="8">
        <v>706594</v>
      </c>
      <c r="B196" s="9" t="s">
        <v>2545</v>
      </c>
      <c r="C196" s="10" t="s">
        <v>2546</v>
      </c>
      <c r="D196" s="10" t="s">
        <v>32</v>
      </c>
      <c r="E196" s="10" t="s">
        <v>33</v>
      </c>
      <c r="F196" s="10" t="s">
        <v>51</v>
      </c>
      <c r="G196" s="10" t="s">
        <v>843</v>
      </c>
      <c r="H196" s="10" t="s">
        <v>2547</v>
      </c>
      <c r="I196" s="11">
        <v>4</v>
      </c>
      <c r="J196" s="11">
        <v>15</v>
      </c>
      <c r="K196" s="10" t="s">
        <v>2548</v>
      </c>
      <c r="L196" s="10" t="s">
        <v>2549</v>
      </c>
      <c r="M196" s="10" t="s">
        <v>56</v>
      </c>
      <c r="N196" s="10" t="s">
        <v>2550</v>
      </c>
      <c r="O196" s="10" t="s">
        <v>2551</v>
      </c>
      <c r="P196" s="11">
        <v>1309</v>
      </c>
      <c r="Q196" s="10" t="s">
        <v>2552</v>
      </c>
      <c r="R196" s="10" t="s">
        <v>2553</v>
      </c>
      <c r="S196" s="10" t="s">
        <v>2554</v>
      </c>
      <c r="T196" s="10" t="s">
        <v>2555</v>
      </c>
      <c r="U196" s="13">
        <v>568.94937748287452</v>
      </c>
      <c r="V196" s="11">
        <v>202.30401019000001</v>
      </c>
      <c r="W196" s="10" t="s">
        <v>2556</v>
      </c>
      <c r="X196" s="12">
        <v>2.4896794926000001</v>
      </c>
      <c r="Y196" s="12">
        <v>44.119423246700002</v>
      </c>
      <c r="Z196" s="7">
        <f t="shared" ref="Z196:Z259" si="3">SUM(U196,X196,Y196)</f>
        <v>615.55848022217447</v>
      </c>
      <c r="AA196" s="10" t="s">
        <v>45</v>
      </c>
      <c r="AB196" s="10" t="s">
        <v>2557</v>
      </c>
      <c r="AC196" s="10" t="s">
        <v>2424</v>
      </c>
      <c r="AD196" s="10" t="s">
        <v>930</v>
      </c>
      <c r="AE196" s="11">
        <v>476.42200000000003</v>
      </c>
      <c r="AF196" s="11">
        <v>21.972825</v>
      </c>
      <c r="AG196" s="11">
        <v>60.251275</v>
      </c>
      <c r="AH196" s="11">
        <v>3.3218000000000001</v>
      </c>
      <c r="AI196" s="11">
        <v>62.6905</v>
      </c>
      <c r="AJ196" s="11">
        <v>15.3772</v>
      </c>
      <c r="AK196" s="11">
        <v>4.7445000000000004</v>
      </c>
      <c r="AL196" s="11">
        <v>47.587499999999999</v>
      </c>
      <c r="AM196" s="11">
        <v>15.595000000000001</v>
      </c>
      <c r="AN196" s="11">
        <v>1.9977499999999999</v>
      </c>
      <c r="AO196" s="11">
        <v>52.954999999999998</v>
      </c>
      <c r="AP196" s="11">
        <v>2.62635</v>
      </c>
      <c r="AQ196" s="11">
        <v>602.15750000000003</v>
      </c>
      <c r="AR196" s="11">
        <v>48.887250000000002</v>
      </c>
      <c r="AS196" s="11">
        <v>4.2155649999999998</v>
      </c>
      <c r="AT196" s="11">
        <v>39.622750000000003</v>
      </c>
      <c r="AU196" s="11">
        <v>3.4773000000000001</v>
      </c>
    </row>
    <row r="197" spans="1:47" ht="79.5" customHeight="1">
      <c r="A197" s="8">
        <v>706284</v>
      </c>
      <c r="B197" s="9" t="s">
        <v>2558</v>
      </c>
      <c r="C197" s="10" t="s">
        <v>2559</v>
      </c>
      <c r="D197" s="10" t="s">
        <v>32</v>
      </c>
      <c r="E197" s="10" t="s">
        <v>33</v>
      </c>
      <c r="F197" s="10" t="s">
        <v>51</v>
      </c>
      <c r="G197" s="10" t="s">
        <v>712</v>
      </c>
      <c r="H197" s="10" t="s">
        <v>2560</v>
      </c>
      <c r="I197" s="11">
        <v>1</v>
      </c>
      <c r="J197" s="11">
        <v>15</v>
      </c>
      <c r="K197" s="10" t="s">
        <v>2561</v>
      </c>
      <c r="L197" s="10" t="s">
        <v>2562</v>
      </c>
      <c r="M197" s="10" t="s">
        <v>37</v>
      </c>
      <c r="N197" s="10" t="s">
        <v>2563</v>
      </c>
      <c r="O197" s="10" t="s">
        <v>2564</v>
      </c>
      <c r="P197" s="11">
        <v>2096</v>
      </c>
      <c r="Q197" s="10" t="s">
        <v>2565</v>
      </c>
      <c r="R197" s="10" t="s">
        <v>2566</v>
      </c>
      <c r="S197" s="10" t="s">
        <v>2567</v>
      </c>
      <c r="T197" s="10" t="s">
        <v>2568</v>
      </c>
      <c r="U197" s="12">
        <v>557.14079289892254</v>
      </c>
      <c r="V197" s="12">
        <v>136.42032514420001</v>
      </c>
      <c r="W197" s="10" t="s">
        <v>2569</v>
      </c>
      <c r="X197" s="11">
        <v>1.9032701631</v>
      </c>
      <c r="Y197" s="12">
        <v>96.659477705100002</v>
      </c>
      <c r="Z197" s="7">
        <f t="shared" si="3"/>
        <v>655.7035407671226</v>
      </c>
      <c r="AA197" s="10" t="s">
        <v>45</v>
      </c>
      <c r="AB197" s="10" t="s">
        <v>2570</v>
      </c>
      <c r="AC197" s="10" t="s">
        <v>1468</v>
      </c>
      <c r="AD197" s="10" t="s">
        <v>123</v>
      </c>
      <c r="AE197" s="12">
        <v>528.62586363640003</v>
      </c>
      <c r="AF197" s="12">
        <v>19.4666772727</v>
      </c>
      <c r="AG197" s="12">
        <v>63.653468181800001</v>
      </c>
      <c r="AH197" s="12">
        <v>2.5325090909000001</v>
      </c>
      <c r="AI197" s="12">
        <v>61.250363636400003</v>
      </c>
      <c r="AJ197" s="12">
        <v>26.115518181799999</v>
      </c>
      <c r="AK197" s="12">
        <v>0.58818181820000004</v>
      </c>
      <c r="AL197" s="11">
        <v>155.21</v>
      </c>
      <c r="AM197" s="11">
        <v>2.375</v>
      </c>
      <c r="AN197" s="12">
        <v>2.0099363636000001</v>
      </c>
      <c r="AO197" s="12">
        <v>41.057818181800002</v>
      </c>
      <c r="AP197" s="12">
        <v>2.3215909091000002</v>
      </c>
      <c r="AQ197" s="12">
        <v>413.71636363639999</v>
      </c>
      <c r="AR197" s="12">
        <v>53.146363636399997</v>
      </c>
      <c r="AS197" s="12">
        <v>4.8621904545000003</v>
      </c>
      <c r="AT197" s="11">
        <v>255.39500000000001</v>
      </c>
      <c r="AU197" s="11">
        <v>3.3121499999999999</v>
      </c>
    </row>
    <row r="198" spans="1:47" ht="65.25" customHeight="1">
      <c r="A198" s="8">
        <v>705930</v>
      </c>
      <c r="B198" s="9" t="s">
        <v>2571</v>
      </c>
      <c r="C198" s="10" t="s">
        <v>2572</v>
      </c>
      <c r="D198" s="10" t="s">
        <v>32</v>
      </c>
      <c r="E198" s="10" t="s">
        <v>33</v>
      </c>
      <c r="F198" s="10" t="s">
        <v>51</v>
      </c>
      <c r="G198" s="10" t="s">
        <v>70</v>
      </c>
      <c r="H198" s="10" t="s">
        <v>2573</v>
      </c>
      <c r="I198" s="11">
        <v>4</v>
      </c>
      <c r="J198" s="11">
        <v>60</v>
      </c>
      <c r="K198" s="10" t="s">
        <v>2574</v>
      </c>
      <c r="L198" s="10" t="s">
        <v>2575</v>
      </c>
      <c r="M198" s="10" t="s">
        <v>56</v>
      </c>
      <c r="N198" s="10" t="s">
        <v>2576</v>
      </c>
      <c r="O198" s="10" t="s">
        <v>2577</v>
      </c>
      <c r="P198" s="11">
        <v>1793</v>
      </c>
      <c r="Q198" s="10" t="s">
        <v>2578</v>
      </c>
      <c r="R198" s="10" t="s">
        <v>2579</v>
      </c>
      <c r="S198" s="10" t="s">
        <v>2580</v>
      </c>
      <c r="T198" s="10" t="s">
        <v>2581</v>
      </c>
      <c r="U198" s="13">
        <v>706.05705952853305</v>
      </c>
      <c r="V198" s="12">
        <v>225.55672439009999</v>
      </c>
      <c r="W198" s="10" t="s">
        <v>2582</v>
      </c>
      <c r="X198" s="12">
        <v>3.4785463042</v>
      </c>
      <c r="Y198" s="12">
        <v>89.974969016100005</v>
      </c>
      <c r="Z198" s="7">
        <f t="shared" si="3"/>
        <v>799.51057484883302</v>
      </c>
      <c r="AA198" s="10" t="s">
        <v>45</v>
      </c>
      <c r="AB198" s="10" t="s">
        <v>2583</v>
      </c>
      <c r="AC198" s="10" t="s">
        <v>2424</v>
      </c>
      <c r="AD198" s="10" t="s">
        <v>163</v>
      </c>
      <c r="AE198" s="12">
        <v>615.16659090910002</v>
      </c>
      <c r="AF198" s="12">
        <v>21.819744318200001</v>
      </c>
      <c r="AG198" s="12">
        <v>89.303817045499997</v>
      </c>
      <c r="AH198" s="12">
        <v>4.9690772726999999</v>
      </c>
      <c r="AI198" s="12">
        <v>55.269090909100001</v>
      </c>
      <c r="AJ198" s="12">
        <v>21.343154545499999</v>
      </c>
      <c r="AK198" s="12">
        <v>5.7262954544999998</v>
      </c>
      <c r="AL198" s="11">
        <v>398.97</v>
      </c>
      <c r="AM198" s="11">
        <v>14.901999999999999</v>
      </c>
      <c r="AN198" s="12">
        <v>1.9534840909</v>
      </c>
      <c r="AO198" s="12">
        <v>73.559204545499995</v>
      </c>
      <c r="AP198" s="12">
        <v>4.1858727272999996</v>
      </c>
      <c r="AQ198" s="12">
        <v>826.01534090910002</v>
      </c>
      <c r="AR198" s="12">
        <v>67.959965909100006</v>
      </c>
      <c r="AS198" s="12">
        <v>2.2089013635999999</v>
      </c>
      <c r="AT198" s="11">
        <v>58.604125000000003</v>
      </c>
      <c r="AU198" s="11">
        <v>1.79945</v>
      </c>
    </row>
    <row r="199" spans="1:47" ht="65.25" customHeight="1">
      <c r="A199" s="8">
        <v>705705</v>
      </c>
      <c r="B199" s="9" t="s">
        <v>2584</v>
      </c>
      <c r="C199" s="10" t="s">
        <v>2585</v>
      </c>
      <c r="D199" s="10" t="s">
        <v>32</v>
      </c>
      <c r="E199" s="10" t="s">
        <v>33</v>
      </c>
      <c r="F199" s="10" t="s">
        <v>51</v>
      </c>
      <c r="G199" s="10" t="s">
        <v>70</v>
      </c>
      <c r="H199" s="10" t="s">
        <v>2586</v>
      </c>
      <c r="I199" s="11">
        <v>4</v>
      </c>
      <c r="J199" s="11">
        <v>40</v>
      </c>
      <c r="K199" s="10" t="s">
        <v>2587</v>
      </c>
      <c r="L199" s="10" t="s">
        <v>2588</v>
      </c>
      <c r="M199" s="10" t="s">
        <v>56</v>
      </c>
      <c r="N199" s="10" t="s">
        <v>2589</v>
      </c>
      <c r="O199" s="10" t="s">
        <v>2590</v>
      </c>
      <c r="P199" s="11">
        <v>1399</v>
      </c>
      <c r="Q199" s="10" t="s">
        <v>2591</v>
      </c>
      <c r="R199" s="10" t="s">
        <v>2592</v>
      </c>
      <c r="S199" s="10" t="s">
        <v>2593</v>
      </c>
      <c r="T199" s="10" t="s">
        <v>2594</v>
      </c>
      <c r="U199" s="12">
        <v>515.39219187849585</v>
      </c>
      <c r="V199" s="12">
        <v>225.8291825405</v>
      </c>
      <c r="W199" s="10" t="s">
        <v>2595</v>
      </c>
      <c r="X199" s="11">
        <v>2.7290881800000002</v>
      </c>
      <c r="Y199" s="12">
        <v>73.802859616399999</v>
      </c>
      <c r="Z199" s="7">
        <f t="shared" si="3"/>
        <v>591.92413967489586</v>
      </c>
      <c r="AA199" s="10" t="s">
        <v>45</v>
      </c>
      <c r="AB199" s="10" t="s">
        <v>2596</v>
      </c>
      <c r="AC199" s="10" t="s">
        <v>2424</v>
      </c>
      <c r="AD199" s="10" t="s">
        <v>410</v>
      </c>
      <c r="AE199" s="11">
        <v>523.18449999999996</v>
      </c>
      <c r="AF199" s="11">
        <v>17.967949999999998</v>
      </c>
      <c r="AG199" s="11">
        <v>70.581699999999998</v>
      </c>
      <c r="AH199" s="11">
        <v>4.6420250000000003</v>
      </c>
      <c r="AI199" s="11">
        <v>48.72025</v>
      </c>
      <c r="AJ199" s="11">
        <v>25.110600000000002</v>
      </c>
      <c r="AK199" s="11">
        <v>7.149025</v>
      </c>
      <c r="AL199" s="11">
        <v>230.95</v>
      </c>
      <c r="AM199" s="11">
        <v>15.768000000000001</v>
      </c>
      <c r="AN199" s="11">
        <v>2.12765</v>
      </c>
      <c r="AO199" s="11">
        <v>43.942999999999998</v>
      </c>
      <c r="AP199" s="11">
        <v>3.1355</v>
      </c>
      <c r="AQ199" s="11">
        <v>766.00250000000005</v>
      </c>
      <c r="AR199" s="11">
        <v>78.627750000000006</v>
      </c>
      <c r="AS199" s="11">
        <v>0.54714750000000001</v>
      </c>
      <c r="AT199" s="11">
        <v>51.5</v>
      </c>
      <c r="AU199" s="11">
        <v>0.71665000000000001</v>
      </c>
    </row>
    <row r="200" spans="1:47" ht="79.5" customHeight="1">
      <c r="A200" s="8">
        <v>705646</v>
      </c>
      <c r="B200" s="9" t="s">
        <v>2597</v>
      </c>
      <c r="C200" s="10" t="s">
        <v>2598</v>
      </c>
      <c r="D200" s="10" t="s">
        <v>32</v>
      </c>
      <c r="E200" s="10" t="s">
        <v>33</v>
      </c>
      <c r="F200" s="10" t="s">
        <v>51</v>
      </c>
      <c r="G200" s="10" t="s">
        <v>70</v>
      </c>
      <c r="H200" s="10" t="s">
        <v>2599</v>
      </c>
      <c r="I200" s="11">
        <v>4</v>
      </c>
      <c r="J200" s="11">
        <v>60</v>
      </c>
      <c r="K200" s="10" t="s">
        <v>2600</v>
      </c>
      <c r="L200" s="10" t="s">
        <v>2601</v>
      </c>
      <c r="M200" s="10" t="s">
        <v>56</v>
      </c>
      <c r="N200" s="10" t="s">
        <v>2602</v>
      </c>
      <c r="O200" s="10" t="s">
        <v>2603</v>
      </c>
      <c r="P200" s="11">
        <v>3731</v>
      </c>
      <c r="Q200" s="10" t="s">
        <v>2604</v>
      </c>
      <c r="R200" s="10" t="s">
        <v>2605</v>
      </c>
      <c r="S200" s="10" t="s">
        <v>2606</v>
      </c>
      <c r="T200" s="10" t="s">
        <v>2607</v>
      </c>
      <c r="U200" s="12">
        <v>322.93794551382717</v>
      </c>
      <c r="V200" s="12">
        <v>130.25190523730001</v>
      </c>
      <c r="W200" s="10" t="s">
        <v>2608</v>
      </c>
      <c r="X200" s="12">
        <v>7.8125982807999996</v>
      </c>
      <c r="Y200" s="12">
        <v>71.956675906499996</v>
      </c>
      <c r="Z200" s="7">
        <f t="shared" si="3"/>
        <v>402.70721970112714</v>
      </c>
      <c r="AA200" s="10" t="s">
        <v>64</v>
      </c>
      <c r="AB200" s="10" t="s">
        <v>2609</v>
      </c>
      <c r="AC200" s="10" t="s">
        <v>2424</v>
      </c>
      <c r="AD200" s="10" t="s">
        <v>109</v>
      </c>
      <c r="AE200" s="11">
        <v>205.97125</v>
      </c>
      <c r="AF200" s="11">
        <v>12.136625</v>
      </c>
      <c r="AG200" s="11">
        <v>17.045625000000001</v>
      </c>
      <c r="AH200" s="11">
        <v>2.7657750000000001</v>
      </c>
      <c r="AI200" s="11">
        <v>208.5975</v>
      </c>
      <c r="AJ200" s="11">
        <v>13.35065</v>
      </c>
      <c r="AK200" s="11">
        <v>5.0139750000000003</v>
      </c>
      <c r="AL200" s="11">
        <v>29.446874999999999</v>
      </c>
      <c r="AM200" s="11">
        <v>106.69499999999999</v>
      </c>
      <c r="AN200" s="11">
        <v>0.73487499999999994</v>
      </c>
      <c r="AO200" s="11">
        <v>121.23775000000001</v>
      </c>
      <c r="AP200" s="11">
        <v>1.8852374999999999</v>
      </c>
      <c r="AQ200" s="11">
        <v>696.82249999999999</v>
      </c>
      <c r="AR200" s="11">
        <v>48.770499999999998</v>
      </c>
      <c r="AS200" s="11">
        <v>0.43502999999999997</v>
      </c>
      <c r="AT200" s="11">
        <v>58.12</v>
      </c>
      <c r="AU200" s="11">
        <v>1.9422625</v>
      </c>
    </row>
    <row r="201" spans="1:47" ht="36.5" customHeight="1">
      <c r="A201" s="8">
        <v>704100</v>
      </c>
      <c r="B201" s="9" t="s">
        <v>2610</v>
      </c>
      <c r="C201" s="10" t="s">
        <v>2611</v>
      </c>
      <c r="D201" s="10" t="s">
        <v>32</v>
      </c>
      <c r="E201" s="10" t="s">
        <v>33</v>
      </c>
      <c r="F201" s="10" t="s">
        <v>51</v>
      </c>
      <c r="G201" s="10" t="s">
        <v>2612</v>
      </c>
      <c r="H201" s="10" t="s">
        <v>2613</v>
      </c>
      <c r="I201" s="11">
        <v>4</v>
      </c>
      <c r="J201" s="11">
        <v>20</v>
      </c>
      <c r="K201" s="10" t="s">
        <v>2614</v>
      </c>
      <c r="L201" s="10" t="s">
        <v>2615</v>
      </c>
      <c r="M201" s="10" t="s">
        <v>37</v>
      </c>
      <c r="N201" s="10" t="s">
        <v>2616</v>
      </c>
      <c r="O201" s="10" t="s">
        <v>2617</v>
      </c>
      <c r="P201" s="11">
        <v>1782</v>
      </c>
      <c r="Q201" s="10" t="s">
        <v>2618</v>
      </c>
      <c r="R201" s="10" t="s">
        <v>2619</v>
      </c>
      <c r="S201" s="10" t="s">
        <v>2620</v>
      </c>
      <c r="T201" s="10" t="s">
        <v>2621</v>
      </c>
      <c r="U201" s="12">
        <v>279.04155717512981</v>
      </c>
      <c r="V201" s="12">
        <v>90.352506708099995</v>
      </c>
      <c r="W201" s="10" t="s">
        <v>2622</v>
      </c>
      <c r="X201" s="12">
        <v>1.7720178004</v>
      </c>
      <c r="Y201" s="13">
        <v>7.636578826</v>
      </c>
      <c r="Z201" s="7">
        <f t="shared" si="3"/>
        <v>288.45015380152984</v>
      </c>
      <c r="AA201" s="10" t="s">
        <v>64</v>
      </c>
      <c r="AB201" s="10" t="s">
        <v>2623</v>
      </c>
      <c r="AC201" s="10" t="s">
        <v>1468</v>
      </c>
      <c r="AD201" s="10" t="s">
        <v>67</v>
      </c>
      <c r="AE201" s="11">
        <v>136.16249999999999</v>
      </c>
      <c r="AF201" s="11">
        <v>10.451750000000001</v>
      </c>
      <c r="AG201" s="11">
        <v>4.3638750000000002</v>
      </c>
      <c r="AH201" s="11">
        <v>0.55300000000000005</v>
      </c>
      <c r="AI201" s="11">
        <v>17.895</v>
      </c>
      <c r="AJ201" s="11">
        <v>7.3156249999999998</v>
      </c>
      <c r="AK201" s="11">
        <v>1.2026250000000001</v>
      </c>
      <c r="AL201" s="11">
        <v>29.501249999999999</v>
      </c>
      <c r="AM201" s="11">
        <v>35.112499999999997</v>
      </c>
      <c r="AN201" s="11">
        <v>1.5720000000000001</v>
      </c>
      <c r="AO201" s="11">
        <v>11.008749999999999</v>
      </c>
      <c r="AP201" s="11">
        <v>0.56774999999999998</v>
      </c>
      <c r="AQ201" s="11">
        <v>205.905</v>
      </c>
      <c r="AR201" s="11">
        <v>16.623750000000001</v>
      </c>
      <c r="AS201" s="11">
        <v>1.7968249999999999</v>
      </c>
      <c r="AT201" s="11">
        <v>32.24</v>
      </c>
      <c r="AU201" s="11">
        <v>0.51749999999999996</v>
      </c>
    </row>
    <row r="202" spans="1:47" ht="65.25" customHeight="1">
      <c r="A202" s="8">
        <v>702704</v>
      </c>
      <c r="B202" s="9" t="s">
        <v>2624</v>
      </c>
      <c r="C202" s="10" t="s">
        <v>2625</v>
      </c>
      <c r="D202" s="10" t="s">
        <v>32</v>
      </c>
      <c r="E202" s="10" t="s">
        <v>33</v>
      </c>
      <c r="F202" s="10" t="s">
        <v>180</v>
      </c>
      <c r="G202" s="10" t="s">
        <v>70</v>
      </c>
      <c r="H202" s="10" t="s">
        <v>2626</v>
      </c>
      <c r="I202" s="11">
        <v>2</v>
      </c>
      <c r="J202" s="11">
        <v>35</v>
      </c>
      <c r="K202" s="10" t="s">
        <v>2627</v>
      </c>
      <c r="L202" s="10" t="s">
        <v>2628</v>
      </c>
      <c r="M202" s="10" t="s">
        <v>37</v>
      </c>
      <c r="N202" s="10" t="s">
        <v>2629</v>
      </c>
      <c r="O202" s="10" t="s">
        <v>2630</v>
      </c>
      <c r="P202" s="11">
        <v>2398</v>
      </c>
      <c r="Q202" s="10" t="s">
        <v>2631</v>
      </c>
      <c r="R202" s="10" t="s">
        <v>2632</v>
      </c>
      <c r="S202" s="10" t="s">
        <v>2633</v>
      </c>
      <c r="T202" s="10" t="s">
        <v>2634</v>
      </c>
      <c r="U202" s="12">
        <v>444.50784489366958</v>
      </c>
      <c r="V202" s="12">
        <v>171.34509245109999</v>
      </c>
      <c r="W202" s="10" t="s">
        <v>2635</v>
      </c>
      <c r="X202" s="11">
        <v>5.4198856600000003</v>
      </c>
      <c r="Y202" s="12">
        <v>81.637951428500003</v>
      </c>
      <c r="Z202" s="7">
        <f t="shared" si="3"/>
        <v>531.56568198216951</v>
      </c>
      <c r="AA202" s="10" t="s">
        <v>64</v>
      </c>
      <c r="AB202" s="10" t="s">
        <v>2636</v>
      </c>
      <c r="AC202" s="10" t="s">
        <v>2424</v>
      </c>
      <c r="AD202" s="10" t="s">
        <v>2637</v>
      </c>
      <c r="AE202" s="11">
        <v>347.52300000000002</v>
      </c>
      <c r="AF202" s="11">
        <v>18.397675</v>
      </c>
      <c r="AG202" s="11">
        <v>42.925474999999999</v>
      </c>
      <c r="AH202" s="11">
        <v>3.0996000000000001</v>
      </c>
      <c r="AI202" s="11">
        <v>99.927499999999995</v>
      </c>
      <c r="AJ202" s="11">
        <v>17.597799999999999</v>
      </c>
      <c r="AK202" s="11">
        <v>23.299499999999998</v>
      </c>
      <c r="AL202" s="11">
        <v>100.73</v>
      </c>
      <c r="AM202" s="11">
        <v>83.734999999999999</v>
      </c>
      <c r="AN202" s="11">
        <v>0.7329</v>
      </c>
      <c r="AO202" s="11">
        <v>72.340500000000006</v>
      </c>
      <c r="AP202" s="11">
        <v>3.8346</v>
      </c>
      <c r="AQ202" s="11">
        <v>1286.0525</v>
      </c>
      <c r="AR202" s="11">
        <v>66.689750000000004</v>
      </c>
      <c r="AS202" s="11">
        <v>4.4089749999999999</v>
      </c>
      <c r="AT202" s="11">
        <v>145.17275000000001</v>
      </c>
      <c r="AU202" s="11">
        <v>1.0595000000000001</v>
      </c>
    </row>
    <row r="203" spans="1:47" ht="36.5" customHeight="1">
      <c r="A203" s="8">
        <v>200315</v>
      </c>
      <c r="B203" s="9" t="s">
        <v>2638</v>
      </c>
      <c r="C203" s="10" t="s">
        <v>2639</v>
      </c>
      <c r="D203" s="10" t="s">
        <v>32</v>
      </c>
      <c r="E203" s="10" t="s">
        <v>33</v>
      </c>
      <c r="F203" s="10" t="s">
        <v>180</v>
      </c>
      <c r="G203" s="10" t="s">
        <v>84</v>
      </c>
      <c r="H203" s="10" t="s">
        <v>2640</v>
      </c>
      <c r="I203" s="11">
        <v>4</v>
      </c>
      <c r="J203" s="11">
        <v>20</v>
      </c>
      <c r="K203" s="10" t="s">
        <v>2641</v>
      </c>
      <c r="L203" s="10" t="s">
        <v>2642</v>
      </c>
      <c r="M203" s="10" t="s">
        <v>37</v>
      </c>
      <c r="N203" s="10" t="s">
        <v>2643</v>
      </c>
      <c r="O203" s="10" t="s">
        <v>2644</v>
      </c>
      <c r="P203" s="11">
        <v>2879</v>
      </c>
      <c r="Q203" s="10" t="s">
        <v>2645</v>
      </c>
      <c r="R203" s="10" t="s">
        <v>2646</v>
      </c>
      <c r="S203" s="10" t="s">
        <v>2647</v>
      </c>
      <c r="T203" s="10" t="s">
        <v>2648</v>
      </c>
      <c r="U203" s="12">
        <v>275.90777814502729</v>
      </c>
      <c r="V203" s="12">
        <v>96.956428620599993</v>
      </c>
      <c r="W203" s="10" t="s">
        <v>2649</v>
      </c>
      <c r="X203" s="12">
        <v>4.4489130391999998</v>
      </c>
      <c r="Y203" s="12">
        <v>35.405887281699997</v>
      </c>
      <c r="Z203" s="7">
        <f t="shared" si="3"/>
        <v>315.76257846592733</v>
      </c>
      <c r="AA203" s="10" t="s">
        <v>1160</v>
      </c>
      <c r="AB203" s="10" t="s">
        <v>2650</v>
      </c>
      <c r="AC203" s="10" t="s">
        <v>1468</v>
      </c>
      <c r="AD203" s="10" t="s">
        <v>109</v>
      </c>
      <c r="AE203" s="11">
        <v>169.77</v>
      </c>
      <c r="AF203" s="11">
        <v>4.9545000000000003</v>
      </c>
      <c r="AG203" s="11">
        <v>19.8855</v>
      </c>
      <c r="AH203" s="11">
        <v>0.90649999999999997</v>
      </c>
      <c r="AI203" s="11">
        <v>60.64</v>
      </c>
      <c r="AJ203" s="11">
        <v>9.5485000000000007</v>
      </c>
      <c r="AK203" s="11">
        <v>2.0790000000000002</v>
      </c>
      <c r="AL203" s="11">
        <v>14.8</v>
      </c>
      <c r="AM203" s="11">
        <v>18.22</v>
      </c>
      <c r="AN203" s="11">
        <v>0.36149999999999999</v>
      </c>
      <c r="AO203" s="11">
        <v>45.26</v>
      </c>
      <c r="AP203" s="11">
        <v>0.94699999999999995</v>
      </c>
      <c r="AQ203" s="11">
        <v>516.35500000000002</v>
      </c>
      <c r="AR203" s="11">
        <v>36.96</v>
      </c>
      <c r="AS203" s="11">
        <v>1.32805</v>
      </c>
      <c r="AT203" s="11">
        <v>32.344999999999999</v>
      </c>
      <c r="AU203" s="11">
        <v>3.4239999999999999</v>
      </c>
    </row>
    <row r="204" spans="1:47" ht="36.5" customHeight="1">
      <c r="A204" s="8">
        <v>800172</v>
      </c>
      <c r="B204" s="9" t="s">
        <v>2651</v>
      </c>
      <c r="C204" s="10" t="s">
        <v>2652</v>
      </c>
      <c r="D204" s="10" t="s">
        <v>32</v>
      </c>
      <c r="E204" s="10" t="s">
        <v>33</v>
      </c>
      <c r="F204" s="10" t="s">
        <v>51</v>
      </c>
      <c r="G204" s="10" t="s">
        <v>70</v>
      </c>
      <c r="H204" s="10" t="s">
        <v>2653</v>
      </c>
      <c r="I204" s="11">
        <v>2</v>
      </c>
      <c r="J204" s="11">
        <v>3</v>
      </c>
      <c r="K204" s="10" t="s">
        <v>2654</v>
      </c>
      <c r="L204" s="10" t="s">
        <v>2655</v>
      </c>
      <c r="M204" s="10" t="s">
        <v>56</v>
      </c>
      <c r="N204" s="10" t="s">
        <v>2656</v>
      </c>
      <c r="O204" s="10" t="s">
        <v>2657</v>
      </c>
      <c r="P204" s="11">
        <v>1244</v>
      </c>
      <c r="Q204" s="10" t="s">
        <v>2658</v>
      </c>
      <c r="R204" s="10" t="s">
        <v>2659</v>
      </c>
      <c r="S204" s="10" t="s">
        <v>2660</v>
      </c>
      <c r="T204" s="10" t="s">
        <v>2661</v>
      </c>
      <c r="U204" s="12">
        <v>174.8896949290808</v>
      </c>
      <c r="V204" s="12">
        <v>71.212743185199997</v>
      </c>
      <c r="W204" s="10" t="s">
        <v>2662</v>
      </c>
      <c r="X204" s="12">
        <v>1.1521167151</v>
      </c>
      <c r="Y204" s="11">
        <v>3.8587500000000001</v>
      </c>
      <c r="Z204" s="7">
        <f t="shared" si="3"/>
        <v>179.90056164418078</v>
      </c>
      <c r="AA204" s="10" t="s">
        <v>1160</v>
      </c>
      <c r="AB204" s="10" t="s">
        <v>2663</v>
      </c>
      <c r="AC204" s="10" t="s">
        <v>438</v>
      </c>
      <c r="AD204" s="10" t="s">
        <v>205</v>
      </c>
      <c r="AE204" s="11">
        <v>73.58</v>
      </c>
      <c r="AF204" s="11">
        <v>6.3360000000000003</v>
      </c>
      <c r="AG204" s="11">
        <v>2.3340000000000001</v>
      </c>
      <c r="AH204" s="11">
        <v>0.63800000000000001</v>
      </c>
      <c r="AI204" s="11">
        <v>113.62</v>
      </c>
      <c r="AJ204" s="11">
        <v>3.504</v>
      </c>
      <c r="AK204" s="11">
        <v>1.512</v>
      </c>
      <c r="AL204" s="11">
        <v>189.4</v>
      </c>
      <c r="AM204" s="11">
        <v>25.3</v>
      </c>
      <c r="AN204" s="11">
        <v>1.214</v>
      </c>
      <c r="AO204" s="11">
        <v>27.72</v>
      </c>
      <c r="AP204" s="11">
        <v>1.18</v>
      </c>
      <c r="AQ204" s="11">
        <v>410.4</v>
      </c>
      <c r="AR204" s="11">
        <v>39.76</v>
      </c>
      <c r="AS204" s="11">
        <v>2.2176</v>
      </c>
      <c r="AT204" s="11">
        <v>12</v>
      </c>
      <c r="AU204" s="11">
        <v>0.38200000000000001</v>
      </c>
    </row>
    <row r="205" spans="1:47" ht="36.5" customHeight="1">
      <c r="A205" s="8">
        <v>710431</v>
      </c>
      <c r="B205" s="9" t="s">
        <v>2664</v>
      </c>
      <c r="C205" s="10" t="s">
        <v>2665</v>
      </c>
      <c r="D205" s="10" t="s">
        <v>32</v>
      </c>
      <c r="E205" s="10" t="s">
        <v>33</v>
      </c>
      <c r="F205" s="10" t="s">
        <v>51</v>
      </c>
      <c r="G205" s="10" t="s">
        <v>70</v>
      </c>
      <c r="H205" s="10" t="s">
        <v>2666</v>
      </c>
      <c r="I205" s="11">
        <v>4</v>
      </c>
      <c r="J205" s="11">
        <v>30</v>
      </c>
      <c r="K205" s="10" t="s">
        <v>2667</v>
      </c>
      <c r="L205" s="10" t="s">
        <v>2668</v>
      </c>
      <c r="M205" s="10" t="s">
        <v>56</v>
      </c>
      <c r="N205" s="10" t="s">
        <v>2669</v>
      </c>
      <c r="O205" s="10" t="s">
        <v>2670</v>
      </c>
      <c r="P205" s="11">
        <v>3814</v>
      </c>
      <c r="Q205" s="10" t="s">
        <v>2671</v>
      </c>
      <c r="R205" s="10" t="s">
        <v>2672</v>
      </c>
      <c r="S205" s="10" t="s">
        <v>2673</v>
      </c>
      <c r="T205" s="10" t="s">
        <v>2674</v>
      </c>
      <c r="U205" s="12">
        <v>297.36687621804202</v>
      </c>
      <c r="V205" s="12">
        <v>118.26453071909999</v>
      </c>
      <c r="W205" s="10" t="s">
        <v>2675</v>
      </c>
      <c r="X205" s="11">
        <v>5.51637982</v>
      </c>
      <c r="Y205" s="12">
        <v>45.130258616200003</v>
      </c>
      <c r="Z205" s="7">
        <f t="shared" si="3"/>
        <v>348.01351465424204</v>
      </c>
      <c r="AA205" s="10" t="s">
        <v>593</v>
      </c>
      <c r="AB205" s="10" t="s">
        <v>2676</v>
      </c>
      <c r="AC205" s="10" t="s">
        <v>438</v>
      </c>
      <c r="AD205" s="10" t="s">
        <v>109</v>
      </c>
      <c r="AE205" s="11">
        <v>153.566125</v>
      </c>
      <c r="AF205" s="11">
        <v>6.7368249999999996</v>
      </c>
      <c r="AG205" s="11">
        <v>23.122837499999999</v>
      </c>
      <c r="AH205" s="11">
        <v>0.82340000000000002</v>
      </c>
      <c r="AI205" s="11">
        <v>120.237875</v>
      </c>
      <c r="AJ205" s="11">
        <v>6.3357124999999996</v>
      </c>
      <c r="AK205" s="11">
        <v>8.3925249999999991</v>
      </c>
      <c r="AL205" s="11">
        <v>352.72</v>
      </c>
      <c r="AM205" s="11">
        <v>74.676749999999998</v>
      </c>
      <c r="AN205" s="11">
        <v>1.4159250000000001</v>
      </c>
      <c r="AO205" s="11">
        <v>66.831500000000005</v>
      </c>
      <c r="AP205" s="11">
        <v>1.2918750000000001</v>
      </c>
      <c r="AQ205" s="11">
        <v>673.44749999999999</v>
      </c>
      <c r="AR205" s="11">
        <v>36.52975</v>
      </c>
      <c r="AS205" s="11">
        <v>2.3345125000000002</v>
      </c>
      <c r="AT205" s="11">
        <v>12.47</v>
      </c>
      <c r="AU205" s="11">
        <v>2.1396375000000001</v>
      </c>
    </row>
    <row r="206" spans="1:47" ht="51" customHeight="1">
      <c r="A206" s="8">
        <v>710138</v>
      </c>
      <c r="B206" s="9" t="s">
        <v>2677</v>
      </c>
      <c r="C206" s="10" t="s">
        <v>2678</v>
      </c>
      <c r="D206" s="10" t="s">
        <v>32</v>
      </c>
      <c r="E206" s="10" t="s">
        <v>33</v>
      </c>
      <c r="F206" s="10" t="s">
        <v>51</v>
      </c>
      <c r="G206" s="10" t="s">
        <v>84</v>
      </c>
      <c r="H206" s="10" t="s">
        <v>2679</v>
      </c>
      <c r="I206" s="11">
        <v>2</v>
      </c>
      <c r="J206" s="11">
        <v>20</v>
      </c>
      <c r="K206" s="10" t="s">
        <v>2680</v>
      </c>
      <c r="L206" s="10" t="s">
        <v>2681</v>
      </c>
      <c r="M206" s="10" t="s">
        <v>56</v>
      </c>
      <c r="N206" s="10" t="s">
        <v>2682</v>
      </c>
      <c r="O206" s="10" t="s">
        <v>2683</v>
      </c>
      <c r="P206" s="11">
        <v>1161</v>
      </c>
      <c r="Q206" s="10" t="s">
        <v>2684</v>
      </c>
      <c r="R206" s="10" t="s">
        <v>2685</v>
      </c>
      <c r="S206" s="10" t="s">
        <v>2686</v>
      </c>
      <c r="T206" s="10" t="s">
        <v>2687</v>
      </c>
      <c r="U206" s="12">
        <v>583.72263103200396</v>
      </c>
      <c r="V206" s="12">
        <v>229.87460506459999</v>
      </c>
      <c r="W206" s="10" t="s">
        <v>2688</v>
      </c>
      <c r="X206" s="11">
        <v>5.1150523200000002</v>
      </c>
      <c r="Y206" s="11">
        <v>41.674500000000002</v>
      </c>
      <c r="Z206" s="7">
        <f t="shared" si="3"/>
        <v>630.51218335200394</v>
      </c>
      <c r="AA206" s="10" t="s">
        <v>64</v>
      </c>
      <c r="AB206" s="10" t="s">
        <v>2689</v>
      </c>
      <c r="AC206" s="10" t="s">
        <v>438</v>
      </c>
      <c r="AD206" s="10" t="s">
        <v>205</v>
      </c>
      <c r="AE206" s="11">
        <v>221.834</v>
      </c>
      <c r="AF206" s="11">
        <v>15.697150000000001</v>
      </c>
      <c r="AG206" s="11">
        <v>15.87955</v>
      </c>
      <c r="AH206" s="11">
        <v>1.1966000000000001</v>
      </c>
      <c r="AI206" s="11">
        <v>101.03100000000001</v>
      </c>
      <c r="AJ206" s="11">
        <v>7.8449</v>
      </c>
      <c r="AK206" s="11">
        <v>3.8792499999999999</v>
      </c>
      <c r="AL206" s="11">
        <v>109.6075</v>
      </c>
      <c r="AM206" s="11">
        <v>151.64500000000001</v>
      </c>
      <c r="AN206" s="11">
        <v>4.2272499999999997</v>
      </c>
      <c r="AO206" s="11">
        <v>44.292499999999997</v>
      </c>
      <c r="AP206" s="11">
        <v>1.40795</v>
      </c>
      <c r="AQ206" s="11">
        <v>798.39</v>
      </c>
      <c r="AR206" s="11">
        <v>51.539499999999997</v>
      </c>
      <c r="AS206" s="11">
        <v>4.87263</v>
      </c>
      <c r="AT206" s="11">
        <v>24.420500000000001</v>
      </c>
      <c r="AU206" s="11">
        <v>2.2545999999999999</v>
      </c>
    </row>
    <row r="207" spans="1:47" ht="36.5" customHeight="1">
      <c r="A207" s="8">
        <v>710079</v>
      </c>
      <c r="B207" s="9" t="s">
        <v>2690</v>
      </c>
      <c r="C207" s="10" t="s">
        <v>2691</v>
      </c>
      <c r="D207" s="10" t="s">
        <v>32</v>
      </c>
      <c r="E207" s="10" t="s">
        <v>33</v>
      </c>
      <c r="F207" s="10" t="s">
        <v>51</v>
      </c>
      <c r="G207" s="10" t="s">
        <v>84</v>
      </c>
      <c r="H207" s="10" t="s">
        <v>2692</v>
      </c>
      <c r="I207" s="11">
        <v>4</v>
      </c>
      <c r="J207" s="11">
        <v>15</v>
      </c>
      <c r="K207" s="10" t="s">
        <v>2693</v>
      </c>
      <c r="L207" s="10" t="s">
        <v>2694</v>
      </c>
      <c r="M207" s="10" t="s">
        <v>56</v>
      </c>
      <c r="N207" s="10" t="s">
        <v>2695</v>
      </c>
      <c r="O207" s="10" t="s">
        <v>2696</v>
      </c>
      <c r="P207" s="11">
        <v>1389</v>
      </c>
      <c r="Q207" s="10" t="s">
        <v>2697</v>
      </c>
      <c r="R207" s="10" t="s">
        <v>2698</v>
      </c>
      <c r="S207" s="10" t="s">
        <v>2699</v>
      </c>
      <c r="T207" s="10" t="s">
        <v>2700</v>
      </c>
      <c r="U207" s="12">
        <v>396.18197961667329</v>
      </c>
      <c r="V207" s="12">
        <v>162.63598435329999</v>
      </c>
      <c r="W207" s="10" t="s">
        <v>2701</v>
      </c>
      <c r="X207" s="11">
        <v>1.2541447800000001</v>
      </c>
      <c r="Y207" s="12">
        <v>29.923646880300002</v>
      </c>
      <c r="Z207" s="7">
        <f t="shared" si="3"/>
        <v>427.35977127697328</v>
      </c>
      <c r="AA207" s="10" t="s">
        <v>45</v>
      </c>
      <c r="AB207" s="10" t="s">
        <v>2702</v>
      </c>
      <c r="AC207" s="10" t="s">
        <v>438</v>
      </c>
      <c r="AD207" s="10" t="s">
        <v>109</v>
      </c>
      <c r="AE207" s="11">
        <v>526.48675000000003</v>
      </c>
      <c r="AF207" s="11">
        <v>22.130925000000001</v>
      </c>
      <c r="AG207" s="11">
        <v>66.615975000000006</v>
      </c>
      <c r="AH207" s="11">
        <v>2.5939749999999999</v>
      </c>
      <c r="AI207" s="11">
        <v>110.011</v>
      </c>
      <c r="AJ207" s="11">
        <v>21.685749999999999</v>
      </c>
      <c r="AK207" s="11">
        <v>5.3219250000000002</v>
      </c>
      <c r="AL207" s="11">
        <v>242.52500000000001</v>
      </c>
      <c r="AM207" s="11">
        <v>30.125</v>
      </c>
      <c r="AN207" s="11">
        <v>1.515325</v>
      </c>
      <c r="AO207" s="11">
        <v>259.48349999999999</v>
      </c>
      <c r="AP207" s="11">
        <v>2.3233999999999999</v>
      </c>
      <c r="AQ207" s="11">
        <v>760.95</v>
      </c>
      <c r="AR207" s="11">
        <v>98.330250000000007</v>
      </c>
      <c r="AS207" s="11">
        <v>10.236269999999999</v>
      </c>
      <c r="AT207" s="11">
        <v>50.774999999999999</v>
      </c>
      <c r="AU207" s="11">
        <v>2.6347</v>
      </c>
    </row>
    <row r="208" spans="1:47" ht="36.5" customHeight="1">
      <c r="A208" s="8">
        <v>707313</v>
      </c>
      <c r="B208" s="9" t="s">
        <v>2703</v>
      </c>
      <c r="C208" s="10" t="s">
        <v>2704</v>
      </c>
      <c r="D208" s="10" t="s">
        <v>32</v>
      </c>
      <c r="E208" s="10" t="s">
        <v>33</v>
      </c>
      <c r="F208" s="10" t="s">
        <v>51</v>
      </c>
      <c r="G208" s="10" t="s">
        <v>70</v>
      </c>
      <c r="H208" s="10" t="s">
        <v>2705</v>
      </c>
      <c r="I208" s="11">
        <v>4</v>
      </c>
      <c r="J208" s="11">
        <v>40</v>
      </c>
      <c r="K208" s="10" t="s">
        <v>2706</v>
      </c>
      <c r="L208" s="10" t="s">
        <v>2707</v>
      </c>
      <c r="M208" s="10" t="s">
        <v>56</v>
      </c>
      <c r="N208" s="10" t="s">
        <v>2708</v>
      </c>
      <c r="O208" s="10" t="s">
        <v>2709</v>
      </c>
      <c r="P208" s="11">
        <v>1205</v>
      </c>
      <c r="Q208" s="10" t="s">
        <v>2710</v>
      </c>
      <c r="R208" s="10" t="s">
        <v>2711</v>
      </c>
      <c r="S208" s="10" t="s">
        <v>2712</v>
      </c>
      <c r="T208" s="10" t="s">
        <v>2713</v>
      </c>
      <c r="U208" s="12">
        <v>734.6335296104146</v>
      </c>
      <c r="V208" s="12">
        <v>299.2801045681</v>
      </c>
      <c r="W208" s="10" t="s">
        <v>2714</v>
      </c>
      <c r="X208" s="11">
        <v>5.5236070399999999</v>
      </c>
      <c r="Y208" s="12">
        <v>38.792933162399997</v>
      </c>
      <c r="Z208" s="7">
        <f t="shared" si="3"/>
        <v>778.9500698128146</v>
      </c>
      <c r="AA208" s="10" t="s">
        <v>64</v>
      </c>
      <c r="AB208" s="10" t="s">
        <v>2715</v>
      </c>
      <c r="AC208" s="10" t="s">
        <v>438</v>
      </c>
      <c r="AD208" s="10" t="s">
        <v>150</v>
      </c>
      <c r="AE208" s="11">
        <v>486.82425000000001</v>
      </c>
      <c r="AF208" s="11">
        <v>42.315424999999998</v>
      </c>
      <c r="AG208" s="11">
        <v>20.484275</v>
      </c>
      <c r="AH208" s="11">
        <v>1.6213500000000001</v>
      </c>
      <c r="AI208" s="11">
        <v>101.33975</v>
      </c>
      <c r="AJ208" s="11">
        <v>12.241099999999999</v>
      </c>
      <c r="AK208" s="11">
        <v>4.5487500000000001</v>
      </c>
      <c r="AL208" s="11">
        <v>102.5275</v>
      </c>
      <c r="AM208" s="11">
        <v>157.40299999999999</v>
      </c>
      <c r="AN208" s="11">
        <v>5.4331750000000003</v>
      </c>
      <c r="AO208" s="11">
        <v>45.71</v>
      </c>
      <c r="AP208" s="11">
        <v>1.54155</v>
      </c>
      <c r="AQ208" s="11">
        <v>838.07749999999999</v>
      </c>
      <c r="AR208" s="11">
        <v>52.4495</v>
      </c>
      <c r="AS208" s="11">
        <v>11.0409875</v>
      </c>
      <c r="AT208" s="11">
        <v>47.33</v>
      </c>
      <c r="AU208" s="11">
        <v>2.6173000000000002</v>
      </c>
    </row>
    <row r="209" spans="1:47" ht="36.5" customHeight="1">
      <c r="A209" s="8">
        <v>707021</v>
      </c>
      <c r="B209" s="9" t="s">
        <v>2716</v>
      </c>
      <c r="C209" s="10" t="s">
        <v>2717</v>
      </c>
      <c r="D209" s="10" t="s">
        <v>32</v>
      </c>
      <c r="E209" s="10" t="s">
        <v>33</v>
      </c>
      <c r="F209" s="10" t="s">
        <v>51</v>
      </c>
      <c r="G209" s="10" t="s">
        <v>70</v>
      </c>
      <c r="H209" s="10" t="s">
        <v>2718</v>
      </c>
      <c r="I209" s="11">
        <v>4</v>
      </c>
      <c r="J209" s="11">
        <v>15</v>
      </c>
      <c r="K209" s="10" t="s">
        <v>2719</v>
      </c>
      <c r="L209" s="10" t="s">
        <v>2720</v>
      </c>
      <c r="M209" s="10" t="s">
        <v>37</v>
      </c>
      <c r="N209" s="10" t="s">
        <v>2721</v>
      </c>
      <c r="O209" s="10" t="s">
        <v>2722</v>
      </c>
      <c r="P209" s="11">
        <v>1374</v>
      </c>
      <c r="Q209" s="10" t="s">
        <v>2723</v>
      </c>
      <c r="R209" s="10" t="s">
        <v>2724</v>
      </c>
      <c r="S209" s="10" t="s">
        <v>2725</v>
      </c>
      <c r="T209" s="10" t="s">
        <v>2726</v>
      </c>
      <c r="U209" s="12">
        <v>217.25506961369049</v>
      </c>
      <c r="V209" s="13">
        <v>95.377866134000001</v>
      </c>
      <c r="W209" s="10" t="s">
        <v>2727</v>
      </c>
      <c r="X209" s="11">
        <v>2.1453698000000001</v>
      </c>
      <c r="Y209" s="12">
        <v>25.0750277942</v>
      </c>
      <c r="Z209" s="7">
        <f t="shared" si="3"/>
        <v>244.47546720789049</v>
      </c>
      <c r="AA209" s="10" t="s">
        <v>593</v>
      </c>
      <c r="AB209" s="10" t="s">
        <v>2728</v>
      </c>
      <c r="AC209" s="10" t="s">
        <v>438</v>
      </c>
      <c r="AD209" s="10" t="s">
        <v>109</v>
      </c>
      <c r="AE209" s="11">
        <v>207.67975000000001</v>
      </c>
      <c r="AF209" s="11">
        <v>15.357100000000001</v>
      </c>
      <c r="AG209" s="11">
        <v>10.324949999999999</v>
      </c>
      <c r="AH209" s="11">
        <v>1.07955</v>
      </c>
      <c r="AI209" s="11">
        <v>47.264499999999998</v>
      </c>
      <c r="AJ209" s="11">
        <v>10.154975</v>
      </c>
      <c r="AK209" s="11">
        <v>1.95</v>
      </c>
      <c r="AL209" s="11">
        <v>56.255000000000003</v>
      </c>
      <c r="AM209" s="11">
        <v>27.513750000000002</v>
      </c>
      <c r="AN209" s="11">
        <v>0.56252500000000005</v>
      </c>
      <c r="AO209" s="11">
        <v>41.711750000000002</v>
      </c>
      <c r="AP209" s="11">
        <v>1.2068749999999999</v>
      </c>
      <c r="AQ209" s="11">
        <v>287.11500000000001</v>
      </c>
      <c r="AR209" s="11">
        <v>19.094999999999999</v>
      </c>
      <c r="AS209" s="11">
        <v>5.2676350000000003</v>
      </c>
      <c r="AT209" s="11">
        <v>120.04</v>
      </c>
      <c r="AU209" s="11">
        <v>2.1584500000000002</v>
      </c>
    </row>
    <row r="210" spans="1:47" ht="36.5" customHeight="1">
      <c r="A210" s="8">
        <v>706796</v>
      </c>
      <c r="B210" s="9" t="s">
        <v>2729</v>
      </c>
      <c r="C210" s="10" t="s">
        <v>2730</v>
      </c>
      <c r="D210" s="10" t="s">
        <v>32</v>
      </c>
      <c r="E210" s="10" t="s">
        <v>33</v>
      </c>
      <c r="F210" s="10" t="s">
        <v>51</v>
      </c>
      <c r="G210" s="10" t="s">
        <v>112</v>
      </c>
      <c r="H210" s="10" t="s">
        <v>2731</v>
      </c>
      <c r="I210" s="11">
        <v>4</v>
      </c>
      <c r="J210" s="11">
        <v>25</v>
      </c>
      <c r="K210" s="10" t="s">
        <v>2732</v>
      </c>
      <c r="L210" s="10" t="s">
        <v>2733</v>
      </c>
      <c r="M210" s="10" t="s">
        <v>56</v>
      </c>
      <c r="N210" s="10" t="s">
        <v>2734</v>
      </c>
      <c r="O210" s="10" t="s">
        <v>2735</v>
      </c>
      <c r="P210" s="11">
        <v>4756</v>
      </c>
      <c r="Q210" s="10" t="s">
        <v>2736</v>
      </c>
      <c r="R210" s="10" t="s">
        <v>2737</v>
      </c>
      <c r="S210" s="10" t="s">
        <v>2738</v>
      </c>
      <c r="T210" s="10" t="s">
        <v>2739</v>
      </c>
      <c r="U210" s="12">
        <v>183.18746060117459</v>
      </c>
      <c r="V210" s="12">
        <v>74.618312609699998</v>
      </c>
      <c r="W210" s="10" t="s">
        <v>2740</v>
      </c>
      <c r="X210" s="11">
        <v>2.9697822700000001</v>
      </c>
      <c r="Y210" s="12">
        <v>37.307282581199999</v>
      </c>
      <c r="Z210" s="7">
        <f t="shared" si="3"/>
        <v>223.46452545237457</v>
      </c>
      <c r="AA210" s="10" t="s">
        <v>593</v>
      </c>
      <c r="AB210" s="10" t="s">
        <v>2741</v>
      </c>
      <c r="AC210" s="10" t="s">
        <v>438</v>
      </c>
      <c r="AD210" s="10" t="s">
        <v>109</v>
      </c>
      <c r="AE210" s="11">
        <v>131.94856250000001</v>
      </c>
      <c r="AF210" s="11">
        <v>6.4591374999999998</v>
      </c>
      <c r="AG210" s="11">
        <v>19.738743750000001</v>
      </c>
      <c r="AH210" s="11">
        <v>0.58558750000000004</v>
      </c>
      <c r="AI210" s="11">
        <v>56.604937499999998</v>
      </c>
      <c r="AJ210" s="11">
        <v>4.7580312500000002</v>
      </c>
      <c r="AK210" s="11">
        <v>8.9960749999999994</v>
      </c>
      <c r="AL210" s="11">
        <v>154.875</v>
      </c>
      <c r="AM210" s="11">
        <v>47.533124999999998</v>
      </c>
      <c r="AN210" s="11">
        <v>0.22592499999999999</v>
      </c>
      <c r="AO210" s="11">
        <v>33.070250000000001</v>
      </c>
      <c r="AP210" s="11">
        <v>1.0935375000000001</v>
      </c>
      <c r="AQ210" s="11">
        <v>537.05624999999998</v>
      </c>
      <c r="AR210" s="11">
        <v>27.197875</v>
      </c>
      <c r="AS210" s="11">
        <v>2.2821237499999998</v>
      </c>
      <c r="AT210" s="11">
        <v>12.234999999999999</v>
      </c>
      <c r="AU210" s="11">
        <v>1.54601875</v>
      </c>
    </row>
    <row r="211" spans="1:47" ht="65.25" customHeight="1">
      <c r="A211" s="8">
        <v>706684</v>
      </c>
      <c r="B211" s="9" t="s">
        <v>2742</v>
      </c>
      <c r="C211" s="10" t="s">
        <v>2743</v>
      </c>
      <c r="D211" s="10" t="s">
        <v>32</v>
      </c>
      <c r="E211" s="10" t="s">
        <v>33</v>
      </c>
      <c r="F211" s="10" t="s">
        <v>51</v>
      </c>
      <c r="G211" s="10" t="s">
        <v>2744</v>
      </c>
      <c r="H211" s="10" t="s">
        <v>2745</v>
      </c>
      <c r="I211" s="11">
        <v>2</v>
      </c>
      <c r="J211" s="11">
        <v>15</v>
      </c>
      <c r="K211" s="10" t="s">
        <v>2746</v>
      </c>
      <c r="L211" s="10" t="s">
        <v>2747</v>
      </c>
      <c r="M211" s="10" t="s">
        <v>56</v>
      </c>
      <c r="N211" s="10" t="s">
        <v>2748</v>
      </c>
      <c r="O211" s="10" t="s">
        <v>2749</v>
      </c>
      <c r="P211" s="11">
        <v>2432</v>
      </c>
      <c r="Q211" s="10" t="s">
        <v>2750</v>
      </c>
      <c r="R211" s="10" t="s">
        <v>2751</v>
      </c>
      <c r="S211" s="10" t="s">
        <v>2752</v>
      </c>
      <c r="T211" s="10" t="s">
        <v>2753</v>
      </c>
      <c r="U211" s="13">
        <v>353.31953035098491</v>
      </c>
      <c r="V211" s="12">
        <v>152.81476571889999</v>
      </c>
      <c r="W211" s="10" t="s">
        <v>2754</v>
      </c>
      <c r="X211" s="11">
        <v>2.8428909600000001</v>
      </c>
      <c r="Y211" s="12">
        <v>45.893950490899996</v>
      </c>
      <c r="Z211" s="7">
        <f t="shared" si="3"/>
        <v>402.05637180188489</v>
      </c>
      <c r="AA211" s="10" t="s">
        <v>45</v>
      </c>
      <c r="AB211" s="10" t="s">
        <v>2755</v>
      </c>
      <c r="AC211" s="10" t="s">
        <v>438</v>
      </c>
      <c r="AD211" s="10" t="s">
        <v>109</v>
      </c>
      <c r="AE211" s="11">
        <v>491.58850000000001</v>
      </c>
      <c r="AF211" s="11">
        <v>12.732100000000001</v>
      </c>
      <c r="AG211" s="11">
        <v>86.52655</v>
      </c>
      <c r="AH211" s="11">
        <v>1.8754999999999999</v>
      </c>
      <c r="AI211" s="11">
        <v>44.512500000000003</v>
      </c>
      <c r="AJ211" s="11">
        <v>15.32935</v>
      </c>
      <c r="AK211" s="11">
        <v>7.6738499999999998</v>
      </c>
      <c r="AL211" s="11">
        <v>66.942499999999995</v>
      </c>
      <c r="AM211" s="11">
        <v>40.735999999999997</v>
      </c>
      <c r="AN211" s="11">
        <v>1.8207500000000001</v>
      </c>
      <c r="AO211" s="11">
        <v>46.384500000000003</v>
      </c>
      <c r="AP211" s="11">
        <v>1.9721</v>
      </c>
      <c r="AQ211" s="11">
        <v>642.47500000000002</v>
      </c>
      <c r="AR211" s="11">
        <v>70.569000000000003</v>
      </c>
      <c r="AS211" s="11">
        <v>5.5740449999999999</v>
      </c>
      <c r="AT211" s="11">
        <v>25.7255</v>
      </c>
      <c r="AU211" s="11">
        <v>3.7711000000000001</v>
      </c>
    </row>
    <row r="212" spans="1:47" ht="51" customHeight="1">
      <c r="A212" s="8">
        <v>706498</v>
      </c>
      <c r="B212" s="9" t="s">
        <v>2756</v>
      </c>
      <c r="C212" s="10" t="s">
        <v>2757</v>
      </c>
      <c r="D212" s="10" t="s">
        <v>32</v>
      </c>
      <c r="E212" s="10" t="s">
        <v>33</v>
      </c>
      <c r="F212" s="10" t="s">
        <v>51</v>
      </c>
      <c r="G212" s="10" t="s">
        <v>112</v>
      </c>
      <c r="H212" s="10" t="s">
        <v>2758</v>
      </c>
      <c r="I212" s="11">
        <v>4</v>
      </c>
      <c r="J212" s="11">
        <v>15</v>
      </c>
      <c r="K212" s="10" t="s">
        <v>2759</v>
      </c>
      <c r="L212" s="10" t="s">
        <v>2760</v>
      </c>
      <c r="M212" s="10" t="s">
        <v>56</v>
      </c>
      <c r="N212" s="10" t="s">
        <v>2761</v>
      </c>
      <c r="O212" s="10" t="s">
        <v>2762</v>
      </c>
      <c r="P212" s="11">
        <v>1746</v>
      </c>
      <c r="Q212" s="10" t="s">
        <v>2684</v>
      </c>
      <c r="R212" s="10" t="s">
        <v>2763</v>
      </c>
      <c r="S212" s="10" t="s">
        <v>2764</v>
      </c>
      <c r="T212" s="10" t="s">
        <v>2765</v>
      </c>
      <c r="U212" s="12">
        <v>221.47450317743511</v>
      </c>
      <c r="V212" s="12">
        <v>47.265758635200001</v>
      </c>
      <c r="W212" s="10" t="s">
        <v>2766</v>
      </c>
      <c r="X212" s="12">
        <v>0.48880039980000001</v>
      </c>
      <c r="Y212" s="12">
        <v>3.5038461258</v>
      </c>
      <c r="Z212" s="7">
        <f t="shared" si="3"/>
        <v>225.46714970303512</v>
      </c>
      <c r="AA212" s="10" t="s">
        <v>64</v>
      </c>
      <c r="AB212" s="10" t="s">
        <v>2767</v>
      </c>
      <c r="AC212" s="10" t="s">
        <v>438</v>
      </c>
      <c r="AD212" s="10" t="s">
        <v>67</v>
      </c>
      <c r="AE212" s="11">
        <v>132.32749999999999</v>
      </c>
      <c r="AF212" s="11">
        <v>6.280125</v>
      </c>
      <c r="AG212" s="11">
        <v>16.546312499999999</v>
      </c>
      <c r="AH212" s="11">
        <v>0.32737500000000003</v>
      </c>
      <c r="AI212" s="11">
        <v>7.2012499999999999</v>
      </c>
      <c r="AJ212" s="11">
        <v>3.6789375</v>
      </c>
      <c r="AK212" s="11">
        <v>0.93906250000000002</v>
      </c>
      <c r="AL212" s="11">
        <v>5.1668750000000001</v>
      </c>
      <c r="AM212" s="11">
        <v>9.9749999999999996</v>
      </c>
      <c r="AN212" s="11">
        <v>0.71</v>
      </c>
      <c r="AO212" s="11">
        <v>8.1556250000000006</v>
      </c>
      <c r="AP212" s="11">
        <v>0.33700000000000002</v>
      </c>
      <c r="AQ212" s="11">
        <v>79.853750000000005</v>
      </c>
      <c r="AR212" s="11">
        <v>8.1456250000000008</v>
      </c>
      <c r="AS212" s="11">
        <v>1.4062125000000001</v>
      </c>
      <c r="AT212" s="11">
        <v>8.18</v>
      </c>
      <c r="AU212" s="11">
        <v>0.3775</v>
      </c>
    </row>
    <row r="213" spans="1:47" ht="51" customHeight="1">
      <c r="A213" s="8">
        <v>706281</v>
      </c>
      <c r="B213" s="9" t="s">
        <v>2768</v>
      </c>
      <c r="C213" s="10" t="s">
        <v>2769</v>
      </c>
      <c r="D213" s="10" t="s">
        <v>32</v>
      </c>
      <c r="E213" s="10" t="s">
        <v>33</v>
      </c>
      <c r="F213" s="10" t="s">
        <v>51</v>
      </c>
      <c r="G213" s="10" t="s">
        <v>112</v>
      </c>
      <c r="H213" s="10" t="s">
        <v>2770</v>
      </c>
      <c r="I213" s="11">
        <v>1</v>
      </c>
      <c r="J213" s="11">
        <v>20</v>
      </c>
      <c r="K213" s="10" t="s">
        <v>2771</v>
      </c>
      <c r="L213" s="10" t="s">
        <v>2772</v>
      </c>
      <c r="M213" s="10" t="s">
        <v>56</v>
      </c>
      <c r="N213" s="10" t="s">
        <v>2773</v>
      </c>
      <c r="O213" s="10" t="s">
        <v>2774</v>
      </c>
      <c r="P213" s="11">
        <v>2790</v>
      </c>
      <c r="Q213" s="10" t="s">
        <v>2750</v>
      </c>
      <c r="R213" s="10" t="s">
        <v>2775</v>
      </c>
      <c r="S213" s="10" t="s">
        <v>2776</v>
      </c>
      <c r="T213" s="10" t="s">
        <v>2777</v>
      </c>
      <c r="U213" s="12">
        <v>415.37161576896551</v>
      </c>
      <c r="V213" s="12">
        <v>192.78051135920001</v>
      </c>
      <c r="W213" s="10" t="s">
        <v>2778</v>
      </c>
      <c r="X213" s="11">
        <v>2.1706637400000002</v>
      </c>
      <c r="Y213" s="13">
        <v>86.675192072000002</v>
      </c>
      <c r="Z213" s="7">
        <f t="shared" si="3"/>
        <v>504.21747158096554</v>
      </c>
      <c r="AA213" s="10" t="s">
        <v>45</v>
      </c>
      <c r="AB213" s="10" t="s">
        <v>2779</v>
      </c>
      <c r="AC213" s="10" t="s">
        <v>438</v>
      </c>
      <c r="AD213" s="10" t="s">
        <v>410</v>
      </c>
      <c r="AE213" s="11">
        <v>719.18150000000003</v>
      </c>
      <c r="AF213" s="11">
        <v>32.367224999999998</v>
      </c>
      <c r="AG213" s="11">
        <v>94.174875</v>
      </c>
      <c r="AH213" s="11">
        <v>2.5476000000000001</v>
      </c>
      <c r="AI213" s="11">
        <v>35.830500000000001</v>
      </c>
      <c r="AJ213" s="11">
        <v>21.478950000000001</v>
      </c>
      <c r="AK213" s="11">
        <v>7.6952499999999997</v>
      </c>
      <c r="AL213" s="11">
        <v>31.3675</v>
      </c>
      <c r="AM213" s="11">
        <v>49.357999999999997</v>
      </c>
      <c r="AN213" s="11">
        <v>3.238</v>
      </c>
      <c r="AO213" s="11">
        <v>42.058</v>
      </c>
      <c r="AP213" s="11">
        <v>2.2238000000000002</v>
      </c>
      <c r="AQ213" s="11">
        <v>622.90750000000003</v>
      </c>
      <c r="AR213" s="11">
        <v>79.085750000000004</v>
      </c>
      <c r="AS213" s="11">
        <v>8.3197550000000007</v>
      </c>
      <c r="AT213" s="11">
        <v>36.896749999999997</v>
      </c>
      <c r="AU213" s="11">
        <v>3.2823000000000002</v>
      </c>
    </row>
    <row r="214" spans="1:47" ht="36.5" customHeight="1">
      <c r="A214" s="8">
        <v>704392</v>
      </c>
      <c r="B214" s="9" t="s">
        <v>2780</v>
      </c>
      <c r="C214" s="10" t="s">
        <v>2781</v>
      </c>
      <c r="D214" s="10" t="s">
        <v>32</v>
      </c>
      <c r="E214" s="10" t="s">
        <v>33</v>
      </c>
      <c r="F214" s="10" t="s">
        <v>51</v>
      </c>
      <c r="G214" s="10" t="s">
        <v>112</v>
      </c>
      <c r="H214" s="10" t="s">
        <v>2782</v>
      </c>
      <c r="I214" s="11">
        <v>4</v>
      </c>
      <c r="J214" s="11">
        <v>10</v>
      </c>
      <c r="K214" s="10" t="s">
        <v>2783</v>
      </c>
      <c r="L214" s="10" t="s">
        <v>2784</v>
      </c>
      <c r="M214" s="10" t="s">
        <v>56</v>
      </c>
      <c r="N214" s="10" t="s">
        <v>2785</v>
      </c>
      <c r="O214" s="10" t="s">
        <v>2786</v>
      </c>
      <c r="P214" s="11">
        <v>1273</v>
      </c>
      <c r="Q214" s="10" t="s">
        <v>2787</v>
      </c>
      <c r="R214" s="10" t="s">
        <v>2788</v>
      </c>
      <c r="S214" s="10" t="s">
        <v>2789</v>
      </c>
      <c r="T214" s="10" t="s">
        <v>2790</v>
      </c>
      <c r="U214" s="12">
        <v>166.74815616589959</v>
      </c>
      <c r="V214" s="12">
        <v>74.1708925139</v>
      </c>
      <c r="W214" s="10" t="s">
        <v>2791</v>
      </c>
      <c r="X214" s="11">
        <v>2.1989448600000001</v>
      </c>
      <c r="Y214" s="12">
        <v>9.1589730044</v>
      </c>
      <c r="Z214" s="7">
        <f t="shared" si="3"/>
        <v>178.1060740302996</v>
      </c>
      <c r="AA214" s="10" t="s">
        <v>1160</v>
      </c>
      <c r="AB214" s="10" t="s">
        <v>2792</v>
      </c>
      <c r="AC214" s="10" t="s">
        <v>438</v>
      </c>
      <c r="AD214" s="10" t="s">
        <v>67</v>
      </c>
      <c r="AE214" s="11">
        <v>187.30074999999999</v>
      </c>
      <c r="AF214" s="11">
        <v>16.865124999999999</v>
      </c>
      <c r="AG214" s="11">
        <v>6.5536000000000003</v>
      </c>
      <c r="AH214" s="11">
        <v>0.62585000000000002</v>
      </c>
      <c r="AI214" s="11">
        <v>53.550750000000001</v>
      </c>
      <c r="AJ214" s="11">
        <v>5.149375</v>
      </c>
      <c r="AK214" s="11">
        <v>1.52745</v>
      </c>
      <c r="AL214" s="11">
        <v>56.53</v>
      </c>
      <c r="AM214" s="11">
        <v>38.596499999999999</v>
      </c>
      <c r="AN214" s="11">
        <v>0.67684999999999995</v>
      </c>
      <c r="AO214" s="11">
        <v>33.944499999999998</v>
      </c>
      <c r="AP214" s="11">
        <v>0.42664999999999997</v>
      </c>
      <c r="AQ214" s="11">
        <v>232.73249999999999</v>
      </c>
      <c r="AR214" s="11">
        <v>15.347250000000001</v>
      </c>
      <c r="AS214" s="11">
        <v>4.6560449999999998</v>
      </c>
      <c r="AT214" s="11">
        <v>21.210249999999998</v>
      </c>
      <c r="AU214" s="11">
        <v>1.419575</v>
      </c>
    </row>
    <row r="215" spans="1:47" ht="36.5" customHeight="1">
      <c r="A215" s="8">
        <v>703933</v>
      </c>
      <c r="B215" s="9" t="s">
        <v>2793</v>
      </c>
      <c r="C215" s="10" t="s">
        <v>2794</v>
      </c>
      <c r="D215" s="10" t="s">
        <v>32</v>
      </c>
      <c r="E215" s="10" t="s">
        <v>33</v>
      </c>
      <c r="F215" s="10" t="s">
        <v>51</v>
      </c>
      <c r="G215" s="10" t="s">
        <v>70</v>
      </c>
      <c r="H215" s="10" t="s">
        <v>2795</v>
      </c>
      <c r="I215" s="11">
        <v>4</v>
      </c>
      <c r="J215" s="11">
        <v>30</v>
      </c>
      <c r="K215" s="10" t="s">
        <v>2796</v>
      </c>
      <c r="L215" s="10" t="s">
        <v>2797</v>
      </c>
      <c r="M215" s="10" t="s">
        <v>56</v>
      </c>
      <c r="N215" s="10" t="s">
        <v>2798</v>
      </c>
      <c r="O215" s="10" t="s">
        <v>2799</v>
      </c>
      <c r="P215" s="11">
        <v>1681</v>
      </c>
      <c r="Q215" s="10" t="s">
        <v>2736</v>
      </c>
      <c r="R215" s="10" t="s">
        <v>2800</v>
      </c>
      <c r="S215" s="10" t="s">
        <v>2801</v>
      </c>
      <c r="T215" s="10" t="s">
        <v>2802</v>
      </c>
      <c r="U215" s="12">
        <v>269.91583019424172</v>
      </c>
      <c r="V215" s="12">
        <v>110.65509264790001</v>
      </c>
      <c r="W215" s="10" t="s">
        <v>2803</v>
      </c>
      <c r="X215" s="11">
        <v>2.5579796899999998</v>
      </c>
      <c r="Y215" s="12">
        <v>40.666751690600002</v>
      </c>
      <c r="Z215" s="7">
        <f t="shared" si="3"/>
        <v>313.14056157484174</v>
      </c>
      <c r="AA215" s="10" t="s">
        <v>593</v>
      </c>
      <c r="AB215" s="10" t="s">
        <v>2804</v>
      </c>
      <c r="AC215" s="10" t="s">
        <v>438</v>
      </c>
      <c r="AD215" s="10" t="s">
        <v>109</v>
      </c>
      <c r="AE215" s="11">
        <v>180.70706250000001</v>
      </c>
      <c r="AF215" s="11">
        <v>12.5599875</v>
      </c>
      <c r="AG215" s="11">
        <v>15.88649375</v>
      </c>
      <c r="AH215" s="11">
        <v>0.66703749999999995</v>
      </c>
      <c r="AI215" s="11">
        <v>45.320687499999998</v>
      </c>
      <c r="AJ215" s="11">
        <v>5.5591312500000001</v>
      </c>
      <c r="AK215" s="11">
        <v>5.766375</v>
      </c>
      <c r="AL215" s="11">
        <v>178.17500000000001</v>
      </c>
      <c r="AM215" s="11">
        <v>36.898625000000003</v>
      </c>
      <c r="AN215" s="11">
        <v>1.07805</v>
      </c>
      <c r="AO215" s="11">
        <v>27.866250000000001</v>
      </c>
      <c r="AP215" s="11">
        <v>0.92673749999999999</v>
      </c>
      <c r="AQ215" s="11">
        <v>488.23374999999999</v>
      </c>
      <c r="AR215" s="11">
        <v>25.415125</v>
      </c>
      <c r="AS215" s="11">
        <v>3.7851062500000001</v>
      </c>
      <c r="AT215" s="11">
        <v>18.234999999999999</v>
      </c>
      <c r="AU215" s="11">
        <v>1.7360187499999999</v>
      </c>
    </row>
    <row r="216" spans="1:47" ht="36.5" customHeight="1">
      <c r="A216" s="8">
        <v>703695</v>
      </c>
      <c r="B216" s="9" t="s">
        <v>2805</v>
      </c>
      <c r="C216" s="10" t="s">
        <v>2806</v>
      </c>
      <c r="D216" s="10" t="s">
        <v>32</v>
      </c>
      <c r="E216" s="10" t="s">
        <v>33</v>
      </c>
      <c r="F216" s="10" t="s">
        <v>51</v>
      </c>
      <c r="G216" s="10" t="s">
        <v>181</v>
      </c>
      <c r="H216" s="10" t="s">
        <v>2807</v>
      </c>
      <c r="I216" s="11">
        <v>4</v>
      </c>
      <c r="J216" s="11">
        <v>35</v>
      </c>
      <c r="K216" s="10" t="s">
        <v>2808</v>
      </c>
      <c r="L216" s="10" t="s">
        <v>2809</v>
      </c>
      <c r="M216" s="10" t="s">
        <v>56</v>
      </c>
      <c r="N216" s="10" t="s">
        <v>2810</v>
      </c>
      <c r="O216" s="10" t="s">
        <v>2811</v>
      </c>
      <c r="P216" s="11">
        <v>8612</v>
      </c>
      <c r="Q216" s="10" t="s">
        <v>2812</v>
      </c>
      <c r="R216" s="10" t="s">
        <v>2813</v>
      </c>
      <c r="S216" s="10" t="s">
        <v>2814</v>
      </c>
      <c r="T216" s="10" t="s">
        <v>2815</v>
      </c>
      <c r="U216" s="12">
        <v>314.93356057959329</v>
      </c>
      <c r="V216" s="12">
        <v>127.2226314485</v>
      </c>
      <c r="W216" s="10" t="s">
        <v>2816</v>
      </c>
      <c r="X216" s="11">
        <v>5.7147626200000001</v>
      </c>
      <c r="Y216" s="12">
        <v>50.447782319300003</v>
      </c>
      <c r="Z216" s="7">
        <f t="shared" si="3"/>
        <v>371.0961055188933</v>
      </c>
      <c r="AA216" s="10" t="s">
        <v>64</v>
      </c>
      <c r="AB216" s="10" t="s">
        <v>2817</v>
      </c>
      <c r="AC216" s="10" t="s">
        <v>438</v>
      </c>
      <c r="AD216" s="10" t="s">
        <v>109</v>
      </c>
      <c r="AE216" s="11">
        <v>215.48575</v>
      </c>
      <c r="AF216" s="11">
        <v>11.252325000000001</v>
      </c>
      <c r="AG216" s="11">
        <v>29.647275</v>
      </c>
      <c r="AH216" s="11">
        <v>1.0444</v>
      </c>
      <c r="AI216" s="11">
        <v>126.399</v>
      </c>
      <c r="AJ216" s="11">
        <v>8.76525</v>
      </c>
      <c r="AK216" s="11">
        <v>14.232699999999999</v>
      </c>
      <c r="AL216" s="11">
        <v>21.35</v>
      </c>
      <c r="AM216" s="11">
        <v>94.275000000000006</v>
      </c>
      <c r="AN216" s="11">
        <v>0.91854999999999998</v>
      </c>
      <c r="AO216" s="11">
        <v>62.033999999999999</v>
      </c>
      <c r="AP216" s="11">
        <v>1.92035</v>
      </c>
      <c r="AQ216" s="11">
        <v>829.07500000000005</v>
      </c>
      <c r="AR216" s="11">
        <v>46.244750000000003</v>
      </c>
      <c r="AS216" s="11">
        <v>3.9556550000000001</v>
      </c>
      <c r="AT216" s="11">
        <v>21.47</v>
      </c>
      <c r="AU216" s="11">
        <v>1.8098000000000001</v>
      </c>
    </row>
    <row r="217" spans="1:47" ht="51" customHeight="1">
      <c r="A217" s="8">
        <v>710234</v>
      </c>
      <c r="B217" s="9" t="s">
        <v>2818</v>
      </c>
      <c r="C217" s="10" t="s">
        <v>2819</v>
      </c>
      <c r="D217" s="10" t="s">
        <v>32</v>
      </c>
      <c r="E217" s="10" t="s">
        <v>33</v>
      </c>
      <c r="F217" s="10" t="s">
        <v>51</v>
      </c>
      <c r="G217" s="10" t="s">
        <v>84</v>
      </c>
      <c r="H217" s="10" t="s">
        <v>2820</v>
      </c>
      <c r="I217" s="11">
        <v>2</v>
      </c>
      <c r="J217" s="11">
        <v>20</v>
      </c>
      <c r="K217" s="10" t="s">
        <v>2821</v>
      </c>
      <c r="L217" s="10" t="s">
        <v>2822</v>
      </c>
      <c r="M217" s="10" t="s">
        <v>56</v>
      </c>
      <c r="N217" s="10" t="s">
        <v>2823</v>
      </c>
      <c r="O217" s="10" t="s">
        <v>2824</v>
      </c>
      <c r="P217" s="11">
        <v>1137</v>
      </c>
      <c r="Q217" s="10" t="s">
        <v>2825</v>
      </c>
      <c r="R217" s="10" t="s">
        <v>2826</v>
      </c>
      <c r="S217" s="10" t="s">
        <v>2827</v>
      </c>
      <c r="T217" s="10" t="s">
        <v>2828</v>
      </c>
      <c r="U217" s="12">
        <v>233.44154234132779</v>
      </c>
      <c r="V217" s="12">
        <v>93.917656351600002</v>
      </c>
      <c r="W217" s="10" t="s">
        <v>2829</v>
      </c>
      <c r="X217" s="11">
        <v>2.44885186</v>
      </c>
      <c r="Y217" s="11">
        <v>18.521999999999998</v>
      </c>
      <c r="Z217" s="7">
        <f t="shared" si="3"/>
        <v>254.41239420132777</v>
      </c>
      <c r="AA217" s="10" t="s">
        <v>1160</v>
      </c>
      <c r="AB217" s="10" t="s">
        <v>2830</v>
      </c>
      <c r="AC217" s="10" t="s">
        <v>438</v>
      </c>
      <c r="AD217" s="10" t="s">
        <v>205</v>
      </c>
      <c r="AE217" s="11">
        <v>216.99700000000001</v>
      </c>
      <c r="AF217" s="11">
        <v>13.761075</v>
      </c>
      <c r="AG217" s="11">
        <v>26.593525</v>
      </c>
      <c r="AH217" s="11">
        <v>0.64480000000000004</v>
      </c>
      <c r="AI217" s="11">
        <v>38.073</v>
      </c>
      <c r="AJ217" s="11">
        <v>6.1627000000000001</v>
      </c>
      <c r="AK217" s="11">
        <v>14.998749999999999</v>
      </c>
      <c r="AL217" s="11">
        <v>10.91</v>
      </c>
      <c r="AM217" s="11">
        <v>49.582500000000003</v>
      </c>
      <c r="AN217" s="11">
        <v>2.0385</v>
      </c>
      <c r="AO217" s="11">
        <v>16.504999999999999</v>
      </c>
      <c r="AP217" s="11">
        <v>1.72435</v>
      </c>
      <c r="AQ217" s="11">
        <v>738.5575</v>
      </c>
      <c r="AR217" s="11">
        <v>36.684750000000001</v>
      </c>
      <c r="AS217" s="11">
        <v>1.7465900000000001</v>
      </c>
      <c r="AT217" s="11">
        <v>17.610250000000001</v>
      </c>
      <c r="AU217" s="11">
        <v>1.3773</v>
      </c>
    </row>
    <row r="218" spans="1:47" ht="44" customHeight="1">
      <c r="A218" s="8">
        <v>707694</v>
      </c>
      <c r="B218" s="9" t="s">
        <v>2831</v>
      </c>
      <c r="C218" s="10" t="s">
        <v>2832</v>
      </c>
      <c r="D218" s="10" t="s">
        <v>32</v>
      </c>
      <c r="E218" s="10" t="s">
        <v>33</v>
      </c>
      <c r="F218" s="10" t="s">
        <v>51</v>
      </c>
      <c r="G218" s="10" t="s">
        <v>70</v>
      </c>
      <c r="H218" s="10" t="s">
        <v>2833</v>
      </c>
      <c r="I218" s="11">
        <v>2</v>
      </c>
      <c r="J218" s="11">
        <v>10</v>
      </c>
      <c r="K218" s="10" t="s">
        <v>2834</v>
      </c>
      <c r="L218" s="10" t="s">
        <v>2835</v>
      </c>
      <c r="M218" s="10" t="s">
        <v>169</v>
      </c>
      <c r="N218" s="10" t="s">
        <v>2836</v>
      </c>
      <c r="O218" s="10" t="s">
        <v>2837</v>
      </c>
      <c r="P218" s="11">
        <v>1677</v>
      </c>
      <c r="Q218" s="10" t="s">
        <v>2838</v>
      </c>
      <c r="R218" s="10" t="s">
        <v>2839</v>
      </c>
      <c r="S218" s="10" t="s">
        <v>2840</v>
      </c>
      <c r="T218" s="10" t="s">
        <v>2841</v>
      </c>
      <c r="U218" s="12">
        <v>411.99277431507431</v>
      </c>
      <c r="V218" s="12">
        <v>127.0001195981</v>
      </c>
      <c r="W218" s="10" t="s">
        <v>2842</v>
      </c>
      <c r="X218" s="13">
        <v>1.844494912</v>
      </c>
      <c r="Y218" s="12">
        <v>51.197071997899997</v>
      </c>
      <c r="Z218" s="7">
        <f t="shared" si="3"/>
        <v>465.03434122497436</v>
      </c>
      <c r="AA218" s="10" t="s">
        <v>45</v>
      </c>
      <c r="AB218" s="10" t="s">
        <v>2843</v>
      </c>
      <c r="AC218" s="10" t="s">
        <v>438</v>
      </c>
      <c r="AD218" s="10" t="s">
        <v>123</v>
      </c>
      <c r="AE218" s="12">
        <v>470.94586363640002</v>
      </c>
      <c r="AF218" s="12">
        <v>22.230027272699999</v>
      </c>
      <c r="AG218" s="12">
        <v>52.7863681818</v>
      </c>
      <c r="AH218" s="12">
        <v>2.0126090908999998</v>
      </c>
      <c r="AI218" s="12">
        <v>47.1008636364</v>
      </c>
      <c r="AJ218" s="12">
        <v>16.088868181799999</v>
      </c>
      <c r="AK218" s="12">
        <v>1.1005818182</v>
      </c>
      <c r="AL218" s="11">
        <v>215.07</v>
      </c>
      <c r="AM218" s="11">
        <v>10.473000000000001</v>
      </c>
      <c r="AN218" s="12">
        <v>2.4126363635999999</v>
      </c>
      <c r="AO218" s="12">
        <v>37.666818181799997</v>
      </c>
      <c r="AP218" s="12">
        <v>1.5071909091</v>
      </c>
      <c r="AQ218" s="12">
        <v>286.61636363640002</v>
      </c>
      <c r="AR218" s="12">
        <v>29.3263636364</v>
      </c>
      <c r="AS218" s="12">
        <v>4.7217754545000004</v>
      </c>
      <c r="AT218" s="11">
        <v>209.76</v>
      </c>
      <c r="AU218" s="11">
        <v>0.91344999999999998</v>
      </c>
    </row>
    <row r="219" spans="1:47" ht="51" customHeight="1">
      <c r="A219" s="8">
        <v>706626</v>
      </c>
      <c r="B219" s="9" t="s">
        <v>2844</v>
      </c>
      <c r="C219" s="10" t="s">
        <v>2845</v>
      </c>
      <c r="D219" s="10" t="s">
        <v>32</v>
      </c>
      <c r="E219" s="10" t="s">
        <v>33</v>
      </c>
      <c r="F219" s="10" t="s">
        <v>51</v>
      </c>
      <c r="G219" s="10" t="s">
        <v>112</v>
      </c>
      <c r="H219" s="10" t="s">
        <v>2846</v>
      </c>
      <c r="I219" s="11">
        <v>1</v>
      </c>
      <c r="J219" s="11">
        <v>10</v>
      </c>
      <c r="K219" s="10" t="s">
        <v>2847</v>
      </c>
      <c r="L219" s="10" t="s">
        <v>2848</v>
      </c>
      <c r="M219" s="10" t="s">
        <v>37</v>
      </c>
      <c r="N219" s="10" t="s">
        <v>2849</v>
      </c>
      <c r="O219" s="10" t="s">
        <v>2850</v>
      </c>
      <c r="P219" s="11">
        <v>1372</v>
      </c>
      <c r="Q219" s="10" t="s">
        <v>2851</v>
      </c>
      <c r="R219" s="10" t="s">
        <v>2852</v>
      </c>
      <c r="S219" s="10" t="s">
        <v>2853</v>
      </c>
      <c r="T219" s="10" t="s">
        <v>2854</v>
      </c>
      <c r="U219" s="12">
        <v>390.94578427950228</v>
      </c>
      <c r="V219" s="13">
        <v>179.392725348</v>
      </c>
      <c r="W219" s="10" t="s">
        <v>2855</v>
      </c>
      <c r="X219" s="13">
        <v>1.687827798</v>
      </c>
      <c r="Y219" s="12">
        <v>270.2841111436</v>
      </c>
      <c r="Z219" s="7">
        <f t="shared" si="3"/>
        <v>662.91772322110228</v>
      </c>
      <c r="AA219" s="10" t="s">
        <v>45</v>
      </c>
      <c r="AB219" s="10" t="s">
        <v>2856</v>
      </c>
      <c r="AC219" s="10" t="s">
        <v>438</v>
      </c>
      <c r="AD219" s="10" t="s">
        <v>329</v>
      </c>
      <c r="AE219" s="11">
        <v>540.41079999999999</v>
      </c>
      <c r="AF219" s="11">
        <v>18.154467499999999</v>
      </c>
      <c r="AG219" s="11">
        <v>78.835642500000006</v>
      </c>
      <c r="AH219" s="11">
        <v>1.1050575</v>
      </c>
      <c r="AI219" s="11">
        <v>39.869750000000003</v>
      </c>
      <c r="AJ219" s="11">
        <v>18.426132500000001</v>
      </c>
      <c r="AK219" s="11">
        <v>3.377205</v>
      </c>
      <c r="AL219" s="11">
        <v>73.858774999999994</v>
      </c>
      <c r="AM219" s="11">
        <v>13.720224999999999</v>
      </c>
      <c r="AN219" s="11">
        <v>1.9965675000000001</v>
      </c>
      <c r="AO219" s="11">
        <v>46.002124999999999</v>
      </c>
      <c r="AP219" s="11">
        <v>1.3675250000000001</v>
      </c>
      <c r="AQ219" s="11">
        <v>373.36174999999997</v>
      </c>
      <c r="AR219" s="11">
        <v>40.300375000000003</v>
      </c>
      <c r="AS219" s="11">
        <v>3.4771174999999999</v>
      </c>
      <c r="AT219" s="11">
        <v>112.68</v>
      </c>
      <c r="AU219" s="11">
        <v>10.3666</v>
      </c>
    </row>
    <row r="220" spans="1:47" ht="36.5" customHeight="1">
      <c r="A220" s="8">
        <v>706082</v>
      </c>
      <c r="B220" s="9" t="s">
        <v>2857</v>
      </c>
      <c r="C220" s="10" t="s">
        <v>2858</v>
      </c>
      <c r="D220" s="10" t="s">
        <v>32</v>
      </c>
      <c r="E220" s="10" t="s">
        <v>33</v>
      </c>
      <c r="F220" s="10" t="s">
        <v>51</v>
      </c>
      <c r="G220" s="10" t="s">
        <v>345</v>
      </c>
      <c r="H220" s="10" t="s">
        <v>2859</v>
      </c>
      <c r="I220" s="11">
        <v>2</v>
      </c>
      <c r="J220" s="11">
        <v>5</v>
      </c>
      <c r="K220" s="10" t="s">
        <v>2860</v>
      </c>
      <c r="L220" s="10" t="s">
        <v>2861</v>
      </c>
      <c r="M220" s="10" t="s">
        <v>169</v>
      </c>
      <c r="N220" s="10" t="s">
        <v>2862</v>
      </c>
      <c r="O220" s="10" t="s">
        <v>2863</v>
      </c>
      <c r="P220" s="11">
        <v>1805</v>
      </c>
      <c r="Q220" s="10" t="s">
        <v>2864</v>
      </c>
      <c r="R220" s="10" t="s">
        <v>2865</v>
      </c>
      <c r="S220" s="10" t="s">
        <v>2866</v>
      </c>
      <c r="T220" s="10" t="s">
        <v>2867</v>
      </c>
      <c r="U220" s="12">
        <v>71.124169953878848</v>
      </c>
      <c r="V220" s="12">
        <v>31.9860299397</v>
      </c>
      <c r="W220" s="10" t="s">
        <v>2868</v>
      </c>
      <c r="X220" s="11">
        <v>0.64173829999999998</v>
      </c>
      <c r="Y220" s="12">
        <v>17.693642576599999</v>
      </c>
      <c r="Z220" s="7">
        <f t="shared" si="3"/>
        <v>89.459550830478847</v>
      </c>
      <c r="AA220" s="10" t="s">
        <v>593</v>
      </c>
      <c r="AB220" s="10" t="s">
        <v>2869</v>
      </c>
      <c r="AC220" s="10" t="s">
        <v>438</v>
      </c>
      <c r="AD220" s="10" t="s">
        <v>109</v>
      </c>
      <c r="AE220" s="11">
        <v>52.871250000000003</v>
      </c>
      <c r="AF220" s="11">
        <v>4.1775000000000002</v>
      </c>
      <c r="AG220" s="11">
        <v>1.304</v>
      </c>
      <c r="AH220" s="11">
        <v>0.35199999999999998</v>
      </c>
      <c r="AI220" s="11">
        <v>40.9375</v>
      </c>
      <c r="AJ220" s="11">
        <v>3.6528749999999999</v>
      </c>
      <c r="AK220" s="11">
        <v>1.1040000000000001</v>
      </c>
      <c r="AL220" s="11">
        <v>0.31874999999999998</v>
      </c>
      <c r="AM220" s="11">
        <v>4.9000000000000004</v>
      </c>
      <c r="AN220" s="11">
        <v>0.51</v>
      </c>
      <c r="AO220" s="11">
        <v>11.45875</v>
      </c>
      <c r="AP220" s="11">
        <v>0.291875</v>
      </c>
      <c r="AQ220" s="11">
        <v>106.925</v>
      </c>
      <c r="AR220" s="11">
        <v>13.05875</v>
      </c>
      <c r="AS220" s="11">
        <v>0.85246250000000001</v>
      </c>
      <c r="AT220" s="11">
        <v>6.1587500000000004</v>
      </c>
      <c r="AU220" s="11">
        <v>0.231875</v>
      </c>
    </row>
    <row r="221" spans="1:47" ht="36.5" customHeight="1">
      <c r="A221" s="8">
        <v>703714</v>
      </c>
      <c r="B221" s="9" t="s">
        <v>2870</v>
      </c>
      <c r="C221" s="10" t="s">
        <v>2871</v>
      </c>
      <c r="D221" s="10" t="s">
        <v>32</v>
      </c>
      <c r="E221" s="10" t="s">
        <v>33</v>
      </c>
      <c r="F221" s="10" t="s">
        <v>51</v>
      </c>
      <c r="G221" s="10" t="s">
        <v>181</v>
      </c>
      <c r="H221" s="10" t="s">
        <v>2872</v>
      </c>
      <c r="I221" s="11">
        <v>4</v>
      </c>
      <c r="J221" s="11">
        <v>20</v>
      </c>
      <c r="K221" s="10" t="s">
        <v>2873</v>
      </c>
      <c r="L221" s="10" t="s">
        <v>2874</v>
      </c>
      <c r="M221" s="10" t="s">
        <v>37</v>
      </c>
      <c r="N221" s="10" t="s">
        <v>2875</v>
      </c>
      <c r="O221" s="10" t="s">
        <v>2876</v>
      </c>
      <c r="P221" s="11">
        <v>1878</v>
      </c>
      <c r="Q221" s="10" t="s">
        <v>2877</v>
      </c>
      <c r="R221" s="10" t="s">
        <v>2878</v>
      </c>
      <c r="S221" s="10" t="s">
        <v>2879</v>
      </c>
      <c r="T221" s="10" t="s">
        <v>2880</v>
      </c>
      <c r="U221" s="12">
        <v>151.88121818224889</v>
      </c>
      <c r="V221" s="12">
        <v>62.7258718171</v>
      </c>
      <c r="W221" s="10" t="s">
        <v>2881</v>
      </c>
      <c r="X221" s="11">
        <v>1.5756088614999999</v>
      </c>
      <c r="Y221" s="11">
        <v>12.701997456599999</v>
      </c>
      <c r="Z221" s="7">
        <f t="shared" si="3"/>
        <v>166.15882450034889</v>
      </c>
      <c r="AA221" s="10" t="s">
        <v>64</v>
      </c>
      <c r="AB221" s="10" t="s">
        <v>2882</v>
      </c>
      <c r="AC221" s="10" t="s">
        <v>438</v>
      </c>
      <c r="AD221" s="10" t="s">
        <v>1006</v>
      </c>
      <c r="AE221" s="11">
        <v>105.6465</v>
      </c>
      <c r="AF221" s="11">
        <v>7.618525</v>
      </c>
      <c r="AG221" s="11">
        <v>3.1182375000000002</v>
      </c>
      <c r="AH221" s="11">
        <v>0.76452500000000001</v>
      </c>
      <c r="AI221" s="11">
        <v>57.550249999999998</v>
      </c>
      <c r="AJ221" s="11">
        <v>8.0840125</v>
      </c>
      <c r="AK221" s="11">
        <v>2.0296875000000001</v>
      </c>
      <c r="AL221" s="11">
        <v>34.753124999999997</v>
      </c>
      <c r="AM221" s="11">
        <v>21.857500000000002</v>
      </c>
      <c r="AN221" s="11">
        <v>0.6804</v>
      </c>
      <c r="AO221" s="11">
        <v>54.947375000000001</v>
      </c>
      <c r="AP221" s="11">
        <v>1.1395</v>
      </c>
      <c r="AQ221" s="11">
        <v>207.19874999999999</v>
      </c>
      <c r="AR221" s="11">
        <v>38.311875000000001</v>
      </c>
      <c r="AS221" s="11">
        <v>1.6727525000000001</v>
      </c>
      <c r="AT221" s="11">
        <v>53.875999999999998</v>
      </c>
      <c r="AU221" s="11">
        <v>0.98467499999999997</v>
      </c>
    </row>
    <row r="222" spans="1:47" ht="51" customHeight="1">
      <c r="A222" s="8">
        <v>703628</v>
      </c>
      <c r="B222" s="9" t="s">
        <v>2883</v>
      </c>
      <c r="C222" s="10" t="s">
        <v>2884</v>
      </c>
      <c r="D222" s="10" t="s">
        <v>32</v>
      </c>
      <c r="E222" s="10" t="s">
        <v>33</v>
      </c>
      <c r="F222" s="10" t="s">
        <v>51</v>
      </c>
      <c r="G222" s="10" t="s">
        <v>70</v>
      </c>
      <c r="H222" s="10" t="s">
        <v>2885</v>
      </c>
      <c r="I222" s="11">
        <v>4</v>
      </c>
      <c r="J222" s="11">
        <v>15</v>
      </c>
      <c r="K222" s="10" t="s">
        <v>2886</v>
      </c>
      <c r="L222" s="10" t="s">
        <v>2887</v>
      </c>
      <c r="M222" s="10" t="s">
        <v>56</v>
      </c>
      <c r="N222" s="10" t="s">
        <v>2888</v>
      </c>
      <c r="O222" s="10" t="s">
        <v>2889</v>
      </c>
      <c r="P222" s="11">
        <v>1165</v>
      </c>
      <c r="Q222" s="10" t="s">
        <v>2890</v>
      </c>
      <c r="R222" s="10" t="s">
        <v>2891</v>
      </c>
      <c r="S222" s="10" t="s">
        <v>2892</v>
      </c>
      <c r="T222" s="10" t="s">
        <v>2893</v>
      </c>
      <c r="U222" s="13">
        <v>288.0801796725525</v>
      </c>
      <c r="V222" s="12">
        <v>114.9768158408</v>
      </c>
      <c r="W222" s="10" t="s">
        <v>2894</v>
      </c>
      <c r="X222" s="11">
        <v>2.77670218</v>
      </c>
      <c r="Y222" s="12">
        <v>14.827444294799999</v>
      </c>
      <c r="Z222" s="7">
        <f t="shared" si="3"/>
        <v>305.68432614735246</v>
      </c>
      <c r="AA222" s="10" t="s">
        <v>64</v>
      </c>
      <c r="AB222" s="10" t="s">
        <v>2895</v>
      </c>
      <c r="AC222" s="10" t="s">
        <v>438</v>
      </c>
      <c r="AD222" s="10" t="s">
        <v>1006</v>
      </c>
      <c r="AE222" s="11">
        <v>207.208</v>
      </c>
      <c r="AF222" s="11">
        <v>13.724612499999999</v>
      </c>
      <c r="AG222" s="11">
        <v>12.241350000000001</v>
      </c>
      <c r="AH222" s="11">
        <v>1.1401250000000001</v>
      </c>
      <c r="AI222" s="11">
        <v>47.3705</v>
      </c>
      <c r="AJ222" s="11">
        <v>11.9312375</v>
      </c>
      <c r="AK222" s="11">
        <v>4.7568124999999997</v>
      </c>
      <c r="AL222" s="11">
        <v>142.40187499999999</v>
      </c>
      <c r="AM222" s="11">
        <v>28.6</v>
      </c>
      <c r="AN222" s="11">
        <v>1.39605</v>
      </c>
      <c r="AO222" s="11">
        <v>37.175375000000003</v>
      </c>
      <c r="AP222" s="11">
        <v>1.4923</v>
      </c>
      <c r="AQ222" s="11">
        <v>425.7525</v>
      </c>
      <c r="AR222" s="11">
        <v>24.213000000000001</v>
      </c>
      <c r="AS222" s="11">
        <v>4.4721149999999996</v>
      </c>
      <c r="AT222" s="11">
        <v>210.72137499999999</v>
      </c>
      <c r="AU222" s="11">
        <v>1.09755</v>
      </c>
    </row>
    <row r="223" spans="1:47" ht="51" customHeight="1">
      <c r="A223" s="8">
        <v>701829</v>
      </c>
      <c r="B223" s="9" t="s">
        <v>2896</v>
      </c>
      <c r="C223" s="10" t="s">
        <v>2897</v>
      </c>
      <c r="D223" s="10" t="s">
        <v>32</v>
      </c>
      <c r="E223" s="10" t="s">
        <v>33</v>
      </c>
      <c r="F223" s="10" t="s">
        <v>180</v>
      </c>
      <c r="G223" s="10" t="s">
        <v>70</v>
      </c>
      <c r="H223" s="10" t="s">
        <v>2898</v>
      </c>
      <c r="I223" s="11">
        <v>2</v>
      </c>
      <c r="J223" s="11">
        <v>20</v>
      </c>
      <c r="K223" s="10" t="s">
        <v>2899</v>
      </c>
      <c r="L223" s="10" t="s">
        <v>2900</v>
      </c>
      <c r="M223" s="10" t="s">
        <v>56</v>
      </c>
      <c r="N223" s="10" t="s">
        <v>2901</v>
      </c>
      <c r="O223" s="10" t="s">
        <v>2902</v>
      </c>
      <c r="P223" s="11">
        <v>1636</v>
      </c>
      <c r="Q223" s="10" t="s">
        <v>2903</v>
      </c>
      <c r="R223" s="10" t="s">
        <v>2904</v>
      </c>
      <c r="S223" s="10" t="s">
        <v>2905</v>
      </c>
      <c r="T223" s="10" t="s">
        <v>2906</v>
      </c>
      <c r="U223" s="12">
        <v>306.47989867703842</v>
      </c>
      <c r="V223" s="12">
        <v>120.1630504557</v>
      </c>
      <c r="W223" s="10" t="s">
        <v>2907</v>
      </c>
      <c r="X223" s="11">
        <v>4.2854344199999996</v>
      </c>
      <c r="Y223" s="12">
        <v>20.4808078939</v>
      </c>
      <c r="Z223" s="7">
        <f t="shared" si="3"/>
        <v>331.24614099093844</v>
      </c>
      <c r="AA223" s="10" t="s">
        <v>64</v>
      </c>
      <c r="AB223" s="10" t="s">
        <v>2908</v>
      </c>
      <c r="AC223" s="10" t="s">
        <v>438</v>
      </c>
      <c r="AD223" s="10" t="s">
        <v>67</v>
      </c>
      <c r="AE223" s="11">
        <v>343.8125</v>
      </c>
      <c r="AF223" s="11">
        <v>22.298124999999999</v>
      </c>
      <c r="AG223" s="11">
        <v>28.940124999999998</v>
      </c>
      <c r="AH223" s="11">
        <v>1.5327</v>
      </c>
      <c r="AI223" s="11">
        <v>84.911500000000004</v>
      </c>
      <c r="AJ223" s="11">
        <v>15.683</v>
      </c>
      <c r="AK223" s="11">
        <v>15.564</v>
      </c>
      <c r="AL223" s="11">
        <v>192.69</v>
      </c>
      <c r="AM223" s="11">
        <v>54.02</v>
      </c>
      <c r="AN223" s="11">
        <v>2.0577000000000001</v>
      </c>
      <c r="AO223" s="11">
        <v>63.581499999999998</v>
      </c>
      <c r="AP223" s="11">
        <v>3.2101000000000002</v>
      </c>
      <c r="AQ223" s="11">
        <v>886.10249999999996</v>
      </c>
      <c r="AR223" s="11">
        <v>45.512250000000002</v>
      </c>
      <c r="AS223" s="11">
        <v>4.8522449999999999</v>
      </c>
      <c r="AT223" s="11">
        <v>296.09275000000002</v>
      </c>
      <c r="AU223" s="11">
        <v>1.4018999999999999</v>
      </c>
    </row>
    <row r="224" spans="1:47" ht="36.5" customHeight="1">
      <c r="A224" s="8">
        <v>701199</v>
      </c>
      <c r="B224" s="9" t="s">
        <v>2909</v>
      </c>
      <c r="C224" s="10" t="s">
        <v>2910</v>
      </c>
      <c r="D224" s="10" t="s">
        <v>32</v>
      </c>
      <c r="E224" s="10" t="s">
        <v>33</v>
      </c>
      <c r="F224" s="10" t="s">
        <v>180</v>
      </c>
      <c r="G224" s="10" t="s">
        <v>345</v>
      </c>
      <c r="H224" s="10" t="s">
        <v>2911</v>
      </c>
      <c r="I224" s="11">
        <v>2</v>
      </c>
      <c r="J224" s="11">
        <v>5</v>
      </c>
      <c r="K224" s="10" t="s">
        <v>2912</v>
      </c>
      <c r="L224" s="10" t="s">
        <v>2913</v>
      </c>
      <c r="M224" s="10" t="s">
        <v>56</v>
      </c>
      <c r="N224" s="10" t="s">
        <v>2914</v>
      </c>
      <c r="O224" s="10" t="s">
        <v>2915</v>
      </c>
      <c r="P224" s="11">
        <v>1785</v>
      </c>
      <c r="Q224" s="10" t="s">
        <v>2916</v>
      </c>
      <c r="R224" s="10" t="s">
        <v>2917</v>
      </c>
      <c r="S224" s="10" t="s">
        <v>2918</v>
      </c>
      <c r="T224" s="10" t="s">
        <v>2919</v>
      </c>
      <c r="U224" s="13">
        <v>188.07953910368661</v>
      </c>
      <c r="V224" s="12">
        <v>84.309796377500007</v>
      </c>
      <c r="W224" s="10" t="s">
        <v>2920</v>
      </c>
      <c r="X224" s="11">
        <v>1.9491588200000001</v>
      </c>
      <c r="Y224" s="11">
        <v>4.1159999999999997</v>
      </c>
      <c r="Z224" s="7">
        <f t="shared" si="3"/>
        <v>194.14469792368664</v>
      </c>
      <c r="AA224" s="10" t="s">
        <v>1160</v>
      </c>
      <c r="AB224" s="10" t="s">
        <v>2921</v>
      </c>
      <c r="AC224" s="10" t="s">
        <v>438</v>
      </c>
      <c r="AD224" s="10" t="s">
        <v>205</v>
      </c>
      <c r="AE224" s="11">
        <v>240.86250000000001</v>
      </c>
      <c r="AF224" s="11">
        <v>23.085999999999999</v>
      </c>
      <c r="AG224" s="11">
        <v>5.6952499999999997</v>
      </c>
      <c r="AH224" s="11">
        <v>0.85450000000000004</v>
      </c>
      <c r="AI224" s="11">
        <v>78.847499999999997</v>
      </c>
      <c r="AJ224" s="11">
        <v>6.7632500000000002</v>
      </c>
      <c r="AK224" s="11">
        <v>2.355</v>
      </c>
      <c r="AL224" s="11">
        <v>13.557499999999999</v>
      </c>
      <c r="AM224" s="11">
        <v>23.6875</v>
      </c>
      <c r="AN224" s="11">
        <v>3.2382499999999999</v>
      </c>
      <c r="AO224" s="11">
        <v>101.465</v>
      </c>
      <c r="AP224" s="11">
        <v>0.95325000000000004</v>
      </c>
      <c r="AQ224" s="11">
        <v>241.97499999999999</v>
      </c>
      <c r="AR224" s="11">
        <v>38.552500000000002</v>
      </c>
      <c r="AS224" s="11">
        <v>3.0129999999999999</v>
      </c>
      <c r="AT224" s="11">
        <v>23.4375</v>
      </c>
      <c r="AU224" s="11">
        <v>0.78374999999999995</v>
      </c>
    </row>
    <row r="225" spans="1:47" ht="36.5" customHeight="1">
      <c r="A225" s="8">
        <v>801313</v>
      </c>
      <c r="B225" s="9" t="s">
        <v>2922</v>
      </c>
      <c r="C225" s="10" t="s">
        <v>2923</v>
      </c>
      <c r="D225" s="10" t="s">
        <v>32</v>
      </c>
      <c r="E225" s="10" t="s">
        <v>33</v>
      </c>
      <c r="F225" s="10" t="s">
        <v>238</v>
      </c>
      <c r="G225" s="10" t="s">
        <v>52</v>
      </c>
      <c r="H225" s="10" t="s">
        <v>2924</v>
      </c>
      <c r="I225" s="11">
        <v>4</v>
      </c>
      <c r="J225" s="11">
        <v>10</v>
      </c>
      <c r="K225" s="10" t="s">
        <v>2925</v>
      </c>
      <c r="L225" s="10" t="s">
        <v>2926</v>
      </c>
      <c r="M225" s="10" t="s">
        <v>37</v>
      </c>
      <c r="N225" s="10" t="s">
        <v>2927</v>
      </c>
      <c r="O225" s="10" t="s">
        <v>2928</v>
      </c>
      <c r="P225" s="11">
        <v>1092</v>
      </c>
      <c r="Q225" s="10" t="s">
        <v>2929</v>
      </c>
      <c r="R225" s="10" t="s">
        <v>2930</v>
      </c>
      <c r="S225" s="10" t="s">
        <v>2931</v>
      </c>
      <c r="T225" s="10" t="s">
        <v>2932</v>
      </c>
      <c r="U225" s="12">
        <v>136.0349568549475</v>
      </c>
      <c r="V225" s="12">
        <v>58.657808423100001</v>
      </c>
      <c r="W225" s="10" t="s">
        <v>2933</v>
      </c>
      <c r="X225" s="12">
        <v>1.1930563045</v>
      </c>
      <c r="Y225" s="12">
        <v>5.6178808187999998</v>
      </c>
      <c r="Z225" s="7">
        <f t="shared" si="3"/>
        <v>142.84589397824749</v>
      </c>
      <c r="AA225" s="10" t="s">
        <v>1160</v>
      </c>
      <c r="AB225" s="10" t="s">
        <v>2934</v>
      </c>
      <c r="AC225" s="10" t="s">
        <v>2935</v>
      </c>
      <c r="AD225" s="10" t="s">
        <v>67</v>
      </c>
      <c r="AE225" s="11">
        <v>85.092500000000001</v>
      </c>
      <c r="AF225" s="11">
        <v>6.1862500000000002</v>
      </c>
      <c r="AG225" s="11">
        <v>4.1544999999999996</v>
      </c>
      <c r="AH225" s="11">
        <v>0.20200000000000001</v>
      </c>
      <c r="AI225" s="11">
        <v>18.477499999999999</v>
      </c>
      <c r="AJ225" s="11">
        <v>4.2454999999999998</v>
      </c>
      <c r="AK225" s="11">
        <v>1.1879999999999999</v>
      </c>
      <c r="AL225" s="11">
        <v>4.32</v>
      </c>
      <c r="AM225" s="11">
        <v>2.16</v>
      </c>
      <c r="AN225" s="11">
        <v>1.8752500000000001</v>
      </c>
      <c r="AO225" s="11">
        <v>11.0825</v>
      </c>
      <c r="AP225" s="11">
        <v>0.52275000000000005</v>
      </c>
      <c r="AQ225" s="11">
        <v>162.33250000000001</v>
      </c>
      <c r="AR225" s="11">
        <v>15.5625</v>
      </c>
      <c r="AS225" s="11">
        <v>1.0849500000000001</v>
      </c>
      <c r="AT225" s="11">
        <v>7.4024999999999999</v>
      </c>
      <c r="AU225" s="11">
        <v>0.78825000000000001</v>
      </c>
    </row>
    <row r="226" spans="1:47" ht="36.5" customHeight="1">
      <c r="A226" s="8">
        <v>800722</v>
      </c>
      <c r="B226" s="9" t="s">
        <v>2936</v>
      </c>
      <c r="C226" s="10" t="s">
        <v>2937</v>
      </c>
      <c r="D226" s="10" t="s">
        <v>32</v>
      </c>
      <c r="E226" s="10" t="s">
        <v>33</v>
      </c>
      <c r="F226" s="10" t="s">
        <v>51</v>
      </c>
      <c r="G226" s="10" t="s">
        <v>181</v>
      </c>
      <c r="H226" s="10" t="s">
        <v>2938</v>
      </c>
      <c r="I226" s="11">
        <v>2</v>
      </c>
      <c r="J226" s="11">
        <v>5</v>
      </c>
      <c r="K226" s="10" t="s">
        <v>2939</v>
      </c>
      <c r="L226" s="10" t="s">
        <v>2940</v>
      </c>
      <c r="M226" s="10" t="s">
        <v>169</v>
      </c>
      <c r="N226" s="10" t="s">
        <v>2941</v>
      </c>
      <c r="O226" s="10" t="s">
        <v>2942</v>
      </c>
      <c r="P226" s="11">
        <v>2384</v>
      </c>
      <c r="Q226" s="10" t="s">
        <v>2943</v>
      </c>
      <c r="R226" s="10" t="s">
        <v>2944</v>
      </c>
      <c r="S226" s="10" t="s">
        <v>2945</v>
      </c>
      <c r="T226" s="10" t="s">
        <v>2946</v>
      </c>
      <c r="U226" s="12">
        <v>253.24209977762081</v>
      </c>
      <c r="V226" s="12">
        <v>107.7267498372</v>
      </c>
      <c r="W226" s="10" t="s">
        <v>2947</v>
      </c>
      <c r="X226" s="11">
        <v>1.4734112398000001</v>
      </c>
      <c r="Y226" s="11">
        <v>6.1740000000000004</v>
      </c>
      <c r="Z226" s="7">
        <f t="shared" si="3"/>
        <v>260.88951101742077</v>
      </c>
      <c r="AA226" s="10" t="s">
        <v>1160</v>
      </c>
      <c r="AB226" s="10" t="s">
        <v>2948</v>
      </c>
      <c r="AC226" s="10" t="s">
        <v>2935</v>
      </c>
      <c r="AD226" s="10" t="s">
        <v>205</v>
      </c>
      <c r="AE226" s="11">
        <v>52.392499999999998</v>
      </c>
      <c r="AF226" s="11">
        <v>2.4394999999999998</v>
      </c>
      <c r="AG226" s="11">
        <v>1.33</v>
      </c>
      <c r="AH226" s="11">
        <v>0.42349999999999999</v>
      </c>
      <c r="AI226" s="11">
        <v>41.744999999999997</v>
      </c>
      <c r="AJ226" s="11">
        <v>6.77325</v>
      </c>
      <c r="AK226" s="11">
        <v>0.71399999999999997</v>
      </c>
      <c r="AL226" s="11">
        <v>101.16249999999999</v>
      </c>
      <c r="AM226" s="11">
        <v>14.28</v>
      </c>
      <c r="AN226" s="11">
        <v>0.5625</v>
      </c>
      <c r="AO226" s="11">
        <v>61.627499999999998</v>
      </c>
      <c r="AP226" s="11">
        <v>1.00725</v>
      </c>
      <c r="AQ226" s="11">
        <v>253.45</v>
      </c>
      <c r="AR226" s="11">
        <v>21.432500000000001</v>
      </c>
      <c r="AS226" s="11">
        <v>0.45692500000000003</v>
      </c>
      <c r="AT226" s="11">
        <v>11.9125</v>
      </c>
      <c r="AU226" s="11">
        <v>0.30575000000000002</v>
      </c>
    </row>
    <row r="227" spans="1:47" ht="36.5" customHeight="1">
      <c r="A227" s="8">
        <v>800721</v>
      </c>
      <c r="B227" s="9" t="s">
        <v>2949</v>
      </c>
      <c r="C227" s="10" t="s">
        <v>2950</v>
      </c>
      <c r="D227" s="10" t="s">
        <v>32</v>
      </c>
      <c r="E227" s="10" t="s">
        <v>33</v>
      </c>
      <c r="F227" s="10" t="s">
        <v>51</v>
      </c>
      <c r="G227" s="10" t="s">
        <v>181</v>
      </c>
      <c r="H227" s="10" t="s">
        <v>2951</v>
      </c>
      <c r="I227" s="11">
        <v>2</v>
      </c>
      <c r="J227" s="11">
        <v>5</v>
      </c>
      <c r="K227" s="10" t="s">
        <v>2952</v>
      </c>
      <c r="L227" s="10" t="s">
        <v>2953</v>
      </c>
      <c r="M227" s="10" t="s">
        <v>169</v>
      </c>
      <c r="N227" s="10" t="s">
        <v>2954</v>
      </c>
      <c r="O227" s="10" t="s">
        <v>2955</v>
      </c>
      <c r="P227" s="11">
        <v>1147</v>
      </c>
      <c r="Q227" s="10" t="s">
        <v>2943</v>
      </c>
      <c r="R227" s="10" t="s">
        <v>2956</v>
      </c>
      <c r="S227" s="10" t="s">
        <v>2957</v>
      </c>
      <c r="T227" s="10" t="s">
        <v>2958</v>
      </c>
      <c r="U227" s="13">
        <v>220.9539526525223</v>
      </c>
      <c r="V227" s="12">
        <v>95.429199776800004</v>
      </c>
      <c r="W227" s="10" t="s">
        <v>2959</v>
      </c>
      <c r="X227" s="12">
        <v>0.71684751089999998</v>
      </c>
      <c r="Y227" s="11">
        <v>6.1740000000000004</v>
      </c>
      <c r="Z227" s="7">
        <f t="shared" si="3"/>
        <v>227.84480016342232</v>
      </c>
      <c r="AA227" s="10" t="s">
        <v>1160</v>
      </c>
      <c r="AB227" s="10" t="s">
        <v>2960</v>
      </c>
      <c r="AC227" s="10" t="s">
        <v>2935</v>
      </c>
      <c r="AD227" s="10" t="s">
        <v>205</v>
      </c>
      <c r="AE227" s="11">
        <v>56.893749999999997</v>
      </c>
      <c r="AF227" s="11">
        <v>2.6025</v>
      </c>
      <c r="AG227" s="11">
        <v>2.12</v>
      </c>
      <c r="AH227" s="11">
        <v>0.56000000000000005</v>
      </c>
      <c r="AI227" s="11">
        <v>26.3125</v>
      </c>
      <c r="AJ227" s="11">
        <v>7.3106249999999999</v>
      </c>
      <c r="AK227" s="11">
        <v>1.575</v>
      </c>
      <c r="AL227" s="11">
        <v>6.2500000000000003E-3</v>
      </c>
      <c r="AM227" s="11">
        <v>0</v>
      </c>
      <c r="AN227" s="11">
        <v>0.14599999999999999</v>
      </c>
      <c r="AO227" s="11">
        <v>2.1212499999999999</v>
      </c>
      <c r="AP227" s="11">
        <v>0.44212499999999999</v>
      </c>
      <c r="AQ227" s="11">
        <v>201.875</v>
      </c>
      <c r="AR227" s="11">
        <v>16.40625</v>
      </c>
      <c r="AS227" s="11">
        <v>0.47728749999999998</v>
      </c>
      <c r="AT227" s="11">
        <v>11.90625</v>
      </c>
      <c r="AU227" s="11">
        <v>0.24562500000000001</v>
      </c>
    </row>
    <row r="228" spans="1:47" ht="36.5" customHeight="1">
      <c r="A228" s="8">
        <v>800720</v>
      </c>
      <c r="B228" s="9" t="s">
        <v>2961</v>
      </c>
      <c r="C228" s="10" t="s">
        <v>2962</v>
      </c>
      <c r="D228" s="10" t="s">
        <v>32</v>
      </c>
      <c r="E228" s="10" t="s">
        <v>33</v>
      </c>
      <c r="F228" s="10" t="s">
        <v>51</v>
      </c>
      <c r="G228" s="10" t="s">
        <v>181</v>
      </c>
      <c r="H228" s="10" t="s">
        <v>2963</v>
      </c>
      <c r="I228" s="11">
        <v>2</v>
      </c>
      <c r="J228" s="11">
        <v>5</v>
      </c>
      <c r="K228" s="10" t="s">
        <v>2964</v>
      </c>
      <c r="L228" s="10" t="s">
        <v>2965</v>
      </c>
      <c r="M228" s="10" t="s">
        <v>169</v>
      </c>
      <c r="N228" s="10" t="s">
        <v>2966</v>
      </c>
      <c r="O228" s="10" t="s">
        <v>2967</v>
      </c>
      <c r="P228" s="11">
        <v>1800</v>
      </c>
      <c r="Q228" s="10" t="s">
        <v>2943</v>
      </c>
      <c r="R228" s="10" t="s">
        <v>2968</v>
      </c>
      <c r="S228" s="10" t="s">
        <v>2969</v>
      </c>
      <c r="T228" s="10" t="s">
        <v>2970</v>
      </c>
      <c r="U228" s="11">
        <v>184.64488224146001</v>
      </c>
      <c r="V228" s="12">
        <v>82.057526881800001</v>
      </c>
      <c r="W228" s="10" t="s">
        <v>2971</v>
      </c>
      <c r="X228" s="11">
        <v>0.86642850000000005</v>
      </c>
      <c r="Y228" s="11">
        <v>6.1740000000000004</v>
      </c>
      <c r="Z228" s="7">
        <f t="shared" si="3"/>
        <v>191.68531074146003</v>
      </c>
      <c r="AA228" s="10" t="s">
        <v>1160</v>
      </c>
      <c r="AB228" s="10" t="s">
        <v>2972</v>
      </c>
      <c r="AC228" s="10" t="s">
        <v>2935</v>
      </c>
      <c r="AD228" s="10" t="s">
        <v>205</v>
      </c>
      <c r="AE228" s="11">
        <v>57.493749999999999</v>
      </c>
      <c r="AF228" s="11">
        <v>2.4075000000000002</v>
      </c>
      <c r="AG228" s="11">
        <v>2.63</v>
      </c>
      <c r="AH228" s="11">
        <v>0.33500000000000002</v>
      </c>
      <c r="AI228" s="11">
        <v>24.0625</v>
      </c>
      <c r="AJ228" s="11">
        <v>6.8306250000000004</v>
      </c>
      <c r="AK228" s="11">
        <v>0.75</v>
      </c>
      <c r="AL228" s="11">
        <v>2.1062500000000002</v>
      </c>
      <c r="AM228" s="11">
        <v>4.2</v>
      </c>
      <c r="AN228" s="11">
        <v>0.20599999999999999</v>
      </c>
      <c r="AO228" s="11">
        <v>12.921250000000001</v>
      </c>
      <c r="AP228" s="11">
        <v>0.44212499999999999</v>
      </c>
      <c r="AQ228" s="11">
        <v>158.375</v>
      </c>
      <c r="AR228" s="11">
        <v>15.80625</v>
      </c>
      <c r="AS228" s="11">
        <v>0.45628750000000001</v>
      </c>
      <c r="AT228" s="11">
        <v>12.50625</v>
      </c>
      <c r="AU228" s="11">
        <v>0.24562500000000001</v>
      </c>
    </row>
    <row r="229" spans="1:47" ht="36.5" customHeight="1">
      <c r="A229" s="8">
        <v>800397</v>
      </c>
      <c r="B229" s="9" t="s">
        <v>2973</v>
      </c>
      <c r="C229" s="10" t="s">
        <v>2974</v>
      </c>
      <c r="D229" s="10" t="s">
        <v>32</v>
      </c>
      <c r="E229" s="10" t="s">
        <v>33</v>
      </c>
      <c r="F229" s="10" t="s">
        <v>51</v>
      </c>
      <c r="G229" s="10" t="s">
        <v>181</v>
      </c>
      <c r="H229" s="10" t="s">
        <v>2975</v>
      </c>
      <c r="I229" s="11">
        <v>4</v>
      </c>
      <c r="J229" s="11">
        <v>5</v>
      </c>
      <c r="K229" s="10" t="s">
        <v>2976</v>
      </c>
      <c r="L229" s="10" t="s">
        <v>2977</v>
      </c>
      <c r="M229" s="10" t="s">
        <v>169</v>
      </c>
      <c r="N229" s="10" t="s">
        <v>2978</v>
      </c>
      <c r="O229" s="10" t="s">
        <v>2979</v>
      </c>
      <c r="P229" s="11">
        <v>2312</v>
      </c>
      <c r="Q229" s="10" t="s">
        <v>2943</v>
      </c>
      <c r="R229" s="10" t="s">
        <v>2980</v>
      </c>
      <c r="S229" s="10" t="s">
        <v>2981</v>
      </c>
      <c r="T229" s="10" t="s">
        <v>2982</v>
      </c>
      <c r="U229" s="12">
        <v>164.43688687399751</v>
      </c>
      <c r="V229" s="12">
        <v>68.307693378400003</v>
      </c>
      <c r="W229" s="10" t="s">
        <v>2983</v>
      </c>
      <c r="X229" s="12">
        <v>1.3480796397999999</v>
      </c>
      <c r="Y229" s="11">
        <v>0</v>
      </c>
      <c r="Z229" s="7">
        <f t="shared" si="3"/>
        <v>165.78496651379751</v>
      </c>
      <c r="AA229" s="10" t="s">
        <v>1160</v>
      </c>
      <c r="AB229" s="10" t="s">
        <v>2984</v>
      </c>
      <c r="AC229" s="10" t="s">
        <v>2935</v>
      </c>
      <c r="AD229" s="10" t="s">
        <v>2985</v>
      </c>
      <c r="AE229" s="11">
        <v>71.502499999999998</v>
      </c>
      <c r="AF229" s="11">
        <v>5.6857499999999996</v>
      </c>
      <c r="AG229" s="11">
        <v>2.3152499999999998</v>
      </c>
      <c r="AH229" s="11">
        <v>0.13125000000000001</v>
      </c>
      <c r="AI229" s="11">
        <v>27.99</v>
      </c>
      <c r="AJ229" s="11">
        <v>3.7404999999999999</v>
      </c>
      <c r="AK229" s="11">
        <v>0.83474999999999999</v>
      </c>
      <c r="AL229" s="11">
        <v>12.0875</v>
      </c>
      <c r="AM229" s="11">
        <v>12.95</v>
      </c>
      <c r="AN229" s="11">
        <v>1.6212500000000001</v>
      </c>
      <c r="AO229" s="11">
        <v>24.422499999999999</v>
      </c>
      <c r="AP229" s="11">
        <v>0.5645</v>
      </c>
      <c r="AQ229" s="11">
        <v>178.72499999999999</v>
      </c>
      <c r="AR229" s="11">
        <v>9.69</v>
      </c>
      <c r="AS229" s="11">
        <v>1.0808</v>
      </c>
      <c r="AT229" s="11">
        <v>6.6624999999999996</v>
      </c>
      <c r="AU229" s="11">
        <v>0.16400000000000001</v>
      </c>
    </row>
    <row r="230" spans="1:47" ht="36.5" customHeight="1">
      <c r="A230" s="8">
        <v>800323</v>
      </c>
      <c r="B230" s="9" t="s">
        <v>2986</v>
      </c>
      <c r="C230" s="10" t="s">
        <v>2987</v>
      </c>
      <c r="D230" s="10" t="s">
        <v>32</v>
      </c>
      <c r="E230" s="10" t="s">
        <v>33</v>
      </c>
      <c r="F230" s="10" t="s">
        <v>51</v>
      </c>
      <c r="G230" s="10" t="s">
        <v>181</v>
      </c>
      <c r="H230" s="10" t="s">
        <v>2988</v>
      </c>
      <c r="I230" s="11">
        <v>4</v>
      </c>
      <c r="J230" s="11">
        <v>5</v>
      </c>
      <c r="K230" s="10" t="s">
        <v>2989</v>
      </c>
      <c r="L230" s="10" t="s">
        <v>2990</v>
      </c>
      <c r="M230" s="10" t="s">
        <v>742</v>
      </c>
      <c r="N230" s="10" t="s">
        <v>2991</v>
      </c>
      <c r="O230" s="10" t="s">
        <v>2992</v>
      </c>
      <c r="P230" s="11">
        <v>1707</v>
      </c>
      <c r="Q230" s="10" t="s">
        <v>2993</v>
      </c>
      <c r="R230" s="10" t="s">
        <v>2994</v>
      </c>
      <c r="S230" s="10" t="s">
        <v>2995</v>
      </c>
      <c r="T230" s="10" t="s">
        <v>2996</v>
      </c>
      <c r="U230" s="12">
        <v>68.472068685804331</v>
      </c>
      <c r="V230" s="12">
        <v>32.448638958099998</v>
      </c>
      <c r="W230" s="10" t="s">
        <v>2997</v>
      </c>
      <c r="X230" s="11">
        <v>0.9275021</v>
      </c>
      <c r="Y230" s="11">
        <v>4.6304999999999996</v>
      </c>
      <c r="Z230" s="7">
        <f t="shared" si="3"/>
        <v>74.030070785804327</v>
      </c>
      <c r="AA230" s="10" t="s">
        <v>1160</v>
      </c>
      <c r="AB230" s="10" t="s">
        <v>2998</v>
      </c>
      <c r="AC230" s="10" t="s">
        <v>2935</v>
      </c>
      <c r="AD230" s="10" t="s">
        <v>205</v>
      </c>
      <c r="AE230" s="11">
        <v>62.237499999999997</v>
      </c>
      <c r="AF230" s="11">
        <v>4.94625</v>
      </c>
      <c r="AG230" s="11">
        <v>1.675</v>
      </c>
      <c r="AH230" s="11">
        <v>0.13375000000000001</v>
      </c>
      <c r="AI230" s="11">
        <v>25.225000000000001</v>
      </c>
      <c r="AJ230" s="11">
        <v>3.71</v>
      </c>
      <c r="AK230" s="11">
        <v>0.57374999999999998</v>
      </c>
      <c r="AL230" s="11">
        <v>1.28125</v>
      </c>
      <c r="AM230" s="11">
        <v>13.06875</v>
      </c>
      <c r="AN230" s="11">
        <v>1.4873749999999999</v>
      </c>
      <c r="AO230" s="11">
        <v>14.07</v>
      </c>
      <c r="AP230" s="11">
        <v>0.41199999999999998</v>
      </c>
      <c r="AQ230" s="11">
        <v>97.375</v>
      </c>
      <c r="AR230" s="11">
        <v>9.1937499999999996</v>
      </c>
      <c r="AS230" s="11">
        <v>0.96861249999999999</v>
      </c>
      <c r="AT230" s="11">
        <v>6.65625</v>
      </c>
      <c r="AU230" s="11">
        <v>0.15812499999999999</v>
      </c>
    </row>
    <row r="231" spans="1:47" ht="36.5" customHeight="1">
      <c r="A231" s="8">
        <v>800320</v>
      </c>
      <c r="B231" s="9" t="s">
        <v>2999</v>
      </c>
      <c r="C231" s="10" t="s">
        <v>3000</v>
      </c>
      <c r="D231" s="10" t="s">
        <v>32</v>
      </c>
      <c r="E231" s="10" t="s">
        <v>33</v>
      </c>
      <c r="F231" s="10" t="s">
        <v>51</v>
      </c>
      <c r="G231" s="10" t="s">
        <v>181</v>
      </c>
      <c r="H231" s="10" t="s">
        <v>3001</v>
      </c>
      <c r="I231" s="11">
        <v>4</v>
      </c>
      <c r="J231" s="11">
        <v>7</v>
      </c>
      <c r="K231" s="10" t="s">
        <v>3002</v>
      </c>
      <c r="L231" s="10" t="s">
        <v>3003</v>
      </c>
      <c r="M231" s="10" t="s">
        <v>169</v>
      </c>
      <c r="N231" s="10" t="s">
        <v>3004</v>
      </c>
      <c r="O231" s="10" t="s">
        <v>3005</v>
      </c>
      <c r="P231" s="11">
        <v>1757</v>
      </c>
      <c r="Q231" s="10" t="s">
        <v>2929</v>
      </c>
      <c r="R231" s="10" t="s">
        <v>3006</v>
      </c>
      <c r="S231" s="10" t="s">
        <v>3007</v>
      </c>
      <c r="T231" s="10" t="s">
        <v>3008</v>
      </c>
      <c r="U231" s="12">
        <v>153.9682521859275</v>
      </c>
      <c r="V231" s="12">
        <v>65.305694008900005</v>
      </c>
      <c r="W231" s="10" t="s">
        <v>3009</v>
      </c>
      <c r="X231" s="11">
        <v>1.3696900700000001</v>
      </c>
      <c r="Y231" s="11">
        <v>7.7175000000000002</v>
      </c>
      <c r="Z231" s="7">
        <f t="shared" si="3"/>
        <v>163.05544225592749</v>
      </c>
      <c r="AA231" s="10" t="s">
        <v>1160</v>
      </c>
      <c r="AB231" s="10" t="s">
        <v>3010</v>
      </c>
      <c r="AC231" s="10" t="s">
        <v>2935</v>
      </c>
      <c r="AD231" s="10" t="s">
        <v>205</v>
      </c>
      <c r="AE231" s="11">
        <v>78.14</v>
      </c>
      <c r="AF231" s="11">
        <v>6.1044999999999998</v>
      </c>
      <c r="AG231" s="11">
        <v>3.3692500000000001</v>
      </c>
      <c r="AH231" s="11">
        <v>0.24024999999999999</v>
      </c>
      <c r="AI231" s="11">
        <v>21.66</v>
      </c>
      <c r="AJ231" s="11">
        <v>4.1464999999999996</v>
      </c>
      <c r="AK231" s="11">
        <v>1.4804999999999999</v>
      </c>
      <c r="AL231" s="11">
        <v>5.0599999999999996</v>
      </c>
      <c r="AM231" s="11">
        <v>2.52</v>
      </c>
      <c r="AN231" s="11">
        <v>1.64825</v>
      </c>
      <c r="AO231" s="11">
        <v>20.717500000000001</v>
      </c>
      <c r="AP231" s="11">
        <v>0.58099999999999996</v>
      </c>
      <c r="AQ231" s="11">
        <v>175.67500000000001</v>
      </c>
      <c r="AR231" s="11">
        <v>18.147500000000001</v>
      </c>
      <c r="AS231" s="11">
        <v>1.151475</v>
      </c>
      <c r="AT231" s="11">
        <v>7.2925000000000004</v>
      </c>
      <c r="AU231" s="11">
        <v>0.15875</v>
      </c>
    </row>
    <row r="232" spans="1:47" ht="36.5" customHeight="1">
      <c r="A232" s="8">
        <v>800316</v>
      </c>
      <c r="B232" s="9" t="s">
        <v>3011</v>
      </c>
      <c r="C232" s="10" t="s">
        <v>3012</v>
      </c>
      <c r="D232" s="10" t="s">
        <v>32</v>
      </c>
      <c r="E232" s="10" t="s">
        <v>33</v>
      </c>
      <c r="F232" s="10" t="s">
        <v>51</v>
      </c>
      <c r="G232" s="10" t="s">
        <v>181</v>
      </c>
      <c r="H232" s="10" t="s">
        <v>3013</v>
      </c>
      <c r="I232" s="11">
        <v>4</v>
      </c>
      <c r="J232" s="11">
        <v>3</v>
      </c>
      <c r="K232" s="10" t="s">
        <v>3014</v>
      </c>
      <c r="L232" s="10" t="s">
        <v>3015</v>
      </c>
      <c r="M232" s="10" t="s">
        <v>169</v>
      </c>
      <c r="N232" s="10" t="s">
        <v>3016</v>
      </c>
      <c r="O232" s="10" t="s">
        <v>3017</v>
      </c>
      <c r="P232" s="11">
        <v>1197</v>
      </c>
      <c r="Q232" s="10" t="s">
        <v>2943</v>
      </c>
      <c r="R232" s="10" t="s">
        <v>3018</v>
      </c>
      <c r="S232" s="10" t="s">
        <v>3019</v>
      </c>
      <c r="T232" s="10" t="s">
        <v>3020</v>
      </c>
      <c r="U232" s="12">
        <v>89.916473443438989</v>
      </c>
      <c r="V232" s="12">
        <v>40.568179643299999</v>
      </c>
      <c r="W232" s="10" t="s">
        <v>3021</v>
      </c>
      <c r="X232" s="11">
        <v>0.38394706000000001</v>
      </c>
      <c r="Y232" s="11">
        <v>0</v>
      </c>
      <c r="Z232" s="7">
        <f t="shared" si="3"/>
        <v>90.300420503438986</v>
      </c>
      <c r="AA232" s="10" t="s">
        <v>1160</v>
      </c>
      <c r="AB232" s="10" t="s">
        <v>3022</v>
      </c>
      <c r="AC232" s="10" t="s">
        <v>2935</v>
      </c>
      <c r="AD232" s="10" t="s">
        <v>2985</v>
      </c>
      <c r="AE232" s="11">
        <v>73.793750000000003</v>
      </c>
      <c r="AF232" s="11">
        <v>6.4524999999999997</v>
      </c>
      <c r="AG232" s="11">
        <v>0.71750000000000003</v>
      </c>
      <c r="AH232" s="11">
        <v>0.14000000000000001</v>
      </c>
      <c r="AI232" s="11">
        <v>16.287500000000001</v>
      </c>
      <c r="AJ232" s="11">
        <v>3.9606249999999998</v>
      </c>
      <c r="AK232" s="11">
        <v>0.57750000000000001</v>
      </c>
      <c r="AL232" s="11">
        <v>59.506250000000001</v>
      </c>
      <c r="AM232" s="11">
        <v>13.824999999999999</v>
      </c>
      <c r="AN232" s="11">
        <v>2.0390000000000001</v>
      </c>
      <c r="AO232" s="11">
        <v>6.3287500000000003</v>
      </c>
      <c r="AP232" s="11">
        <v>0.49287500000000001</v>
      </c>
      <c r="AQ232" s="11">
        <v>94.875</v>
      </c>
      <c r="AR232" s="11">
        <v>8.5812500000000007</v>
      </c>
      <c r="AS232" s="11">
        <v>1.1878375000000001</v>
      </c>
      <c r="AT232" s="11">
        <v>6.65625</v>
      </c>
      <c r="AU232" s="11">
        <v>0.15812499999999999</v>
      </c>
    </row>
    <row r="233" spans="1:47" ht="36.5" customHeight="1">
      <c r="A233" s="8">
        <v>800313</v>
      </c>
      <c r="B233" s="9" t="s">
        <v>3023</v>
      </c>
      <c r="C233" s="10" t="s">
        <v>3024</v>
      </c>
      <c r="D233" s="10" t="s">
        <v>32</v>
      </c>
      <c r="E233" s="10" t="s">
        <v>33</v>
      </c>
      <c r="F233" s="10" t="s">
        <v>51</v>
      </c>
      <c r="G233" s="10" t="s">
        <v>181</v>
      </c>
      <c r="H233" s="10" t="s">
        <v>3025</v>
      </c>
      <c r="I233" s="11">
        <v>4</v>
      </c>
      <c r="J233" s="11">
        <v>5</v>
      </c>
      <c r="K233" s="10" t="s">
        <v>3026</v>
      </c>
      <c r="L233" s="10" t="s">
        <v>3027</v>
      </c>
      <c r="M233" s="10" t="s">
        <v>169</v>
      </c>
      <c r="N233" s="10" t="s">
        <v>3028</v>
      </c>
      <c r="O233" s="10" t="s">
        <v>3029</v>
      </c>
      <c r="P233" s="11">
        <v>3022</v>
      </c>
      <c r="Q233" s="10" t="s">
        <v>3030</v>
      </c>
      <c r="R233" s="10" t="s">
        <v>3031</v>
      </c>
      <c r="S233" s="10" t="s">
        <v>3032</v>
      </c>
      <c r="T233" s="10" t="s">
        <v>3033</v>
      </c>
      <c r="U233" s="12">
        <v>99.336074481398995</v>
      </c>
      <c r="V233" s="12">
        <v>45.186104012900003</v>
      </c>
      <c r="W233" s="10" t="s">
        <v>3034</v>
      </c>
      <c r="X233" s="11">
        <v>0.95483647000000005</v>
      </c>
      <c r="Y233" s="11">
        <v>3.0870000000000002</v>
      </c>
      <c r="Z233" s="7">
        <f t="shared" si="3"/>
        <v>103.377910951399</v>
      </c>
      <c r="AA233" s="10" t="s">
        <v>1160</v>
      </c>
      <c r="AB233" s="10" t="s">
        <v>3035</v>
      </c>
      <c r="AC233" s="10" t="s">
        <v>2935</v>
      </c>
      <c r="AD233" s="10" t="s">
        <v>205</v>
      </c>
      <c r="AE233" s="11">
        <v>83.775000000000006</v>
      </c>
      <c r="AF233" s="11">
        <v>6.1384999999999996</v>
      </c>
      <c r="AG233" s="11">
        <v>4.6667500000000004</v>
      </c>
      <c r="AH233" s="11">
        <v>0.21124999999999999</v>
      </c>
      <c r="AI233" s="11">
        <v>11.685</v>
      </c>
      <c r="AJ233" s="11">
        <v>3.7930000000000001</v>
      </c>
      <c r="AK233" s="11">
        <v>1.4524999999999999</v>
      </c>
      <c r="AL233" s="11">
        <v>349.22</v>
      </c>
      <c r="AM233" s="11">
        <v>2.91</v>
      </c>
      <c r="AN233" s="11">
        <v>1.6532500000000001</v>
      </c>
      <c r="AO233" s="11">
        <v>22.9575</v>
      </c>
      <c r="AP233" s="11">
        <v>0.48899999999999999</v>
      </c>
      <c r="AQ233" s="11">
        <v>182.57499999999999</v>
      </c>
      <c r="AR233" s="11">
        <v>12.2875</v>
      </c>
      <c r="AS233" s="11">
        <v>1.1422749999999999</v>
      </c>
      <c r="AT233" s="11">
        <v>6.6624999999999996</v>
      </c>
      <c r="AU233" s="11">
        <v>0.20724999999999999</v>
      </c>
    </row>
    <row r="234" spans="1:47" ht="36.5" customHeight="1">
      <c r="A234" s="8">
        <v>800312</v>
      </c>
      <c r="B234" s="9" t="s">
        <v>3036</v>
      </c>
      <c r="C234" s="10" t="s">
        <v>3037</v>
      </c>
      <c r="D234" s="10" t="s">
        <v>32</v>
      </c>
      <c r="E234" s="10" t="s">
        <v>33</v>
      </c>
      <c r="F234" s="10" t="s">
        <v>51</v>
      </c>
      <c r="G234" s="10" t="s">
        <v>181</v>
      </c>
      <c r="H234" s="10" t="s">
        <v>3038</v>
      </c>
      <c r="I234" s="11">
        <v>4</v>
      </c>
      <c r="J234" s="11">
        <v>2</v>
      </c>
      <c r="K234" s="10" t="s">
        <v>3039</v>
      </c>
      <c r="L234" s="10" t="s">
        <v>3040</v>
      </c>
      <c r="M234" s="10" t="s">
        <v>169</v>
      </c>
      <c r="N234" s="10" t="s">
        <v>3041</v>
      </c>
      <c r="O234" s="10" t="s">
        <v>3042</v>
      </c>
      <c r="P234" s="11">
        <v>1372</v>
      </c>
      <c r="Q234" s="10" t="s">
        <v>3043</v>
      </c>
      <c r="R234" s="10" t="s">
        <v>3044</v>
      </c>
      <c r="S234" s="10" t="s">
        <v>3045</v>
      </c>
      <c r="T234" s="10" t="s">
        <v>3046</v>
      </c>
      <c r="U234" s="12">
        <v>190.0013895466042</v>
      </c>
      <c r="V234" s="12">
        <v>77.722425388700003</v>
      </c>
      <c r="W234" s="10" t="s">
        <v>3047</v>
      </c>
      <c r="X234" s="11">
        <v>1.4488221999999999</v>
      </c>
      <c r="Y234" s="11">
        <v>2.3152499999999998</v>
      </c>
      <c r="Z234" s="7">
        <f t="shared" si="3"/>
        <v>193.76546174660419</v>
      </c>
      <c r="AA234" s="10" t="s">
        <v>1160</v>
      </c>
      <c r="AB234" s="10" t="s">
        <v>3048</v>
      </c>
      <c r="AC234" s="10" t="s">
        <v>2935</v>
      </c>
      <c r="AD234" s="10" t="s">
        <v>205</v>
      </c>
      <c r="AE234" s="11">
        <v>77.112499999999997</v>
      </c>
      <c r="AF234" s="11">
        <v>5.9725000000000001</v>
      </c>
      <c r="AG234" s="11">
        <v>3.2574999999999998</v>
      </c>
      <c r="AH234" s="11">
        <v>0.40749999999999997</v>
      </c>
      <c r="AI234" s="11">
        <v>19.95</v>
      </c>
      <c r="AJ234" s="11">
        <v>5.1237500000000002</v>
      </c>
      <c r="AK234" s="11">
        <v>2.3624999999999998</v>
      </c>
      <c r="AL234" s="11">
        <v>1.2500000000000001E-2</v>
      </c>
      <c r="AM234" s="11">
        <v>0</v>
      </c>
      <c r="AN234" s="11">
        <v>1.4584999999999999</v>
      </c>
      <c r="AO234" s="11">
        <v>1.0525</v>
      </c>
      <c r="AP234" s="11">
        <v>0.65525</v>
      </c>
      <c r="AQ234" s="11">
        <v>283.75</v>
      </c>
      <c r="AR234" s="11">
        <v>12.1625</v>
      </c>
      <c r="AS234" s="11">
        <v>1.109475</v>
      </c>
      <c r="AT234" s="11">
        <v>6.6624999999999996</v>
      </c>
      <c r="AU234" s="11">
        <v>0.15875</v>
      </c>
    </row>
    <row r="235" spans="1:47" ht="36.5" customHeight="1">
      <c r="A235" s="8">
        <v>800270</v>
      </c>
      <c r="B235" s="9" t="s">
        <v>3049</v>
      </c>
      <c r="C235" s="10" t="s">
        <v>3050</v>
      </c>
      <c r="D235" s="10" t="s">
        <v>32</v>
      </c>
      <c r="E235" s="10" t="s">
        <v>33</v>
      </c>
      <c r="F235" s="10" t="s">
        <v>51</v>
      </c>
      <c r="G235" s="10" t="s">
        <v>181</v>
      </c>
      <c r="H235" s="10" t="s">
        <v>3051</v>
      </c>
      <c r="I235" s="11">
        <v>2</v>
      </c>
      <c r="J235" s="11">
        <v>5</v>
      </c>
      <c r="K235" s="10" t="s">
        <v>3052</v>
      </c>
      <c r="L235" s="10" t="s">
        <v>3053</v>
      </c>
      <c r="M235" s="10" t="s">
        <v>169</v>
      </c>
      <c r="N235" s="10" t="s">
        <v>3054</v>
      </c>
      <c r="O235" s="10" t="s">
        <v>3055</v>
      </c>
      <c r="P235" s="11">
        <v>12657</v>
      </c>
      <c r="Q235" s="10" t="s">
        <v>3056</v>
      </c>
      <c r="R235" s="10" t="s">
        <v>3057</v>
      </c>
      <c r="S235" s="10" t="s">
        <v>3058</v>
      </c>
      <c r="T235" s="10" t="s">
        <v>3059</v>
      </c>
      <c r="U235" s="12">
        <v>284.23866187429178</v>
      </c>
      <c r="V235" s="12">
        <v>119.14196604990001</v>
      </c>
      <c r="W235" s="10" t="s">
        <v>3060</v>
      </c>
      <c r="X235" s="11">
        <v>2.0985936999999999</v>
      </c>
      <c r="Y235" s="11">
        <v>6.1740000000000004</v>
      </c>
      <c r="Z235" s="7">
        <f t="shared" si="3"/>
        <v>292.51125557429174</v>
      </c>
      <c r="AA235" s="10" t="s">
        <v>1160</v>
      </c>
      <c r="AB235" s="10" t="s">
        <v>3061</v>
      </c>
      <c r="AC235" s="10" t="s">
        <v>2935</v>
      </c>
      <c r="AD235" s="10" t="s">
        <v>205</v>
      </c>
      <c r="AE235" s="11">
        <v>61.912500000000001</v>
      </c>
      <c r="AF235" s="11">
        <v>2.5287500000000001</v>
      </c>
      <c r="AG235" s="11">
        <v>3.933125</v>
      </c>
      <c r="AH235" s="11">
        <v>0.39374999999999999</v>
      </c>
      <c r="AI235" s="11">
        <v>21.8125</v>
      </c>
      <c r="AJ235" s="11">
        <v>7.0856250000000003</v>
      </c>
      <c r="AK235" s="11">
        <v>1.7106250000000001</v>
      </c>
      <c r="AL235" s="11">
        <v>24.556249999999999</v>
      </c>
      <c r="AM235" s="11">
        <v>56.524999999999999</v>
      </c>
      <c r="AN235" s="11">
        <v>0.74099999999999999</v>
      </c>
      <c r="AO235" s="11">
        <v>10.30875</v>
      </c>
      <c r="AP235" s="11">
        <v>0.65024999999999999</v>
      </c>
      <c r="AQ235" s="11">
        <v>240.0625</v>
      </c>
      <c r="AR235" s="11">
        <v>20.09375</v>
      </c>
      <c r="AS235" s="11">
        <v>0.46584999999999999</v>
      </c>
      <c r="AT235" s="11">
        <v>11.9125</v>
      </c>
      <c r="AU235" s="11">
        <v>0.24625</v>
      </c>
    </row>
    <row r="236" spans="1:47" ht="36.5" customHeight="1">
      <c r="A236" s="8">
        <v>710181</v>
      </c>
      <c r="B236" s="9" t="s">
        <v>3062</v>
      </c>
      <c r="C236" s="10" t="s">
        <v>3063</v>
      </c>
      <c r="D236" s="10" t="s">
        <v>32</v>
      </c>
      <c r="E236" s="10" t="s">
        <v>33</v>
      </c>
      <c r="F236" s="10" t="s">
        <v>51</v>
      </c>
      <c r="G236" s="10" t="s">
        <v>181</v>
      </c>
      <c r="H236" s="10" t="s">
        <v>3064</v>
      </c>
      <c r="I236" s="11">
        <v>2</v>
      </c>
      <c r="J236" s="11">
        <v>10</v>
      </c>
      <c r="K236" s="10" t="s">
        <v>3065</v>
      </c>
      <c r="L236" s="10" t="s">
        <v>3066</v>
      </c>
      <c r="M236" s="10" t="s">
        <v>169</v>
      </c>
      <c r="N236" s="10" t="s">
        <v>3067</v>
      </c>
      <c r="O236" s="10" t="s">
        <v>3068</v>
      </c>
      <c r="P236" s="11">
        <v>1121</v>
      </c>
      <c r="Q236" s="10" t="s">
        <v>3069</v>
      </c>
      <c r="R236" s="10" t="s">
        <v>3070</v>
      </c>
      <c r="S236" s="10" t="s">
        <v>3071</v>
      </c>
      <c r="T236" s="10" t="s">
        <v>3072</v>
      </c>
      <c r="U236" s="12">
        <v>443.96263053484398</v>
      </c>
      <c r="V236" s="12">
        <v>201.5999590703</v>
      </c>
      <c r="W236" s="10" t="s">
        <v>3073</v>
      </c>
      <c r="X236" s="12">
        <v>1.7170687599000001</v>
      </c>
      <c r="Y236" s="12">
        <v>175.4478050795</v>
      </c>
      <c r="Z236" s="7">
        <f t="shared" si="3"/>
        <v>621.12750437424393</v>
      </c>
      <c r="AA236" s="10" t="s">
        <v>45</v>
      </c>
      <c r="AB236" s="10" t="s">
        <v>3074</v>
      </c>
      <c r="AC236" s="10" t="s">
        <v>2935</v>
      </c>
      <c r="AD236" s="10" t="s">
        <v>329</v>
      </c>
      <c r="AE236" s="11">
        <v>397.1225</v>
      </c>
      <c r="AF236" s="11">
        <v>2.2078000000000002</v>
      </c>
      <c r="AG236" s="11">
        <v>78.7256</v>
      </c>
      <c r="AH236" s="11">
        <v>0.96760000000000002</v>
      </c>
      <c r="AI236" s="11">
        <v>79.055000000000007</v>
      </c>
      <c r="AJ236" s="11">
        <v>18.248550000000002</v>
      </c>
      <c r="AK236" s="11">
        <v>4.3432000000000004</v>
      </c>
      <c r="AL236" s="11">
        <v>84.477500000000006</v>
      </c>
      <c r="AM236" s="11">
        <v>37.515999999999998</v>
      </c>
      <c r="AN236" s="11">
        <v>1.6012</v>
      </c>
      <c r="AO236" s="11">
        <v>97.893500000000003</v>
      </c>
      <c r="AP236" s="11">
        <v>1.95295</v>
      </c>
      <c r="AQ236" s="11">
        <v>567.97</v>
      </c>
      <c r="AR236" s="11">
        <v>53.8215</v>
      </c>
      <c r="AS236" s="11">
        <v>0.52188500000000004</v>
      </c>
      <c r="AT236" s="11">
        <v>13.637499999999999</v>
      </c>
      <c r="AU236" s="11">
        <v>4.11775</v>
      </c>
    </row>
    <row r="237" spans="1:47" ht="51" customHeight="1">
      <c r="A237" s="8">
        <v>709225</v>
      </c>
      <c r="B237" s="9" t="s">
        <v>3075</v>
      </c>
      <c r="C237" s="10" t="s">
        <v>3076</v>
      </c>
      <c r="D237" s="10" t="s">
        <v>32</v>
      </c>
      <c r="E237" s="10" t="s">
        <v>33</v>
      </c>
      <c r="F237" s="10" t="s">
        <v>51</v>
      </c>
      <c r="G237" s="10" t="s">
        <v>84</v>
      </c>
      <c r="H237" s="10" t="s">
        <v>3077</v>
      </c>
      <c r="I237" s="11">
        <v>4</v>
      </c>
      <c r="J237" s="11">
        <v>10</v>
      </c>
      <c r="K237" s="10" t="s">
        <v>3078</v>
      </c>
      <c r="L237" s="10" t="s">
        <v>3079</v>
      </c>
      <c r="M237" s="10" t="s">
        <v>37</v>
      </c>
      <c r="N237" s="10" t="s">
        <v>3080</v>
      </c>
      <c r="O237" s="10" t="s">
        <v>3081</v>
      </c>
      <c r="P237" s="11">
        <v>3149</v>
      </c>
      <c r="Q237" s="10" t="s">
        <v>3030</v>
      </c>
      <c r="R237" s="10" t="s">
        <v>3082</v>
      </c>
      <c r="S237" s="10" t="s">
        <v>3083</v>
      </c>
      <c r="T237" s="10" t="s">
        <v>3084</v>
      </c>
      <c r="U237" s="13">
        <v>383.17218469756841</v>
      </c>
      <c r="V237" s="12">
        <v>112.93748823120001</v>
      </c>
      <c r="W237" s="10" t="s">
        <v>3085</v>
      </c>
      <c r="X237" s="12">
        <v>0.98785700890000006</v>
      </c>
      <c r="Y237" s="11">
        <v>20.263950000000001</v>
      </c>
      <c r="Z237" s="7">
        <f t="shared" si="3"/>
        <v>404.42399170646843</v>
      </c>
      <c r="AA237" s="10" t="s">
        <v>45</v>
      </c>
      <c r="AB237" s="10" t="s">
        <v>3086</v>
      </c>
      <c r="AC237" s="10" t="s">
        <v>2935</v>
      </c>
      <c r="AD237" s="10" t="s">
        <v>48</v>
      </c>
      <c r="AE237" s="11">
        <v>401.28949999999998</v>
      </c>
      <c r="AF237" s="11">
        <v>10.481525</v>
      </c>
      <c r="AG237" s="11">
        <v>63.858899999999998</v>
      </c>
      <c r="AH237" s="11">
        <v>1.400075</v>
      </c>
      <c r="AI237" s="11">
        <v>30.43375</v>
      </c>
      <c r="AJ237" s="11">
        <v>13.758825</v>
      </c>
      <c r="AK237" s="11">
        <v>1.5521</v>
      </c>
      <c r="AL237" s="11">
        <v>90.864750000000001</v>
      </c>
      <c r="AM237" s="11">
        <v>1.3095000000000001</v>
      </c>
      <c r="AN237" s="11">
        <v>3.5638000000000001</v>
      </c>
      <c r="AO237" s="11">
        <v>13.472</v>
      </c>
      <c r="AP237" s="11">
        <v>1.674175</v>
      </c>
      <c r="AQ237" s="11">
        <v>276.52999999999997</v>
      </c>
      <c r="AR237" s="11">
        <v>36.563249999999996</v>
      </c>
      <c r="AS237" s="11">
        <v>2.2270050000000001</v>
      </c>
      <c r="AT237" s="11">
        <v>16.135000000000002</v>
      </c>
      <c r="AU237" s="11">
        <v>1.915375</v>
      </c>
    </row>
    <row r="238" spans="1:47" ht="36.5" customHeight="1">
      <c r="A238" s="8">
        <v>707862</v>
      </c>
      <c r="B238" s="9" t="s">
        <v>3087</v>
      </c>
      <c r="C238" s="10" t="s">
        <v>3088</v>
      </c>
      <c r="D238" s="10" t="s">
        <v>32</v>
      </c>
      <c r="E238" s="10" t="s">
        <v>33</v>
      </c>
      <c r="F238" s="10" t="s">
        <v>51</v>
      </c>
      <c r="G238" s="10" t="s">
        <v>112</v>
      </c>
      <c r="H238" s="10" t="s">
        <v>3089</v>
      </c>
      <c r="I238" s="11">
        <v>2</v>
      </c>
      <c r="J238" s="11">
        <v>5</v>
      </c>
      <c r="K238" s="10" t="s">
        <v>3090</v>
      </c>
      <c r="L238" s="10" t="s">
        <v>3091</v>
      </c>
      <c r="M238" s="10" t="s">
        <v>37</v>
      </c>
      <c r="N238" s="10" t="s">
        <v>3092</v>
      </c>
      <c r="O238" s="10" t="s">
        <v>3093</v>
      </c>
      <c r="P238" s="11">
        <v>3800</v>
      </c>
      <c r="Q238" s="10" t="s">
        <v>3030</v>
      </c>
      <c r="R238" s="10" t="s">
        <v>3094</v>
      </c>
      <c r="S238" s="10" t="s">
        <v>3095</v>
      </c>
      <c r="T238" s="10" t="s">
        <v>3096</v>
      </c>
      <c r="U238" s="12">
        <v>136.14669399249161</v>
      </c>
      <c r="V238" s="12">
        <v>61.017242306900002</v>
      </c>
      <c r="W238" s="10" t="s">
        <v>3097</v>
      </c>
      <c r="X238" s="12">
        <v>1.6750013452000001</v>
      </c>
      <c r="Y238" s="13">
        <v>7.9817365809999998</v>
      </c>
      <c r="Z238" s="7">
        <f t="shared" si="3"/>
        <v>145.80343191869162</v>
      </c>
      <c r="AA238" s="10" t="s">
        <v>1160</v>
      </c>
      <c r="AB238" s="10" t="s">
        <v>3098</v>
      </c>
      <c r="AC238" s="10" t="s">
        <v>2935</v>
      </c>
      <c r="AD238" s="10" t="s">
        <v>67</v>
      </c>
      <c r="AE238" s="11">
        <v>101.63375000000001</v>
      </c>
      <c r="AF238" s="11">
        <v>4.6719999999999997</v>
      </c>
      <c r="AG238" s="11">
        <v>10.917125</v>
      </c>
      <c r="AH238" s="11">
        <v>0.32700000000000001</v>
      </c>
      <c r="AI238" s="11">
        <v>19.82375</v>
      </c>
      <c r="AJ238" s="11">
        <v>4.5691249999999997</v>
      </c>
      <c r="AK238" s="11">
        <v>2.3765000000000001</v>
      </c>
      <c r="AL238" s="11">
        <v>611.1</v>
      </c>
      <c r="AM238" s="11">
        <v>5.0925000000000002</v>
      </c>
      <c r="AN238" s="11">
        <v>0.94025000000000003</v>
      </c>
      <c r="AO238" s="11">
        <v>25.835000000000001</v>
      </c>
      <c r="AP238" s="11">
        <v>0.40275</v>
      </c>
      <c r="AQ238" s="11">
        <v>318.245</v>
      </c>
      <c r="AR238" s="11">
        <v>16.532499999999999</v>
      </c>
      <c r="AS238" s="11">
        <v>0.58437499999999998</v>
      </c>
      <c r="AT238" s="11">
        <v>7.0525000000000002</v>
      </c>
      <c r="AU238" s="11">
        <v>0.74687499999999996</v>
      </c>
    </row>
    <row r="239" spans="1:47" ht="65.25" customHeight="1">
      <c r="A239" s="8">
        <v>705926</v>
      </c>
      <c r="B239" s="9" t="s">
        <v>3099</v>
      </c>
      <c r="C239" s="10" t="s">
        <v>3100</v>
      </c>
      <c r="D239" s="10" t="s">
        <v>32</v>
      </c>
      <c r="E239" s="10" t="s">
        <v>33</v>
      </c>
      <c r="F239" s="10" t="s">
        <v>51</v>
      </c>
      <c r="G239" s="10" t="s">
        <v>70</v>
      </c>
      <c r="H239" s="10" t="s">
        <v>3101</v>
      </c>
      <c r="I239" s="11">
        <v>2</v>
      </c>
      <c r="J239" s="11">
        <v>15</v>
      </c>
      <c r="K239" s="10" t="s">
        <v>3102</v>
      </c>
      <c r="L239" s="10" t="s">
        <v>3103</v>
      </c>
      <c r="M239" s="10" t="s">
        <v>37</v>
      </c>
      <c r="N239" s="10" t="s">
        <v>3104</v>
      </c>
      <c r="O239" s="10" t="s">
        <v>3105</v>
      </c>
      <c r="P239" s="11">
        <v>4377</v>
      </c>
      <c r="Q239" s="10" t="s">
        <v>3106</v>
      </c>
      <c r="R239" s="10" t="s">
        <v>3107</v>
      </c>
      <c r="S239" s="10" t="s">
        <v>3108</v>
      </c>
      <c r="T239" s="10" t="s">
        <v>3109</v>
      </c>
      <c r="U239" s="13">
        <v>477.84393199592841</v>
      </c>
      <c r="V239" s="12">
        <v>172.30420030650001</v>
      </c>
      <c r="W239" s="10" t="s">
        <v>3110</v>
      </c>
      <c r="X239" s="12">
        <v>6.6898086596999997</v>
      </c>
      <c r="Y239" s="12">
        <v>35.449920951899998</v>
      </c>
      <c r="Z239" s="7">
        <f t="shared" si="3"/>
        <v>519.98366160752846</v>
      </c>
      <c r="AA239" s="10" t="s">
        <v>64</v>
      </c>
      <c r="AB239" s="10" t="s">
        <v>3111</v>
      </c>
      <c r="AC239" s="10" t="s">
        <v>2935</v>
      </c>
      <c r="AD239" s="10" t="s">
        <v>109</v>
      </c>
      <c r="AE239" s="11">
        <v>233.71199999999999</v>
      </c>
      <c r="AF239" s="11">
        <v>8.9802</v>
      </c>
      <c r="AG239" s="11">
        <v>23.267900000000001</v>
      </c>
      <c r="AH239" s="11">
        <v>0.84989999999999999</v>
      </c>
      <c r="AI239" s="11">
        <v>32.697000000000003</v>
      </c>
      <c r="AJ239" s="11">
        <v>13.1601</v>
      </c>
      <c r="AK239" s="11">
        <v>1.8084</v>
      </c>
      <c r="AL239" s="11">
        <v>20.6</v>
      </c>
      <c r="AM239" s="11">
        <v>4.7480000000000002</v>
      </c>
      <c r="AN239" s="11">
        <v>0.76739999999999997</v>
      </c>
      <c r="AO239" s="11">
        <v>30.873000000000001</v>
      </c>
      <c r="AP239" s="11">
        <v>1.4005000000000001</v>
      </c>
      <c r="AQ239" s="11">
        <v>314.19</v>
      </c>
      <c r="AR239" s="11">
        <v>29.093</v>
      </c>
      <c r="AS239" s="11">
        <v>2.38192</v>
      </c>
      <c r="AT239" s="11">
        <v>31.33</v>
      </c>
      <c r="AU239" s="11">
        <v>2.6364999999999998</v>
      </c>
    </row>
    <row r="240" spans="1:47" ht="51" customHeight="1">
      <c r="A240" s="8">
        <v>800221</v>
      </c>
      <c r="B240" s="9" t="s">
        <v>3112</v>
      </c>
      <c r="C240" s="10" t="s">
        <v>3113</v>
      </c>
      <c r="D240" s="10" t="s">
        <v>32</v>
      </c>
      <c r="E240" s="10" t="s">
        <v>33</v>
      </c>
      <c r="F240" s="10" t="s">
        <v>51</v>
      </c>
      <c r="G240" s="10" t="s">
        <v>52</v>
      </c>
      <c r="H240" s="10" t="s">
        <v>3114</v>
      </c>
      <c r="I240" s="11">
        <v>2</v>
      </c>
      <c r="J240" s="11">
        <v>15</v>
      </c>
      <c r="K240" s="10" t="s">
        <v>3115</v>
      </c>
      <c r="L240" s="10" t="s">
        <v>3116</v>
      </c>
      <c r="M240" s="10" t="s">
        <v>56</v>
      </c>
      <c r="N240" s="10" t="s">
        <v>3117</v>
      </c>
      <c r="O240" s="10" t="s">
        <v>3118</v>
      </c>
      <c r="P240" s="11">
        <v>2367</v>
      </c>
      <c r="Q240" s="10" t="s">
        <v>3119</v>
      </c>
      <c r="R240" s="10" t="s">
        <v>3120</v>
      </c>
      <c r="S240" s="10" t="s">
        <v>3121</v>
      </c>
      <c r="T240" s="10" t="s">
        <v>3122</v>
      </c>
      <c r="U240" s="12">
        <v>617.80028522477653</v>
      </c>
      <c r="V240" s="12">
        <v>197.5017839395</v>
      </c>
      <c r="W240" s="10" t="s">
        <v>3123</v>
      </c>
      <c r="X240" s="11">
        <v>1.5734884200000001</v>
      </c>
      <c r="Y240" s="12">
        <v>21.979389814499999</v>
      </c>
      <c r="Z240" s="7">
        <f t="shared" si="3"/>
        <v>641.35316345927652</v>
      </c>
      <c r="AA240" s="10" t="s">
        <v>64</v>
      </c>
      <c r="AB240" s="10" t="s">
        <v>3124</v>
      </c>
      <c r="AC240" s="10" t="s">
        <v>2935</v>
      </c>
      <c r="AD240" s="10" t="s">
        <v>1006</v>
      </c>
      <c r="AE240" s="11">
        <v>273.54649999999998</v>
      </c>
      <c r="AF240" s="11">
        <v>16.1769</v>
      </c>
      <c r="AG240" s="11">
        <v>12.745799999999999</v>
      </c>
      <c r="AH240" s="11">
        <v>0.65910000000000002</v>
      </c>
      <c r="AI240" s="11">
        <v>35.220999999999997</v>
      </c>
      <c r="AJ240" s="11">
        <v>23.890899999999998</v>
      </c>
      <c r="AK240" s="11">
        <v>7.2765000000000004</v>
      </c>
      <c r="AL240" s="11">
        <v>12.8</v>
      </c>
      <c r="AM240" s="11">
        <v>21.79</v>
      </c>
      <c r="AN240" s="11">
        <v>2.0880000000000001</v>
      </c>
      <c r="AO240" s="11">
        <v>17.9025</v>
      </c>
      <c r="AP240" s="11">
        <v>1.2637</v>
      </c>
      <c r="AQ240" s="11">
        <v>668.04</v>
      </c>
      <c r="AR240" s="11">
        <v>43.094499999999996</v>
      </c>
      <c r="AS240" s="11">
        <v>2.41018</v>
      </c>
      <c r="AT240" s="11">
        <v>59.185499999999998</v>
      </c>
      <c r="AU240" s="11">
        <v>2.3164750000000001</v>
      </c>
    </row>
    <row r="241" spans="1:47" ht="79.5" customHeight="1">
      <c r="A241" s="8">
        <v>710481</v>
      </c>
      <c r="B241" s="9" t="s">
        <v>3125</v>
      </c>
      <c r="C241" s="10" t="s">
        <v>3126</v>
      </c>
      <c r="D241" s="10" t="s">
        <v>32</v>
      </c>
      <c r="E241" s="10" t="s">
        <v>33</v>
      </c>
      <c r="F241" s="10" t="s">
        <v>51</v>
      </c>
      <c r="G241" s="10" t="s">
        <v>345</v>
      </c>
      <c r="H241" s="10" t="s">
        <v>3127</v>
      </c>
      <c r="I241" s="11">
        <v>4</v>
      </c>
      <c r="J241" s="11">
        <v>25</v>
      </c>
      <c r="K241" s="10" t="s">
        <v>3128</v>
      </c>
      <c r="L241" s="10" t="s">
        <v>3129</v>
      </c>
      <c r="M241" s="10" t="s">
        <v>37</v>
      </c>
      <c r="N241" s="10" t="s">
        <v>3130</v>
      </c>
      <c r="O241" s="10" t="s">
        <v>3131</v>
      </c>
      <c r="P241" s="11">
        <v>1047</v>
      </c>
      <c r="Q241" s="10" t="s">
        <v>3132</v>
      </c>
      <c r="R241" s="10" t="s">
        <v>3133</v>
      </c>
      <c r="S241" s="10" t="s">
        <v>3134</v>
      </c>
      <c r="T241" s="10" t="s">
        <v>3135</v>
      </c>
      <c r="U241" s="12">
        <v>664.11023429044656</v>
      </c>
      <c r="V241" s="12">
        <v>216.2392423695</v>
      </c>
      <c r="W241" s="10" t="s">
        <v>3136</v>
      </c>
      <c r="X241" s="11">
        <v>3.46635772</v>
      </c>
      <c r="Y241" s="13">
        <v>18.838687293</v>
      </c>
      <c r="Z241" s="7">
        <f t="shared" si="3"/>
        <v>686.4152793034466</v>
      </c>
      <c r="AA241" s="10" t="s">
        <v>64</v>
      </c>
      <c r="AB241" s="10" t="s">
        <v>3137</v>
      </c>
      <c r="AC241" s="10" t="s">
        <v>2935</v>
      </c>
      <c r="AD241" s="10" t="s">
        <v>67</v>
      </c>
      <c r="AE241" s="11">
        <v>243.06475</v>
      </c>
      <c r="AF241" s="11">
        <v>9.5892250000000008</v>
      </c>
      <c r="AG241" s="11">
        <v>15.011125</v>
      </c>
      <c r="AH241" s="11">
        <v>1.0724499999999999</v>
      </c>
      <c r="AI241" s="11">
        <v>116.46575</v>
      </c>
      <c r="AJ241" s="11">
        <v>27.564599999999999</v>
      </c>
      <c r="AK241" s="11">
        <v>3.7470500000000002</v>
      </c>
      <c r="AL241" s="11">
        <v>25.7</v>
      </c>
      <c r="AM241" s="11">
        <v>24.988</v>
      </c>
      <c r="AN241" s="11">
        <v>1.8941250000000001</v>
      </c>
      <c r="AO241" s="11">
        <v>66.578500000000005</v>
      </c>
      <c r="AP241" s="11">
        <v>1.5707</v>
      </c>
      <c r="AQ241" s="11">
        <v>663.97749999999996</v>
      </c>
      <c r="AR241" s="11">
        <v>57.420999999999999</v>
      </c>
      <c r="AS241" s="11">
        <v>2.4847575000000002</v>
      </c>
      <c r="AT241" s="11">
        <v>65.277500000000003</v>
      </c>
      <c r="AU241" s="11">
        <v>2.0670000000000002</v>
      </c>
    </row>
    <row r="242" spans="1:47" ht="36.5" customHeight="1">
      <c r="A242" s="8">
        <v>709322</v>
      </c>
      <c r="B242" s="9" t="s">
        <v>3138</v>
      </c>
      <c r="C242" s="10" t="s">
        <v>3139</v>
      </c>
      <c r="D242" s="10" t="s">
        <v>32</v>
      </c>
      <c r="E242" s="10" t="s">
        <v>33</v>
      </c>
      <c r="F242" s="10" t="s">
        <v>51</v>
      </c>
      <c r="G242" s="10" t="s">
        <v>84</v>
      </c>
      <c r="H242" s="10" t="s">
        <v>3140</v>
      </c>
      <c r="I242" s="11">
        <v>2</v>
      </c>
      <c r="J242" s="11">
        <v>10</v>
      </c>
      <c r="K242" s="10" t="s">
        <v>3141</v>
      </c>
      <c r="L242" s="10" t="s">
        <v>3142</v>
      </c>
      <c r="M242" s="10" t="s">
        <v>56</v>
      </c>
      <c r="N242" s="10" t="s">
        <v>3143</v>
      </c>
      <c r="O242" s="10" t="s">
        <v>3144</v>
      </c>
      <c r="P242" s="11">
        <v>1402</v>
      </c>
      <c r="Q242" s="10" t="s">
        <v>3145</v>
      </c>
      <c r="R242" s="10" t="s">
        <v>3146</v>
      </c>
      <c r="S242" s="10" t="s">
        <v>3147</v>
      </c>
      <c r="T242" s="10" t="s">
        <v>3148</v>
      </c>
      <c r="U242" s="12">
        <v>662.43319499676431</v>
      </c>
      <c r="V242" s="12">
        <v>214.9996216063</v>
      </c>
      <c r="W242" s="10" t="s">
        <v>3149</v>
      </c>
      <c r="X242" s="11">
        <v>1.8759117999999999</v>
      </c>
      <c r="Y242" s="11">
        <v>37.209375000000001</v>
      </c>
      <c r="Z242" s="7">
        <f t="shared" si="3"/>
        <v>701.51848179676438</v>
      </c>
      <c r="AA242" s="10" t="s">
        <v>64</v>
      </c>
      <c r="AB242" s="10" t="s">
        <v>3150</v>
      </c>
      <c r="AC242" s="10" t="s">
        <v>2935</v>
      </c>
      <c r="AD242" s="10" t="s">
        <v>2373</v>
      </c>
      <c r="AE242" s="11">
        <v>263.21249999999998</v>
      </c>
      <c r="AF242" s="11">
        <v>16.78125</v>
      </c>
      <c r="AG242" s="11">
        <v>4.7077499999999999</v>
      </c>
      <c r="AH242" s="11">
        <v>0.95674999999999999</v>
      </c>
      <c r="AI242" s="11">
        <v>52.67</v>
      </c>
      <c r="AJ242" s="11">
        <v>24.957999999999998</v>
      </c>
      <c r="AK242" s="11">
        <v>1.6575</v>
      </c>
      <c r="AL242" s="11">
        <v>14.6</v>
      </c>
      <c r="AM242" s="11">
        <v>1</v>
      </c>
      <c r="AN242" s="11">
        <v>3.18675</v>
      </c>
      <c r="AO242" s="11">
        <v>35.465000000000003</v>
      </c>
      <c r="AP242" s="11">
        <v>1.026</v>
      </c>
      <c r="AQ242" s="11">
        <v>499.45</v>
      </c>
      <c r="AR242" s="11">
        <v>35.634999999999998</v>
      </c>
      <c r="AS242" s="11">
        <v>1.7196</v>
      </c>
      <c r="AT242" s="11">
        <v>71.142499999999998</v>
      </c>
      <c r="AU242" s="11">
        <v>0.96650000000000003</v>
      </c>
    </row>
    <row r="243" spans="1:47" ht="36.5" customHeight="1">
      <c r="A243" s="8">
        <v>706774</v>
      </c>
      <c r="B243" s="9" t="s">
        <v>3151</v>
      </c>
      <c r="C243" s="10" t="s">
        <v>3152</v>
      </c>
      <c r="D243" s="10" t="s">
        <v>32</v>
      </c>
      <c r="E243" s="10" t="s">
        <v>33</v>
      </c>
      <c r="F243" s="10" t="s">
        <v>51</v>
      </c>
      <c r="G243" s="10" t="s">
        <v>181</v>
      </c>
      <c r="H243" s="10" t="s">
        <v>3153</v>
      </c>
      <c r="I243" s="11">
        <v>2</v>
      </c>
      <c r="J243" s="11">
        <v>10</v>
      </c>
      <c r="K243" s="10" t="s">
        <v>3154</v>
      </c>
      <c r="L243" s="10" t="s">
        <v>3155</v>
      </c>
      <c r="M243" s="10" t="s">
        <v>37</v>
      </c>
      <c r="N243" s="10" t="s">
        <v>3156</v>
      </c>
      <c r="O243" s="10" t="s">
        <v>3157</v>
      </c>
      <c r="P243" s="11">
        <v>1164</v>
      </c>
      <c r="Q243" s="10" t="s">
        <v>3145</v>
      </c>
      <c r="R243" s="10" t="s">
        <v>3158</v>
      </c>
      <c r="S243" s="10" t="s">
        <v>3159</v>
      </c>
      <c r="T243" s="10" t="s">
        <v>3160</v>
      </c>
      <c r="U243" s="12">
        <v>549.52469395231151</v>
      </c>
      <c r="V243" s="12">
        <v>172.08460902039999</v>
      </c>
      <c r="W243" s="10" t="s">
        <v>3161</v>
      </c>
      <c r="X243" s="11">
        <v>0.63411740000000005</v>
      </c>
      <c r="Y243" s="12">
        <v>6.7724552776999998</v>
      </c>
      <c r="Z243" s="7">
        <f t="shared" si="3"/>
        <v>556.93126663001158</v>
      </c>
      <c r="AA243" s="10" t="s">
        <v>64</v>
      </c>
      <c r="AB243" s="10" t="s">
        <v>3162</v>
      </c>
      <c r="AC243" s="10" t="s">
        <v>2935</v>
      </c>
      <c r="AD243" s="10" t="s">
        <v>67</v>
      </c>
      <c r="AE243" s="11">
        <v>156.88249999999999</v>
      </c>
      <c r="AF243" s="11">
        <v>7.1022499999999997</v>
      </c>
      <c r="AG243" s="11">
        <v>0.68774999999999997</v>
      </c>
      <c r="AH243" s="11">
        <v>0.53075000000000006</v>
      </c>
      <c r="AI243" s="11">
        <v>21.094999999999999</v>
      </c>
      <c r="AJ243" s="11">
        <v>22.717500000000001</v>
      </c>
      <c r="AK243" s="11">
        <v>0</v>
      </c>
      <c r="AL243" s="11">
        <v>11</v>
      </c>
      <c r="AM243" s="11">
        <v>1</v>
      </c>
      <c r="AN243" s="11">
        <v>1.21275</v>
      </c>
      <c r="AO243" s="11">
        <v>15.265000000000001</v>
      </c>
      <c r="AP243" s="11">
        <v>0.5615</v>
      </c>
      <c r="AQ243" s="11">
        <v>363.2</v>
      </c>
      <c r="AR243" s="11">
        <v>30.15</v>
      </c>
      <c r="AS243" s="11">
        <v>1.2518</v>
      </c>
      <c r="AT243" s="11">
        <v>59.172499999999999</v>
      </c>
      <c r="AU243" s="11">
        <v>0.99450000000000005</v>
      </c>
    </row>
    <row r="244" spans="1:47" ht="36.5" customHeight="1">
      <c r="A244" s="8">
        <v>706461</v>
      </c>
      <c r="B244" s="9" t="s">
        <v>3163</v>
      </c>
      <c r="C244" s="10" t="s">
        <v>3164</v>
      </c>
      <c r="D244" s="10" t="s">
        <v>32</v>
      </c>
      <c r="E244" s="10" t="s">
        <v>33</v>
      </c>
      <c r="F244" s="10" t="s">
        <v>51</v>
      </c>
      <c r="G244" s="10" t="s">
        <v>112</v>
      </c>
      <c r="H244" s="10" t="s">
        <v>3165</v>
      </c>
      <c r="I244" s="11">
        <v>4</v>
      </c>
      <c r="J244" s="11">
        <v>30</v>
      </c>
      <c r="K244" s="10" t="s">
        <v>3166</v>
      </c>
      <c r="L244" s="10" t="s">
        <v>3167</v>
      </c>
      <c r="M244" s="10" t="s">
        <v>37</v>
      </c>
      <c r="N244" s="10" t="s">
        <v>3168</v>
      </c>
      <c r="O244" s="10" t="s">
        <v>3169</v>
      </c>
      <c r="P244" s="11">
        <v>2553</v>
      </c>
      <c r="Q244" s="10" t="s">
        <v>3170</v>
      </c>
      <c r="R244" s="10" t="s">
        <v>3171</v>
      </c>
      <c r="S244" s="10" t="s">
        <v>3172</v>
      </c>
      <c r="T244" s="10" t="s">
        <v>3173</v>
      </c>
      <c r="U244" s="12">
        <v>602.17846673424663</v>
      </c>
      <c r="V244" s="12">
        <v>192.8532239845</v>
      </c>
      <c r="W244" s="10" t="s">
        <v>3174</v>
      </c>
      <c r="X244" s="12">
        <v>3.3900397214</v>
      </c>
      <c r="Y244" s="13">
        <v>37.089564555000003</v>
      </c>
      <c r="Z244" s="7">
        <f t="shared" si="3"/>
        <v>642.65807101064661</v>
      </c>
      <c r="AA244" s="10" t="s">
        <v>64</v>
      </c>
      <c r="AB244" s="10" t="s">
        <v>3175</v>
      </c>
      <c r="AC244" s="10" t="s">
        <v>2935</v>
      </c>
      <c r="AD244" s="10" t="s">
        <v>109</v>
      </c>
      <c r="AE244" s="11">
        <v>175.67775</v>
      </c>
      <c r="AF244" s="11">
        <v>4.4084000000000003</v>
      </c>
      <c r="AG244" s="11">
        <v>11.13655</v>
      </c>
      <c r="AH244" s="11">
        <v>0.76780000000000004</v>
      </c>
      <c r="AI244" s="11">
        <v>56.011499999999998</v>
      </c>
      <c r="AJ244" s="11">
        <v>23.66995</v>
      </c>
      <c r="AK244" s="11">
        <v>1.8123</v>
      </c>
      <c r="AL244" s="11">
        <v>11</v>
      </c>
      <c r="AM244" s="11">
        <v>13.166</v>
      </c>
      <c r="AN244" s="11">
        <v>1.2218</v>
      </c>
      <c r="AO244" s="11">
        <v>44.246000000000002</v>
      </c>
      <c r="AP244" s="11">
        <v>0.94350000000000001</v>
      </c>
      <c r="AQ244" s="11">
        <v>609.8075</v>
      </c>
      <c r="AR244" s="11">
        <v>40.786000000000001</v>
      </c>
      <c r="AS244" s="11">
        <v>0.84443999999999997</v>
      </c>
      <c r="AT244" s="11">
        <v>59.172499999999999</v>
      </c>
      <c r="AU244" s="11">
        <v>0.91625000000000001</v>
      </c>
    </row>
    <row r="245" spans="1:47" ht="36.5" customHeight="1">
      <c r="A245" s="8">
        <v>706459</v>
      </c>
      <c r="B245" s="9" t="s">
        <v>3176</v>
      </c>
      <c r="C245" s="10" t="s">
        <v>3177</v>
      </c>
      <c r="D245" s="10" t="s">
        <v>32</v>
      </c>
      <c r="E245" s="10" t="s">
        <v>33</v>
      </c>
      <c r="F245" s="10" t="s">
        <v>51</v>
      </c>
      <c r="G245" s="10" t="s">
        <v>112</v>
      </c>
      <c r="H245" s="10" t="s">
        <v>3178</v>
      </c>
      <c r="I245" s="11">
        <v>1</v>
      </c>
      <c r="J245" s="11">
        <v>10</v>
      </c>
      <c r="K245" s="10" t="s">
        <v>3179</v>
      </c>
      <c r="L245" s="10" t="s">
        <v>3180</v>
      </c>
      <c r="M245" s="10" t="s">
        <v>56</v>
      </c>
      <c r="N245" s="10" t="s">
        <v>3181</v>
      </c>
      <c r="O245" s="10" t="s">
        <v>3182</v>
      </c>
      <c r="P245" s="11">
        <v>3118</v>
      </c>
      <c r="Q245" s="10" t="s">
        <v>3183</v>
      </c>
      <c r="R245" s="10" t="s">
        <v>3184</v>
      </c>
      <c r="S245" s="10" t="s">
        <v>3185</v>
      </c>
      <c r="T245" s="10" t="s">
        <v>3186</v>
      </c>
      <c r="U245" s="12">
        <v>701.44528267925023</v>
      </c>
      <c r="V245" s="12">
        <v>220.78725660430001</v>
      </c>
      <c r="W245" s="10" t="s">
        <v>3187</v>
      </c>
      <c r="X245" s="11">
        <v>2.4225484499999999</v>
      </c>
      <c r="Y245" s="11">
        <v>15.435</v>
      </c>
      <c r="Z245" s="7">
        <f t="shared" si="3"/>
        <v>719.30283112925019</v>
      </c>
      <c r="AA245" s="10" t="s">
        <v>64</v>
      </c>
      <c r="AB245" s="10" t="s">
        <v>3188</v>
      </c>
      <c r="AC245" s="10" t="s">
        <v>2935</v>
      </c>
      <c r="AD245" s="10" t="s">
        <v>205</v>
      </c>
      <c r="AE245" s="11">
        <v>221.95775</v>
      </c>
      <c r="AF245" s="11">
        <v>12.3232625</v>
      </c>
      <c r="AG245" s="11">
        <v>6.7184125000000003</v>
      </c>
      <c r="AH245" s="11">
        <v>0.84284999999999999</v>
      </c>
      <c r="AI245" s="11">
        <v>57.607750000000003</v>
      </c>
      <c r="AJ245" s="11">
        <v>23.947099999999999</v>
      </c>
      <c r="AK245" s="11">
        <v>2.2214999999999998</v>
      </c>
      <c r="AL245" s="11">
        <v>63</v>
      </c>
      <c r="AM245" s="11">
        <v>3.6320000000000001</v>
      </c>
      <c r="AN245" s="11">
        <v>1.35</v>
      </c>
      <c r="AO245" s="11">
        <v>22.09075</v>
      </c>
      <c r="AP245" s="11">
        <v>1.0955999999999999</v>
      </c>
      <c r="AQ245" s="11">
        <v>555.09124999999995</v>
      </c>
      <c r="AR245" s="11">
        <v>38.177624999999999</v>
      </c>
      <c r="AS245" s="11">
        <v>5.8573924999999996</v>
      </c>
      <c r="AT245" s="11">
        <v>80.422375000000002</v>
      </c>
      <c r="AU245" s="11">
        <v>0.76365000000000005</v>
      </c>
    </row>
    <row r="246" spans="1:47" ht="36.5" customHeight="1">
      <c r="A246" s="8">
        <v>703170</v>
      </c>
      <c r="B246" s="9" t="s">
        <v>3189</v>
      </c>
      <c r="C246" s="10" t="s">
        <v>3190</v>
      </c>
      <c r="D246" s="10" t="s">
        <v>32</v>
      </c>
      <c r="E246" s="10" t="s">
        <v>33</v>
      </c>
      <c r="F246" s="10" t="s">
        <v>51</v>
      </c>
      <c r="G246" s="10" t="s">
        <v>112</v>
      </c>
      <c r="H246" s="10" t="s">
        <v>3191</v>
      </c>
      <c r="I246" s="11">
        <v>4</v>
      </c>
      <c r="J246" s="11">
        <v>20</v>
      </c>
      <c r="K246" s="10" t="s">
        <v>3192</v>
      </c>
      <c r="L246" s="10" t="s">
        <v>3193</v>
      </c>
      <c r="M246" s="10" t="s">
        <v>37</v>
      </c>
      <c r="N246" s="10" t="s">
        <v>3194</v>
      </c>
      <c r="O246" s="10" t="s">
        <v>3195</v>
      </c>
      <c r="P246" s="11">
        <v>1639</v>
      </c>
      <c r="Q246" s="10" t="s">
        <v>3196</v>
      </c>
      <c r="R246" s="10" t="s">
        <v>3197</v>
      </c>
      <c r="S246" s="10" t="s">
        <v>3198</v>
      </c>
      <c r="T246" s="10" t="s">
        <v>3199</v>
      </c>
      <c r="U246" s="11">
        <v>481.81327852326092</v>
      </c>
      <c r="V246" s="12">
        <v>162.9940823741</v>
      </c>
      <c r="W246" s="10" t="s">
        <v>3200</v>
      </c>
      <c r="X246" s="12">
        <v>1.4260347660999999</v>
      </c>
      <c r="Y246" s="12">
        <v>22.277390260600001</v>
      </c>
      <c r="Z246" s="7">
        <f t="shared" si="3"/>
        <v>505.51670354996088</v>
      </c>
      <c r="AA246" s="10" t="s">
        <v>64</v>
      </c>
      <c r="AB246" s="10" t="s">
        <v>3201</v>
      </c>
      <c r="AC246" s="10" t="s">
        <v>2935</v>
      </c>
      <c r="AD246" s="10" t="s">
        <v>1341</v>
      </c>
      <c r="AE246" s="11">
        <v>159.891875</v>
      </c>
      <c r="AF246" s="11">
        <v>3.1403625000000002</v>
      </c>
      <c r="AG246" s="11">
        <v>12.504887500000001</v>
      </c>
      <c r="AH246" s="11">
        <v>0.59386249999999996</v>
      </c>
      <c r="AI246" s="11">
        <v>24.849</v>
      </c>
      <c r="AJ246" s="11">
        <v>17.935175000000001</v>
      </c>
      <c r="AK246" s="11">
        <v>0.79044999999999999</v>
      </c>
      <c r="AL246" s="11">
        <v>62.505000000000003</v>
      </c>
      <c r="AM246" s="11">
        <v>3.6552500000000001</v>
      </c>
      <c r="AN246" s="11">
        <v>0.96678750000000002</v>
      </c>
      <c r="AO246" s="11">
        <v>22.585750000000001</v>
      </c>
      <c r="AP246" s="11">
        <v>0.65867500000000001</v>
      </c>
      <c r="AQ246" s="11">
        <v>379.38749999999999</v>
      </c>
      <c r="AR246" s="11">
        <v>31.75</v>
      </c>
      <c r="AS246" s="11">
        <v>0.60684249999999995</v>
      </c>
      <c r="AT246" s="11">
        <v>44.645625000000003</v>
      </c>
      <c r="AU246" s="11">
        <v>2.7821500000000001</v>
      </c>
    </row>
    <row r="247" spans="1:47" ht="36.5" customHeight="1">
      <c r="A247" s="8">
        <v>702190</v>
      </c>
      <c r="B247" s="9" t="s">
        <v>3202</v>
      </c>
      <c r="C247" s="10" t="s">
        <v>3203</v>
      </c>
      <c r="D247" s="10" t="s">
        <v>32</v>
      </c>
      <c r="E247" s="10" t="s">
        <v>33</v>
      </c>
      <c r="F247" s="10" t="s">
        <v>180</v>
      </c>
      <c r="G247" s="10" t="s">
        <v>181</v>
      </c>
      <c r="H247" s="10" t="s">
        <v>3204</v>
      </c>
      <c r="I247" s="11">
        <v>2</v>
      </c>
      <c r="J247" s="11">
        <v>5</v>
      </c>
      <c r="K247" s="10" t="s">
        <v>3205</v>
      </c>
      <c r="L247" s="10" t="s">
        <v>3206</v>
      </c>
      <c r="M247" s="10" t="s">
        <v>37</v>
      </c>
      <c r="N247" s="10" t="s">
        <v>3207</v>
      </c>
      <c r="O247" s="10" t="s">
        <v>3208</v>
      </c>
      <c r="P247" s="11">
        <v>1108</v>
      </c>
      <c r="Q247" s="10" t="s">
        <v>3209</v>
      </c>
      <c r="R247" s="10" t="s">
        <v>3210</v>
      </c>
      <c r="S247" s="10" t="s">
        <v>3211</v>
      </c>
      <c r="T247" s="10" t="s">
        <v>3212</v>
      </c>
      <c r="U247" s="12">
        <v>351.41032713655818</v>
      </c>
      <c r="V247" s="13">
        <v>165.207050517</v>
      </c>
      <c r="W247" s="10" t="s">
        <v>3213</v>
      </c>
      <c r="X247" s="12">
        <v>1.7241171104999999</v>
      </c>
      <c r="Y247" s="12">
        <v>11.123734067299999</v>
      </c>
      <c r="Z247" s="7">
        <f t="shared" si="3"/>
        <v>364.25817831435819</v>
      </c>
      <c r="AA247" s="10" t="s">
        <v>64</v>
      </c>
      <c r="AB247" s="10" t="s">
        <v>3214</v>
      </c>
      <c r="AC247" s="10" t="s">
        <v>2935</v>
      </c>
      <c r="AD247" s="10" t="s">
        <v>67</v>
      </c>
      <c r="AE247" s="11">
        <v>185.12200000000001</v>
      </c>
      <c r="AF247" s="11">
        <v>10.696300000000001</v>
      </c>
      <c r="AG247" s="11">
        <v>5.7080000000000002</v>
      </c>
      <c r="AH247" s="11">
        <v>0.59370000000000001</v>
      </c>
      <c r="AI247" s="11">
        <v>36.185000000000002</v>
      </c>
      <c r="AJ247" s="11">
        <v>16.431850000000001</v>
      </c>
      <c r="AK247" s="11">
        <v>1.6430499999999999</v>
      </c>
      <c r="AL247" s="11">
        <v>25.447500000000002</v>
      </c>
      <c r="AM247" s="11">
        <v>23.26</v>
      </c>
      <c r="AN247" s="11">
        <v>0.51</v>
      </c>
      <c r="AO247" s="11">
        <v>18.397500000000001</v>
      </c>
      <c r="AP247" s="11">
        <v>0.61460000000000004</v>
      </c>
      <c r="AQ247" s="11">
        <v>404.58</v>
      </c>
      <c r="AR247" s="11">
        <v>33.401499999999999</v>
      </c>
      <c r="AS247" s="11">
        <v>1.8919299999999999</v>
      </c>
      <c r="AT247" s="11">
        <v>41.6</v>
      </c>
      <c r="AU247" s="11">
        <v>2.9055</v>
      </c>
    </row>
    <row r="248" spans="1:47" ht="65.25" customHeight="1">
      <c r="A248" s="8">
        <v>701157</v>
      </c>
      <c r="B248" s="9" t="s">
        <v>3215</v>
      </c>
      <c r="C248" s="10" t="s">
        <v>3216</v>
      </c>
      <c r="D248" s="10" t="s">
        <v>32</v>
      </c>
      <c r="E248" s="10" t="s">
        <v>33</v>
      </c>
      <c r="F248" s="10" t="s">
        <v>180</v>
      </c>
      <c r="G248" s="10" t="s">
        <v>181</v>
      </c>
      <c r="H248" s="10" t="s">
        <v>3217</v>
      </c>
      <c r="I248" s="11">
        <v>4</v>
      </c>
      <c r="J248" s="11">
        <v>30</v>
      </c>
      <c r="K248" s="10" t="s">
        <v>3218</v>
      </c>
      <c r="L248" s="10" t="s">
        <v>3219</v>
      </c>
      <c r="M248" s="10" t="s">
        <v>56</v>
      </c>
      <c r="N248" s="10" t="s">
        <v>3220</v>
      </c>
      <c r="O248" s="10" t="s">
        <v>3221</v>
      </c>
      <c r="P248" s="11">
        <v>1137</v>
      </c>
      <c r="Q248" s="10" t="s">
        <v>3222</v>
      </c>
      <c r="R248" s="10" t="s">
        <v>3223</v>
      </c>
      <c r="S248" s="10" t="s">
        <v>3224</v>
      </c>
      <c r="T248" s="10" t="s">
        <v>3225</v>
      </c>
      <c r="U248" s="13">
        <v>563.59646567229004</v>
      </c>
      <c r="V248" s="12">
        <v>180.4625688925</v>
      </c>
      <c r="W248" s="10" t="s">
        <v>3226</v>
      </c>
      <c r="X248" s="12">
        <v>2.8827789117</v>
      </c>
      <c r="Y248" s="12">
        <v>50.493346129400003</v>
      </c>
      <c r="Z248" s="7">
        <f t="shared" si="3"/>
        <v>616.9725907133901</v>
      </c>
      <c r="AA248" s="10" t="s">
        <v>64</v>
      </c>
      <c r="AB248" s="10" t="s">
        <v>3227</v>
      </c>
      <c r="AC248" s="10" t="s">
        <v>2935</v>
      </c>
      <c r="AD248" s="10" t="s">
        <v>410</v>
      </c>
      <c r="AE248" s="11">
        <v>260.15724999999998</v>
      </c>
      <c r="AF248" s="11">
        <v>15.64955</v>
      </c>
      <c r="AG248" s="11">
        <v>20.686399999999999</v>
      </c>
      <c r="AH248" s="11">
        <v>0.62960000000000005</v>
      </c>
      <c r="AI248" s="11">
        <v>54.970999999999997</v>
      </c>
      <c r="AJ248" s="11">
        <v>17.317399999999999</v>
      </c>
      <c r="AK248" s="11">
        <v>12.1652</v>
      </c>
      <c r="AL248" s="11">
        <v>78.465999999999994</v>
      </c>
      <c r="AM248" s="11">
        <v>53.26</v>
      </c>
      <c r="AN248" s="11">
        <v>1.8303</v>
      </c>
      <c r="AO248" s="11">
        <v>30.626000000000001</v>
      </c>
      <c r="AP248" s="11">
        <v>1.6029500000000001</v>
      </c>
      <c r="AQ248" s="11">
        <v>746.58249999999998</v>
      </c>
      <c r="AR248" s="11">
        <v>43.764000000000003</v>
      </c>
      <c r="AS248" s="11">
        <v>7.056165</v>
      </c>
      <c r="AT248" s="11">
        <v>63.672750000000001</v>
      </c>
      <c r="AU248" s="11">
        <v>1.1052999999999999</v>
      </c>
    </row>
    <row r="249" spans="1:47" ht="36.5" customHeight="1">
      <c r="A249" s="8">
        <v>700585</v>
      </c>
      <c r="B249" s="9" t="s">
        <v>3228</v>
      </c>
      <c r="C249" s="10" t="s">
        <v>3229</v>
      </c>
      <c r="D249" s="10" t="s">
        <v>32</v>
      </c>
      <c r="E249" s="10" t="s">
        <v>33</v>
      </c>
      <c r="F249" s="10" t="s">
        <v>180</v>
      </c>
      <c r="G249" s="10" t="s">
        <v>181</v>
      </c>
      <c r="H249" s="10" t="s">
        <v>3230</v>
      </c>
      <c r="I249" s="11">
        <v>2</v>
      </c>
      <c r="J249" s="11">
        <v>15</v>
      </c>
      <c r="K249" s="10" t="s">
        <v>3231</v>
      </c>
      <c r="L249" s="10" t="s">
        <v>3232</v>
      </c>
      <c r="M249" s="10" t="s">
        <v>56</v>
      </c>
      <c r="N249" s="10" t="s">
        <v>3233</v>
      </c>
      <c r="O249" s="10" t="s">
        <v>3234</v>
      </c>
      <c r="P249" s="11">
        <v>1159</v>
      </c>
      <c r="Q249" s="10" t="s">
        <v>3235</v>
      </c>
      <c r="R249" s="10" t="s">
        <v>3236</v>
      </c>
      <c r="S249" s="10" t="s">
        <v>3237</v>
      </c>
      <c r="T249" s="10" t="s">
        <v>3238</v>
      </c>
      <c r="U249" s="12">
        <v>783.39258870242099</v>
      </c>
      <c r="V249" s="12">
        <v>247.08467297749999</v>
      </c>
      <c r="W249" s="10" t="s">
        <v>3239</v>
      </c>
      <c r="X249" s="11">
        <v>2.5902215499999999</v>
      </c>
      <c r="Y249" s="13">
        <v>13.987572311999999</v>
      </c>
      <c r="Z249" s="7">
        <f t="shared" si="3"/>
        <v>799.97038256442102</v>
      </c>
      <c r="AA249" s="10" t="s">
        <v>64</v>
      </c>
      <c r="AB249" s="10" t="s">
        <v>3240</v>
      </c>
      <c r="AC249" s="10" t="s">
        <v>2935</v>
      </c>
      <c r="AD249" s="10" t="s">
        <v>67</v>
      </c>
      <c r="AE249" s="11">
        <v>201.54249999999999</v>
      </c>
      <c r="AF249" s="11">
        <v>8.2459375000000001</v>
      </c>
      <c r="AG249" s="11">
        <v>6.2085625000000002</v>
      </c>
      <c r="AH249" s="11">
        <v>1.2494375</v>
      </c>
      <c r="AI249" s="11">
        <v>64.661249999999995</v>
      </c>
      <c r="AJ249" s="11">
        <v>27.4870625</v>
      </c>
      <c r="AK249" s="11">
        <v>1.8518749999999999</v>
      </c>
      <c r="AL249" s="11">
        <v>47.346874999999997</v>
      </c>
      <c r="AM249" s="11">
        <v>22.760625000000001</v>
      </c>
      <c r="AN249" s="11">
        <v>2.3769374999999999</v>
      </c>
      <c r="AO249" s="11">
        <v>97.215625000000003</v>
      </c>
      <c r="AP249" s="11">
        <v>0.90037500000000004</v>
      </c>
      <c r="AQ249" s="11">
        <v>530.86874999999998</v>
      </c>
      <c r="AR249" s="11">
        <v>40.384374999999999</v>
      </c>
      <c r="AS249" s="11">
        <v>0.82333750000000006</v>
      </c>
      <c r="AT249" s="11">
        <v>71.635000000000005</v>
      </c>
      <c r="AU249" s="11">
        <v>0.24</v>
      </c>
    </row>
    <row r="250" spans="1:47" ht="36.5" customHeight="1">
      <c r="A250" s="8">
        <v>800222</v>
      </c>
      <c r="B250" s="9" t="s">
        <v>3241</v>
      </c>
      <c r="C250" s="10" t="s">
        <v>3242</v>
      </c>
      <c r="D250" s="10" t="s">
        <v>32</v>
      </c>
      <c r="E250" s="10" t="s">
        <v>33</v>
      </c>
      <c r="F250" s="10" t="s">
        <v>51</v>
      </c>
      <c r="G250" s="10" t="s">
        <v>70</v>
      </c>
      <c r="H250" s="10" t="s">
        <v>3243</v>
      </c>
      <c r="I250" s="11">
        <v>2</v>
      </c>
      <c r="J250" s="11">
        <v>15</v>
      </c>
      <c r="K250" s="10" t="s">
        <v>3244</v>
      </c>
      <c r="L250" s="10" t="s">
        <v>3245</v>
      </c>
      <c r="M250" s="10" t="s">
        <v>56</v>
      </c>
      <c r="N250" s="10" t="s">
        <v>3246</v>
      </c>
      <c r="O250" s="10" t="s">
        <v>3247</v>
      </c>
      <c r="P250" s="11">
        <v>1355</v>
      </c>
      <c r="Q250" s="10" t="s">
        <v>3248</v>
      </c>
      <c r="R250" s="10" t="s">
        <v>3249</v>
      </c>
      <c r="S250" s="10" t="s">
        <v>3250</v>
      </c>
      <c r="T250" s="10" t="s">
        <v>3251</v>
      </c>
      <c r="U250" s="13">
        <v>821.94067966248247</v>
      </c>
      <c r="V250" s="12">
        <v>266.0709696715</v>
      </c>
      <c r="W250" s="10" t="s">
        <v>3252</v>
      </c>
      <c r="X250" s="12">
        <v>7.8875427526999999</v>
      </c>
      <c r="Y250" s="12">
        <v>99.216577565799994</v>
      </c>
      <c r="Z250" s="7">
        <f t="shared" si="3"/>
        <v>929.04479998098248</v>
      </c>
      <c r="AA250" s="10" t="s">
        <v>64</v>
      </c>
      <c r="AB250" s="10" t="s">
        <v>3253</v>
      </c>
      <c r="AC250" s="10" t="s">
        <v>2935</v>
      </c>
      <c r="AD250" s="10" t="s">
        <v>528</v>
      </c>
      <c r="AE250" s="11">
        <v>169.81399999999999</v>
      </c>
      <c r="AF250" s="11">
        <v>6.6390000000000002</v>
      </c>
      <c r="AG250" s="11">
        <v>8.0620999999999992</v>
      </c>
      <c r="AH250" s="11">
        <v>1.00725</v>
      </c>
      <c r="AI250" s="11">
        <v>81.290499999999994</v>
      </c>
      <c r="AJ250" s="11">
        <v>21.5168</v>
      </c>
      <c r="AK250" s="11">
        <v>2.8424499999999999</v>
      </c>
      <c r="AL250" s="11">
        <v>78.03</v>
      </c>
      <c r="AM250" s="11">
        <v>39.607999999999997</v>
      </c>
      <c r="AN250" s="11">
        <v>2.9771999999999998</v>
      </c>
      <c r="AO250" s="11">
        <v>70.268000000000001</v>
      </c>
      <c r="AP250" s="11">
        <v>1.5884</v>
      </c>
      <c r="AQ250" s="11">
        <v>628.89499999999998</v>
      </c>
      <c r="AR250" s="11">
        <v>58.978499999999997</v>
      </c>
      <c r="AS250" s="11">
        <v>0.92481500000000005</v>
      </c>
      <c r="AT250" s="11">
        <v>66</v>
      </c>
      <c r="AU250" s="11">
        <v>1.8848</v>
      </c>
    </row>
    <row r="251" spans="1:47" ht="51" customHeight="1">
      <c r="A251" s="8">
        <v>708764</v>
      </c>
      <c r="B251" s="9" t="s">
        <v>3254</v>
      </c>
      <c r="C251" s="10" t="s">
        <v>3255</v>
      </c>
      <c r="D251" s="10" t="s">
        <v>32</v>
      </c>
      <c r="E251" s="10" t="s">
        <v>33</v>
      </c>
      <c r="F251" s="10" t="s">
        <v>51</v>
      </c>
      <c r="G251" s="10" t="s">
        <v>112</v>
      </c>
      <c r="H251" s="10" t="s">
        <v>3256</v>
      </c>
      <c r="I251" s="11">
        <v>2</v>
      </c>
      <c r="J251" s="11">
        <v>10</v>
      </c>
      <c r="K251" s="10" t="s">
        <v>3257</v>
      </c>
      <c r="L251" s="10" t="s">
        <v>3258</v>
      </c>
      <c r="M251" s="10" t="s">
        <v>37</v>
      </c>
      <c r="N251" s="10" t="s">
        <v>3259</v>
      </c>
      <c r="O251" s="10" t="s">
        <v>3260</v>
      </c>
      <c r="P251" s="11">
        <v>2044</v>
      </c>
      <c r="Q251" s="10" t="s">
        <v>3261</v>
      </c>
      <c r="R251" s="10" t="s">
        <v>3262</v>
      </c>
      <c r="S251" s="10" t="s">
        <v>3263</v>
      </c>
      <c r="T251" s="10" t="s">
        <v>3264</v>
      </c>
      <c r="U251" s="12">
        <v>662.62476389272229</v>
      </c>
      <c r="V251" s="12">
        <v>219.46546630789999</v>
      </c>
      <c r="W251" s="10" t="s">
        <v>3265</v>
      </c>
      <c r="X251" s="12">
        <v>6.4087421305000003</v>
      </c>
      <c r="Y251" s="12">
        <v>22.2608565273</v>
      </c>
      <c r="Z251" s="7">
        <f t="shared" si="3"/>
        <v>691.29436255052224</v>
      </c>
      <c r="AA251" s="10" t="s">
        <v>64</v>
      </c>
      <c r="AB251" s="10" t="s">
        <v>3266</v>
      </c>
      <c r="AC251" s="10" t="s">
        <v>2935</v>
      </c>
      <c r="AD251" s="10" t="s">
        <v>67</v>
      </c>
      <c r="AE251" s="11">
        <v>161.85249999999999</v>
      </c>
      <c r="AF251" s="11">
        <v>3.3836499999999998</v>
      </c>
      <c r="AG251" s="11">
        <v>13.40005</v>
      </c>
      <c r="AH251" s="11">
        <v>0.99855000000000005</v>
      </c>
      <c r="AI251" s="11">
        <v>88.064999999999998</v>
      </c>
      <c r="AJ251" s="11">
        <v>19.873899999999999</v>
      </c>
      <c r="AK251" s="11">
        <v>2.8115999999999999</v>
      </c>
      <c r="AL251" s="11">
        <v>52.22</v>
      </c>
      <c r="AM251" s="11">
        <v>34.957999999999998</v>
      </c>
      <c r="AN251" s="11">
        <v>1.76135</v>
      </c>
      <c r="AO251" s="11">
        <v>106.733</v>
      </c>
      <c r="AP251" s="11">
        <v>1.1051</v>
      </c>
      <c r="AQ251" s="11">
        <v>864.44</v>
      </c>
      <c r="AR251" s="11">
        <v>52.771999999999998</v>
      </c>
      <c r="AS251" s="11">
        <v>0.37907999999999997</v>
      </c>
      <c r="AT251" s="11">
        <v>58.232500000000002</v>
      </c>
      <c r="AU251" s="11">
        <v>1.9265000000000001</v>
      </c>
    </row>
    <row r="252" spans="1:47" ht="36.5" customHeight="1">
      <c r="A252" s="8">
        <v>708763</v>
      </c>
      <c r="B252" s="9" t="s">
        <v>3267</v>
      </c>
      <c r="C252" s="10" t="s">
        <v>3268</v>
      </c>
      <c r="D252" s="10" t="s">
        <v>32</v>
      </c>
      <c r="E252" s="10" t="s">
        <v>33</v>
      </c>
      <c r="F252" s="10" t="s">
        <v>51</v>
      </c>
      <c r="G252" s="10" t="s">
        <v>843</v>
      </c>
      <c r="H252" s="10" t="s">
        <v>3269</v>
      </c>
      <c r="I252" s="11">
        <v>2</v>
      </c>
      <c r="J252" s="11">
        <v>10</v>
      </c>
      <c r="K252" s="10" t="s">
        <v>3270</v>
      </c>
      <c r="L252" s="10" t="s">
        <v>3271</v>
      </c>
      <c r="M252" s="10" t="s">
        <v>169</v>
      </c>
      <c r="N252" s="10" t="s">
        <v>3272</v>
      </c>
      <c r="O252" s="10" t="s">
        <v>3273</v>
      </c>
      <c r="P252" s="11">
        <v>1824</v>
      </c>
      <c r="Q252" s="10" t="s">
        <v>3274</v>
      </c>
      <c r="R252" s="10" t="s">
        <v>3275</v>
      </c>
      <c r="S252" s="10" t="s">
        <v>3276</v>
      </c>
      <c r="T252" s="10" t="s">
        <v>3277</v>
      </c>
      <c r="U252" s="12">
        <v>647.9609238830509</v>
      </c>
      <c r="V252" s="12">
        <v>207.39276845009999</v>
      </c>
      <c r="W252" s="10" t="s">
        <v>3278</v>
      </c>
      <c r="X252" s="12">
        <v>2.6675841436000001</v>
      </c>
      <c r="Y252" s="12">
        <v>12.5762474053</v>
      </c>
      <c r="Z252" s="7">
        <f t="shared" si="3"/>
        <v>663.20475543195096</v>
      </c>
      <c r="AA252" s="10" t="s">
        <v>64</v>
      </c>
      <c r="AB252" s="10" t="s">
        <v>3279</v>
      </c>
      <c r="AC252" s="10" t="s">
        <v>2935</v>
      </c>
      <c r="AD252" s="10" t="s">
        <v>67</v>
      </c>
      <c r="AE252" s="11">
        <v>140.48875000000001</v>
      </c>
      <c r="AF252" s="11">
        <v>6.4405000000000001</v>
      </c>
      <c r="AG252" s="11">
        <v>3.0485000000000002</v>
      </c>
      <c r="AH252" s="11">
        <v>0.80049999999999999</v>
      </c>
      <c r="AI252" s="11">
        <v>36.057499999999997</v>
      </c>
      <c r="AJ252" s="11">
        <v>19.067125000000001</v>
      </c>
      <c r="AK252" s="11">
        <v>1.5980000000000001</v>
      </c>
      <c r="AL252" s="11">
        <v>36.006250000000001</v>
      </c>
      <c r="AM252" s="11">
        <v>0</v>
      </c>
      <c r="AN252" s="11">
        <v>1.135</v>
      </c>
      <c r="AO252" s="11">
        <v>33.191249999999997</v>
      </c>
      <c r="AP252" s="11">
        <v>0.37212499999999998</v>
      </c>
      <c r="AQ252" s="11">
        <v>517.42499999999995</v>
      </c>
      <c r="AR252" s="11">
        <v>30.721250000000001</v>
      </c>
      <c r="AS252" s="11">
        <v>2.7913874999999999</v>
      </c>
      <c r="AT252" s="11">
        <v>68.546250000000001</v>
      </c>
      <c r="AU252" s="11">
        <v>0.61312500000000003</v>
      </c>
    </row>
    <row r="253" spans="1:47" ht="51" customHeight="1">
      <c r="A253" s="8">
        <v>705915</v>
      </c>
      <c r="B253" s="9" t="s">
        <v>3280</v>
      </c>
      <c r="C253" s="10" t="s">
        <v>3281</v>
      </c>
      <c r="D253" s="10" t="s">
        <v>32</v>
      </c>
      <c r="E253" s="10" t="s">
        <v>33</v>
      </c>
      <c r="F253" s="10" t="s">
        <v>51</v>
      </c>
      <c r="G253" s="10" t="s">
        <v>70</v>
      </c>
      <c r="H253" s="10" t="s">
        <v>3282</v>
      </c>
      <c r="I253" s="11">
        <v>2</v>
      </c>
      <c r="J253" s="11">
        <v>15</v>
      </c>
      <c r="K253" s="10" t="s">
        <v>3283</v>
      </c>
      <c r="L253" s="10" t="s">
        <v>3284</v>
      </c>
      <c r="M253" s="10" t="s">
        <v>56</v>
      </c>
      <c r="N253" s="10" t="s">
        <v>3285</v>
      </c>
      <c r="O253" s="10" t="s">
        <v>3286</v>
      </c>
      <c r="P253" s="11">
        <v>1403</v>
      </c>
      <c r="Q253" s="10" t="s">
        <v>3287</v>
      </c>
      <c r="R253" s="10" t="s">
        <v>3288</v>
      </c>
      <c r="S253" s="10" t="s">
        <v>3289</v>
      </c>
      <c r="T253" s="10" t="s">
        <v>3290</v>
      </c>
      <c r="U253" s="11">
        <v>450.84795158328751</v>
      </c>
      <c r="V253" s="12">
        <v>227.4434768891</v>
      </c>
      <c r="W253" s="10" t="s">
        <v>3291</v>
      </c>
      <c r="X253" s="11">
        <v>2.7760305299999999</v>
      </c>
      <c r="Y253" s="11">
        <v>20.0655</v>
      </c>
      <c r="Z253" s="7">
        <f t="shared" si="3"/>
        <v>473.68948211328751</v>
      </c>
      <c r="AA253" s="10" t="s">
        <v>64</v>
      </c>
      <c r="AB253" s="10" t="s">
        <v>3292</v>
      </c>
      <c r="AC253" s="10" t="s">
        <v>2935</v>
      </c>
      <c r="AD253" s="10" t="s">
        <v>205</v>
      </c>
      <c r="AE253" s="11">
        <v>168.07925</v>
      </c>
      <c r="AF253" s="11">
        <v>6.2294124999999996</v>
      </c>
      <c r="AG253" s="11">
        <v>11.753662500000001</v>
      </c>
      <c r="AH253" s="11">
        <v>0.61465000000000003</v>
      </c>
      <c r="AI253" s="11">
        <v>31.35425</v>
      </c>
      <c r="AJ253" s="11">
        <v>16.794</v>
      </c>
      <c r="AK253" s="11">
        <v>4.8564999999999996</v>
      </c>
      <c r="AL253" s="11">
        <v>24.42</v>
      </c>
      <c r="AM253" s="11">
        <v>22.358000000000001</v>
      </c>
      <c r="AN253" s="11">
        <v>1.4313499999999999</v>
      </c>
      <c r="AO253" s="11">
        <v>33.34375</v>
      </c>
      <c r="AP253" s="11">
        <v>0.95669999999999999</v>
      </c>
      <c r="AQ253" s="11">
        <v>603.37625000000003</v>
      </c>
      <c r="AR253" s="11">
        <v>37.398625000000003</v>
      </c>
      <c r="AS253" s="11">
        <v>0.82912750000000002</v>
      </c>
      <c r="AT253" s="11">
        <v>60.234375</v>
      </c>
      <c r="AU253" s="11">
        <v>2.37365</v>
      </c>
    </row>
    <row r="254" spans="1:47" ht="36.5" customHeight="1">
      <c r="A254" s="8">
        <v>705290</v>
      </c>
      <c r="B254" s="9" t="s">
        <v>3293</v>
      </c>
      <c r="C254" s="10" t="s">
        <v>3294</v>
      </c>
      <c r="D254" s="10" t="s">
        <v>32</v>
      </c>
      <c r="E254" s="10" t="s">
        <v>33</v>
      </c>
      <c r="F254" s="10" t="s">
        <v>51</v>
      </c>
      <c r="G254" s="10" t="s">
        <v>112</v>
      </c>
      <c r="H254" s="10" t="s">
        <v>3295</v>
      </c>
      <c r="I254" s="11">
        <v>2</v>
      </c>
      <c r="J254" s="11">
        <v>10</v>
      </c>
      <c r="K254" s="10" t="s">
        <v>3296</v>
      </c>
      <c r="L254" s="10" t="s">
        <v>3297</v>
      </c>
      <c r="M254" s="10" t="s">
        <v>37</v>
      </c>
      <c r="N254" s="10" t="s">
        <v>3298</v>
      </c>
      <c r="O254" s="10" t="s">
        <v>3299</v>
      </c>
      <c r="P254" s="11">
        <v>1508</v>
      </c>
      <c r="Q254" s="10" t="s">
        <v>3300</v>
      </c>
      <c r="R254" s="10" t="s">
        <v>3301</v>
      </c>
      <c r="S254" s="10" t="s">
        <v>3302</v>
      </c>
      <c r="T254" s="10" t="s">
        <v>3303</v>
      </c>
      <c r="U254" s="12">
        <v>543.3011322388403</v>
      </c>
      <c r="V254" s="12">
        <v>176.4985189791</v>
      </c>
      <c r="W254" s="10" t="s">
        <v>3304</v>
      </c>
      <c r="X254" s="12">
        <v>2.4474645416</v>
      </c>
      <c r="Y254" s="12">
        <v>9.2012925045999996</v>
      </c>
      <c r="Z254" s="7">
        <f t="shared" si="3"/>
        <v>554.94988928504029</v>
      </c>
      <c r="AA254" s="10" t="s">
        <v>64</v>
      </c>
      <c r="AB254" s="10" t="s">
        <v>3305</v>
      </c>
      <c r="AC254" s="10" t="s">
        <v>2935</v>
      </c>
      <c r="AD254" s="10" t="s">
        <v>67</v>
      </c>
      <c r="AE254" s="11">
        <v>115.2775</v>
      </c>
      <c r="AF254" s="11">
        <v>2.2320000000000002</v>
      </c>
      <c r="AG254" s="11">
        <v>3.7438750000000001</v>
      </c>
      <c r="AH254" s="11">
        <v>0.57399999999999995</v>
      </c>
      <c r="AI254" s="11">
        <v>10.4575</v>
      </c>
      <c r="AJ254" s="11">
        <v>18.290375000000001</v>
      </c>
      <c r="AK254" s="11">
        <v>0.34212500000000001</v>
      </c>
      <c r="AL254" s="11">
        <v>14.90875</v>
      </c>
      <c r="AM254" s="11">
        <v>11.305</v>
      </c>
      <c r="AN254" s="11">
        <v>1.1797500000000001</v>
      </c>
      <c r="AO254" s="11">
        <v>35.496250000000003</v>
      </c>
      <c r="AP254" s="11">
        <v>0.34350000000000003</v>
      </c>
      <c r="AQ254" s="11">
        <v>397.92750000000001</v>
      </c>
      <c r="AR254" s="11">
        <v>28.951250000000002</v>
      </c>
      <c r="AS254" s="11">
        <v>0.25297500000000001</v>
      </c>
      <c r="AT254" s="11">
        <v>58.212499999999999</v>
      </c>
      <c r="AU254" s="11">
        <v>1.4219999999999999</v>
      </c>
    </row>
    <row r="255" spans="1:47" ht="65.25" customHeight="1">
      <c r="A255" s="8">
        <v>706366</v>
      </c>
      <c r="B255" s="9" t="s">
        <v>3306</v>
      </c>
      <c r="C255" s="10" t="s">
        <v>3307</v>
      </c>
      <c r="D255" s="10" t="s">
        <v>32</v>
      </c>
      <c r="E255" s="10" t="s">
        <v>33</v>
      </c>
      <c r="F255" s="10" t="s">
        <v>51</v>
      </c>
      <c r="G255" s="10" t="s">
        <v>70</v>
      </c>
      <c r="H255" s="10" t="s">
        <v>3308</v>
      </c>
      <c r="I255" s="11">
        <v>4</v>
      </c>
      <c r="J255" s="11">
        <v>30</v>
      </c>
      <c r="K255" s="10" t="s">
        <v>3309</v>
      </c>
      <c r="L255" s="10" t="s">
        <v>3310</v>
      </c>
      <c r="M255" s="10" t="s">
        <v>37</v>
      </c>
      <c r="N255" s="10" t="s">
        <v>3311</v>
      </c>
      <c r="O255" s="10" t="s">
        <v>3312</v>
      </c>
      <c r="P255" s="11">
        <v>2231</v>
      </c>
      <c r="Q255" s="10" t="s">
        <v>3313</v>
      </c>
      <c r="R255" s="10" t="s">
        <v>3314</v>
      </c>
      <c r="S255" s="10" t="s">
        <v>3315</v>
      </c>
      <c r="T255" s="10" t="s">
        <v>3316</v>
      </c>
      <c r="U255" s="13">
        <v>544.85196120135299</v>
      </c>
      <c r="V255" s="12">
        <v>176.1010697289</v>
      </c>
      <c r="W255" s="10" t="s">
        <v>3317</v>
      </c>
      <c r="X255" s="11">
        <v>3.8565668524999999</v>
      </c>
      <c r="Y255" s="12">
        <v>61.655980484600001</v>
      </c>
      <c r="Z255" s="7">
        <f t="shared" si="3"/>
        <v>610.36450853845304</v>
      </c>
      <c r="AA255" s="10" t="s">
        <v>1160</v>
      </c>
      <c r="AB255" s="10" t="s">
        <v>3318</v>
      </c>
      <c r="AC255" s="10" t="s">
        <v>1468</v>
      </c>
      <c r="AD255" s="10" t="s">
        <v>528</v>
      </c>
      <c r="AE255" s="11">
        <v>105.99025</v>
      </c>
      <c r="AF255" s="11">
        <v>4.9190250000000004</v>
      </c>
      <c r="AG255" s="11">
        <v>1.1691750000000001</v>
      </c>
      <c r="AH255" s="11">
        <v>0.98907500000000004</v>
      </c>
      <c r="AI255" s="11">
        <v>38.850499999999997</v>
      </c>
      <c r="AJ255" s="11">
        <v>14.822649999999999</v>
      </c>
      <c r="AK255" s="11">
        <v>0.32100000000000001</v>
      </c>
      <c r="AL255" s="11">
        <v>86.57</v>
      </c>
      <c r="AM255" s="11">
        <v>1.135</v>
      </c>
      <c r="AN255" s="11">
        <v>1.187975</v>
      </c>
      <c r="AO255" s="11">
        <v>44.826999999999998</v>
      </c>
      <c r="AP255" s="11">
        <v>1.18225</v>
      </c>
      <c r="AQ255" s="11">
        <v>240.83500000000001</v>
      </c>
      <c r="AR255" s="11">
        <v>23.162500000000001</v>
      </c>
      <c r="AS255" s="11">
        <v>1.43659</v>
      </c>
      <c r="AT255" s="11">
        <v>210.00125</v>
      </c>
      <c r="AU255" s="11">
        <v>1.2944249999999999</v>
      </c>
    </row>
    <row r="256" spans="1:47" ht="51" customHeight="1">
      <c r="A256" s="8">
        <v>706051</v>
      </c>
      <c r="B256" s="9" t="s">
        <v>3319</v>
      </c>
      <c r="C256" s="10" t="s">
        <v>3320</v>
      </c>
      <c r="D256" s="10" t="s">
        <v>32</v>
      </c>
      <c r="E256" s="10" t="s">
        <v>33</v>
      </c>
      <c r="F256" s="10" t="s">
        <v>51</v>
      </c>
      <c r="G256" s="10" t="s">
        <v>181</v>
      </c>
      <c r="H256" s="10" t="s">
        <v>3321</v>
      </c>
      <c r="I256" s="11">
        <v>4</v>
      </c>
      <c r="J256" s="11">
        <v>20</v>
      </c>
      <c r="K256" s="10" t="s">
        <v>3322</v>
      </c>
      <c r="L256" s="10" t="s">
        <v>3323</v>
      </c>
      <c r="M256" s="10" t="s">
        <v>169</v>
      </c>
      <c r="N256" s="10" t="s">
        <v>3324</v>
      </c>
      <c r="O256" s="10" t="s">
        <v>3325</v>
      </c>
      <c r="P256" s="11">
        <v>2156</v>
      </c>
      <c r="Q256" s="10" t="s">
        <v>3326</v>
      </c>
      <c r="R256" s="10" t="s">
        <v>3327</v>
      </c>
      <c r="S256" s="10" t="s">
        <v>3328</v>
      </c>
      <c r="T256" s="10" t="s">
        <v>3329</v>
      </c>
      <c r="U256" s="12">
        <v>747.67067030500357</v>
      </c>
      <c r="V256" s="12">
        <v>245.9872082755</v>
      </c>
      <c r="W256" s="10" t="s">
        <v>3330</v>
      </c>
      <c r="X256" s="11">
        <v>5.6585180598999996</v>
      </c>
      <c r="Y256" s="12">
        <v>8.4049079037999999</v>
      </c>
      <c r="Z256" s="7">
        <f t="shared" si="3"/>
        <v>761.73409626870352</v>
      </c>
      <c r="AA256" s="10" t="s">
        <v>64</v>
      </c>
      <c r="AB256" s="10" t="s">
        <v>3331</v>
      </c>
      <c r="AC256" s="10" t="s">
        <v>2935</v>
      </c>
      <c r="AD256" s="10" t="s">
        <v>67</v>
      </c>
      <c r="AE256" s="11">
        <v>129.76015000000001</v>
      </c>
      <c r="AF256" s="11">
        <v>4.2443150000000003</v>
      </c>
      <c r="AG256" s="11">
        <v>9.4707500000000007</v>
      </c>
      <c r="AH256" s="11">
        <v>0.89602999999999999</v>
      </c>
      <c r="AI256" s="11">
        <v>34.421300000000002</v>
      </c>
      <c r="AJ256" s="11">
        <v>14.10624</v>
      </c>
      <c r="AK256" s="11">
        <v>0.48892000000000002</v>
      </c>
      <c r="AL256" s="11">
        <v>6.8687500000000004</v>
      </c>
      <c r="AM256" s="11">
        <v>2.7967</v>
      </c>
      <c r="AN256" s="11">
        <v>1.8650500000000001</v>
      </c>
      <c r="AO256" s="11">
        <v>53.272399999999998</v>
      </c>
      <c r="AP256" s="11">
        <v>1.125405</v>
      </c>
      <c r="AQ256" s="11">
        <v>256.46100000000001</v>
      </c>
      <c r="AR256" s="11">
        <v>30.073399999999999</v>
      </c>
      <c r="AS256" s="11">
        <v>0.52289549999999996</v>
      </c>
      <c r="AT256" s="11">
        <v>112.25375</v>
      </c>
      <c r="AU256" s="11">
        <v>1.1753125</v>
      </c>
    </row>
    <row r="257" spans="1:47" ht="51" customHeight="1">
      <c r="A257" s="8">
        <v>702154</v>
      </c>
      <c r="B257" s="9" t="s">
        <v>3332</v>
      </c>
      <c r="C257" s="10" t="s">
        <v>3333</v>
      </c>
      <c r="D257" s="10" t="s">
        <v>32</v>
      </c>
      <c r="E257" s="10" t="s">
        <v>33</v>
      </c>
      <c r="F257" s="10" t="s">
        <v>180</v>
      </c>
      <c r="G257" s="10" t="s">
        <v>70</v>
      </c>
      <c r="H257" s="10" t="s">
        <v>3334</v>
      </c>
      <c r="I257" s="11">
        <v>2</v>
      </c>
      <c r="J257" s="11">
        <v>30</v>
      </c>
      <c r="K257" s="10" t="s">
        <v>3335</v>
      </c>
      <c r="L257" s="10" t="s">
        <v>3336</v>
      </c>
      <c r="M257" s="10" t="s">
        <v>56</v>
      </c>
      <c r="N257" s="10" t="s">
        <v>3337</v>
      </c>
      <c r="O257" s="10" t="s">
        <v>3338</v>
      </c>
      <c r="P257" s="11">
        <v>1157</v>
      </c>
      <c r="Q257" s="10" t="s">
        <v>3339</v>
      </c>
      <c r="R257" s="10" t="s">
        <v>3340</v>
      </c>
      <c r="S257" s="10" t="s">
        <v>3341</v>
      </c>
      <c r="T257" s="10" t="s">
        <v>3342</v>
      </c>
      <c r="U257" s="12">
        <v>829.28160524543352</v>
      </c>
      <c r="V257" s="12">
        <v>226.05962392719999</v>
      </c>
      <c r="W257" s="10" t="s">
        <v>3343</v>
      </c>
      <c r="X257" s="12">
        <v>7.6210692988000002</v>
      </c>
      <c r="Y257" s="13">
        <v>46.436703231999999</v>
      </c>
      <c r="Z257" s="7">
        <f t="shared" si="3"/>
        <v>883.3393777762335</v>
      </c>
      <c r="AA257" s="10" t="s">
        <v>45</v>
      </c>
      <c r="AB257" s="10" t="s">
        <v>3344</v>
      </c>
      <c r="AC257" s="10" t="s">
        <v>2935</v>
      </c>
      <c r="AD257" s="10" t="s">
        <v>150</v>
      </c>
      <c r="AE257" s="11">
        <v>429.48899999999998</v>
      </c>
      <c r="AF257" s="11">
        <v>10.241524999999999</v>
      </c>
      <c r="AG257" s="11">
        <v>72.732399999999998</v>
      </c>
      <c r="AH257" s="11">
        <v>1.93895</v>
      </c>
      <c r="AI257" s="11">
        <v>43.9895</v>
      </c>
      <c r="AJ257" s="11">
        <v>13.325275</v>
      </c>
      <c r="AK257" s="11">
        <v>2.1062249999999998</v>
      </c>
      <c r="AL257" s="11">
        <v>26.178750000000001</v>
      </c>
      <c r="AM257" s="11">
        <v>18.026</v>
      </c>
      <c r="AN257" s="11">
        <v>1.96675</v>
      </c>
      <c r="AO257" s="11">
        <v>52.370750000000001</v>
      </c>
      <c r="AP257" s="11">
        <v>2.4660000000000002</v>
      </c>
      <c r="AQ257" s="11">
        <v>380.1</v>
      </c>
      <c r="AR257" s="11">
        <v>65.715500000000006</v>
      </c>
      <c r="AS257" s="11">
        <v>1.5053049999999999</v>
      </c>
      <c r="AT257" s="11">
        <v>54.767749999999999</v>
      </c>
      <c r="AU257" s="11">
        <v>2.6035499999999998</v>
      </c>
    </row>
    <row r="258" spans="1:47" ht="36.5" customHeight="1">
      <c r="A258" s="8">
        <v>710706</v>
      </c>
      <c r="B258" s="9" t="s">
        <v>3345</v>
      </c>
      <c r="C258" s="10" t="s">
        <v>3346</v>
      </c>
      <c r="D258" s="10" t="s">
        <v>32</v>
      </c>
      <c r="E258" s="10" t="s">
        <v>33</v>
      </c>
      <c r="F258" s="10" t="s">
        <v>51</v>
      </c>
      <c r="G258" s="10" t="s">
        <v>70</v>
      </c>
      <c r="H258" s="10" t="s">
        <v>3347</v>
      </c>
      <c r="I258" s="11">
        <v>4</v>
      </c>
      <c r="J258" s="11">
        <v>10</v>
      </c>
      <c r="K258" s="10" t="s">
        <v>3348</v>
      </c>
      <c r="L258" s="10" t="s">
        <v>3349</v>
      </c>
      <c r="M258" s="10" t="s">
        <v>37</v>
      </c>
      <c r="N258" s="10" t="s">
        <v>3350</v>
      </c>
      <c r="O258" s="10" t="s">
        <v>3351</v>
      </c>
      <c r="P258" s="11">
        <v>8292</v>
      </c>
      <c r="Q258" s="10" t="s">
        <v>3352</v>
      </c>
      <c r="R258" s="10" t="s">
        <v>3353</v>
      </c>
      <c r="S258" s="10" t="s">
        <v>3354</v>
      </c>
      <c r="T258" s="10" t="s">
        <v>3355</v>
      </c>
      <c r="U258" s="12">
        <v>503.18451271347931</v>
      </c>
      <c r="V258" s="12">
        <v>127.11809845649999</v>
      </c>
      <c r="W258" s="10" t="s">
        <v>3356</v>
      </c>
      <c r="X258" s="11">
        <v>1.1780448400000001</v>
      </c>
      <c r="Y258" s="11">
        <v>20.263950000000001</v>
      </c>
      <c r="Z258" s="7">
        <f t="shared" si="3"/>
        <v>524.62650755347931</v>
      </c>
      <c r="AA258" s="10" t="s">
        <v>45</v>
      </c>
      <c r="AB258" s="10" t="s">
        <v>3357</v>
      </c>
      <c r="AC258" s="10" t="s">
        <v>2935</v>
      </c>
      <c r="AD258" s="10" t="s">
        <v>48</v>
      </c>
      <c r="AE258" s="11">
        <v>313.81</v>
      </c>
      <c r="AF258" s="11">
        <v>1.3367500000000001</v>
      </c>
      <c r="AG258" s="11">
        <v>60.567</v>
      </c>
      <c r="AH258" s="11">
        <v>1.9012500000000001</v>
      </c>
      <c r="AI258" s="11">
        <v>29.57</v>
      </c>
      <c r="AJ258" s="11">
        <v>14.65175</v>
      </c>
      <c r="AK258" s="11">
        <v>0.74650000000000005</v>
      </c>
      <c r="AL258" s="11">
        <v>3.375</v>
      </c>
      <c r="AM258" s="11">
        <v>1.0175000000000001</v>
      </c>
      <c r="AN258" s="11">
        <v>0.83099999999999996</v>
      </c>
      <c r="AO258" s="11">
        <v>19.63</v>
      </c>
      <c r="AP258" s="11">
        <v>1.0242500000000001</v>
      </c>
      <c r="AQ258" s="11">
        <v>237.1</v>
      </c>
      <c r="AR258" s="11">
        <v>48.655000000000001</v>
      </c>
      <c r="AS258" s="11">
        <v>0.29854999999999998</v>
      </c>
      <c r="AT258" s="11">
        <v>56.71</v>
      </c>
      <c r="AU258" s="11">
        <v>2.4245000000000001</v>
      </c>
    </row>
    <row r="259" spans="1:47" ht="36.5" customHeight="1">
      <c r="A259" s="8">
        <v>800909</v>
      </c>
      <c r="B259" s="9" t="s">
        <v>3358</v>
      </c>
      <c r="C259" s="10" t="s">
        <v>3359</v>
      </c>
      <c r="D259" s="10" t="s">
        <v>32</v>
      </c>
      <c r="E259" s="10" t="s">
        <v>33</v>
      </c>
      <c r="F259" s="10" t="s">
        <v>51</v>
      </c>
      <c r="G259" s="10" t="s">
        <v>70</v>
      </c>
      <c r="H259" s="10" t="s">
        <v>3360</v>
      </c>
      <c r="I259" s="11">
        <v>4</v>
      </c>
      <c r="J259" s="11">
        <v>5</v>
      </c>
      <c r="K259" s="10" t="s">
        <v>3361</v>
      </c>
      <c r="L259" s="10" t="s">
        <v>3362</v>
      </c>
      <c r="M259" s="10" t="s">
        <v>169</v>
      </c>
      <c r="N259" s="10" t="s">
        <v>3363</v>
      </c>
      <c r="O259" s="10" t="s">
        <v>3364</v>
      </c>
      <c r="P259" s="11">
        <v>1506</v>
      </c>
      <c r="Q259" s="10" t="s">
        <v>3365</v>
      </c>
      <c r="R259" s="10" t="s">
        <v>3366</v>
      </c>
      <c r="S259" s="10" t="s">
        <v>3367</v>
      </c>
      <c r="T259" s="10" t="s">
        <v>3368</v>
      </c>
      <c r="U259" s="12">
        <v>44.674060020410543</v>
      </c>
      <c r="V259" s="12">
        <v>17.7697776521</v>
      </c>
      <c r="W259" s="10" t="s">
        <v>3369</v>
      </c>
      <c r="X259" s="11">
        <v>1.2267254999999999</v>
      </c>
      <c r="Y259" s="12">
        <v>13.263869507500001</v>
      </c>
      <c r="Z259" s="7">
        <f t="shared" si="3"/>
        <v>59.164655027910541</v>
      </c>
      <c r="AA259" s="10" t="s">
        <v>593</v>
      </c>
      <c r="AB259" s="10" t="s">
        <v>3370</v>
      </c>
      <c r="AC259" s="10" t="s">
        <v>3371</v>
      </c>
      <c r="AD259" s="10" t="s">
        <v>109</v>
      </c>
      <c r="AE259" s="11">
        <v>42.122250000000001</v>
      </c>
      <c r="AF259" s="11">
        <v>2.6901000000000002</v>
      </c>
      <c r="AG259" s="11">
        <v>1.4292</v>
      </c>
      <c r="AH259" s="11">
        <v>0.33479999999999999</v>
      </c>
      <c r="AI259" s="11">
        <v>32.569499999999998</v>
      </c>
      <c r="AJ259" s="11">
        <v>3.4959750000000001</v>
      </c>
      <c r="AK259" s="11">
        <v>0.45900000000000002</v>
      </c>
      <c r="AL259" s="11">
        <v>55.21875</v>
      </c>
      <c r="AM259" s="11">
        <v>10.455</v>
      </c>
      <c r="AN259" s="11">
        <v>0.3609</v>
      </c>
      <c r="AO259" s="11">
        <v>22.851749999999999</v>
      </c>
      <c r="AP259" s="11">
        <v>0.46537499999999998</v>
      </c>
      <c r="AQ259" s="11">
        <v>85.665000000000006</v>
      </c>
      <c r="AR259" s="11">
        <v>6.1687500000000002</v>
      </c>
      <c r="AS259" s="11">
        <v>0.81212249999999997</v>
      </c>
      <c r="AT259" s="11">
        <v>95.478750000000005</v>
      </c>
      <c r="AU259" s="11">
        <v>0.105075</v>
      </c>
    </row>
    <row r="260" spans="1:47" ht="36.5" customHeight="1">
      <c r="A260" s="8">
        <v>800322</v>
      </c>
      <c r="B260" s="9" t="s">
        <v>3372</v>
      </c>
      <c r="C260" s="10" t="s">
        <v>3373</v>
      </c>
      <c r="D260" s="10" t="s">
        <v>32</v>
      </c>
      <c r="E260" s="10" t="s">
        <v>33</v>
      </c>
      <c r="F260" s="10" t="s">
        <v>51</v>
      </c>
      <c r="G260" s="10" t="s">
        <v>181</v>
      </c>
      <c r="H260" s="10" t="s">
        <v>3374</v>
      </c>
      <c r="I260" s="11">
        <v>4</v>
      </c>
      <c r="J260" s="11">
        <v>3</v>
      </c>
      <c r="K260" s="10" t="s">
        <v>3375</v>
      </c>
      <c r="L260" s="10" t="s">
        <v>3376</v>
      </c>
      <c r="M260" s="10" t="s">
        <v>169</v>
      </c>
      <c r="N260" s="10" t="s">
        <v>3377</v>
      </c>
      <c r="O260" s="10" t="s">
        <v>3378</v>
      </c>
      <c r="P260" s="11">
        <v>2105</v>
      </c>
      <c r="Q260" s="10" t="s">
        <v>3379</v>
      </c>
      <c r="R260" s="10" t="s">
        <v>3380</v>
      </c>
      <c r="S260" s="10" t="s">
        <v>3381</v>
      </c>
      <c r="T260" s="10" t="s">
        <v>3382</v>
      </c>
      <c r="U260" s="12">
        <v>43.395452949980907</v>
      </c>
      <c r="V260" s="12">
        <v>17.870209675400002</v>
      </c>
      <c r="W260" s="10" t="s">
        <v>3383</v>
      </c>
      <c r="X260" s="11">
        <v>1.50199847</v>
      </c>
      <c r="Y260" s="11">
        <v>0</v>
      </c>
      <c r="Z260" s="7">
        <f t="shared" ref="Z260:Z323" si="4">SUM(U260,X260,Y260)</f>
        <v>44.897451419980904</v>
      </c>
      <c r="AA260" s="10" t="s">
        <v>1160</v>
      </c>
      <c r="AB260" s="10" t="s">
        <v>3384</v>
      </c>
      <c r="AC260" s="10" t="s">
        <v>3371</v>
      </c>
      <c r="AD260" s="10" t="s">
        <v>2985</v>
      </c>
      <c r="AE260" s="11">
        <v>29.131250000000001</v>
      </c>
      <c r="AF260" s="11">
        <v>2.0177499999999999</v>
      </c>
      <c r="AG260" s="11">
        <v>2.9012500000000001</v>
      </c>
      <c r="AH260" s="11">
        <v>0.15049999999999999</v>
      </c>
      <c r="AI260" s="11">
        <v>42.587499999999999</v>
      </c>
      <c r="AJ260" s="11">
        <v>0.85412500000000002</v>
      </c>
      <c r="AK260" s="11">
        <v>1.0507500000000001</v>
      </c>
      <c r="AL260" s="11">
        <v>2.145</v>
      </c>
      <c r="AM260" s="11">
        <v>21.78125</v>
      </c>
      <c r="AN260" s="11">
        <v>5.9874999999999998E-2</v>
      </c>
      <c r="AO260" s="11">
        <v>31.87125</v>
      </c>
      <c r="AP260" s="11">
        <v>0.236375</v>
      </c>
      <c r="AQ260" s="11">
        <v>110.075</v>
      </c>
      <c r="AR260" s="11">
        <v>10.15</v>
      </c>
      <c r="AS260" s="11">
        <v>0.29444999999999999</v>
      </c>
      <c r="AT260" s="11">
        <v>1.2500000000000001E-2</v>
      </c>
      <c r="AU260" s="11">
        <v>1.25E-3</v>
      </c>
    </row>
    <row r="261" spans="1:47" ht="36.5" customHeight="1">
      <c r="A261" s="8">
        <v>710463</v>
      </c>
      <c r="B261" s="9" t="s">
        <v>3385</v>
      </c>
      <c r="C261" s="10" t="s">
        <v>3386</v>
      </c>
      <c r="D261" s="10" t="s">
        <v>32</v>
      </c>
      <c r="E261" s="10" t="s">
        <v>33</v>
      </c>
      <c r="F261" s="10" t="s">
        <v>51</v>
      </c>
      <c r="G261" s="10" t="s">
        <v>181</v>
      </c>
      <c r="H261" s="10" t="s">
        <v>3387</v>
      </c>
      <c r="I261" s="11">
        <v>2</v>
      </c>
      <c r="J261" s="11">
        <v>15</v>
      </c>
      <c r="K261" s="10" t="s">
        <v>3388</v>
      </c>
      <c r="L261" s="10" t="s">
        <v>3389</v>
      </c>
      <c r="M261" s="10" t="s">
        <v>56</v>
      </c>
      <c r="N261" s="10" t="s">
        <v>3390</v>
      </c>
      <c r="O261" s="10" t="s">
        <v>3391</v>
      </c>
      <c r="P261" s="11">
        <v>1121</v>
      </c>
      <c r="Q261" s="10" t="s">
        <v>3392</v>
      </c>
      <c r="R261" s="10" t="s">
        <v>3393</v>
      </c>
      <c r="S261" s="10" t="s">
        <v>3394</v>
      </c>
      <c r="T261" s="10" t="s">
        <v>3395</v>
      </c>
      <c r="U261" s="12">
        <v>201.19484337607651</v>
      </c>
      <c r="V261" s="12">
        <v>81.140217926199995</v>
      </c>
      <c r="W261" s="10" t="s">
        <v>3396</v>
      </c>
      <c r="X261" s="11">
        <v>4.3773013199999999</v>
      </c>
      <c r="Y261" s="12">
        <v>38.457482686299997</v>
      </c>
      <c r="Z261" s="7">
        <f t="shared" si="4"/>
        <v>244.02962738237647</v>
      </c>
      <c r="AA261" s="10" t="s">
        <v>593</v>
      </c>
      <c r="AB261" s="10" t="s">
        <v>3397</v>
      </c>
      <c r="AC261" s="10" t="s">
        <v>438</v>
      </c>
      <c r="AD261" s="10" t="s">
        <v>109</v>
      </c>
      <c r="AE261" s="11">
        <v>153.3715</v>
      </c>
      <c r="AF261" s="11">
        <v>10.54965</v>
      </c>
      <c r="AG261" s="11">
        <v>6.1695500000000001</v>
      </c>
      <c r="AH261" s="11">
        <v>1.0802499999999999</v>
      </c>
      <c r="AI261" s="11">
        <v>118.983</v>
      </c>
      <c r="AJ261" s="11">
        <v>10.595700000000001</v>
      </c>
      <c r="AK261" s="11">
        <v>2.9229500000000002</v>
      </c>
      <c r="AL261" s="11">
        <v>145.31</v>
      </c>
      <c r="AM261" s="11">
        <v>49.3</v>
      </c>
      <c r="AN261" s="11">
        <v>2.1568499999999999</v>
      </c>
      <c r="AO261" s="11">
        <v>63.95</v>
      </c>
      <c r="AP261" s="11">
        <v>1.4371</v>
      </c>
      <c r="AQ261" s="11">
        <v>288.63</v>
      </c>
      <c r="AR261" s="11">
        <v>22.363499999999998</v>
      </c>
      <c r="AS261" s="11">
        <v>3.5508500000000001</v>
      </c>
      <c r="AT261" s="11">
        <v>197.17</v>
      </c>
      <c r="AU261" s="11">
        <v>1.6012</v>
      </c>
    </row>
    <row r="262" spans="1:47" ht="36.5" customHeight="1">
      <c r="A262" s="8">
        <v>710077</v>
      </c>
      <c r="B262" s="9" t="s">
        <v>3398</v>
      </c>
      <c r="C262" s="10" t="s">
        <v>3399</v>
      </c>
      <c r="D262" s="10" t="s">
        <v>32</v>
      </c>
      <c r="E262" s="10" t="s">
        <v>33</v>
      </c>
      <c r="F262" s="10" t="s">
        <v>51</v>
      </c>
      <c r="G262" s="10" t="s">
        <v>84</v>
      </c>
      <c r="H262" s="10" t="s">
        <v>3400</v>
      </c>
      <c r="I262" s="11">
        <v>4</v>
      </c>
      <c r="J262" s="11">
        <v>15</v>
      </c>
      <c r="K262" s="10" t="s">
        <v>3401</v>
      </c>
      <c r="L262" s="10" t="s">
        <v>3402</v>
      </c>
      <c r="M262" s="10" t="s">
        <v>56</v>
      </c>
      <c r="N262" s="10" t="s">
        <v>3403</v>
      </c>
      <c r="O262" s="10" t="s">
        <v>3404</v>
      </c>
      <c r="P262" s="11">
        <v>1574</v>
      </c>
      <c r="Q262" s="10" t="s">
        <v>3405</v>
      </c>
      <c r="R262" s="10" t="s">
        <v>3406</v>
      </c>
      <c r="S262" s="10" t="s">
        <v>3407</v>
      </c>
      <c r="T262" s="10" t="s">
        <v>3408</v>
      </c>
      <c r="U262" s="13">
        <v>192.55932939166581</v>
      </c>
      <c r="V262" s="12">
        <v>91.655242205799993</v>
      </c>
      <c r="W262" s="10" t="s">
        <v>3409</v>
      </c>
      <c r="X262" s="11">
        <v>1.3413927800000001</v>
      </c>
      <c r="Y262" s="12">
        <v>29.822222751200002</v>
      </c>
      <c r="Z262" s="7">
        <f t="shared" si="4"/>
        <v>223.72294492286582</v>
      </c>
      <c r="AA262" s="10" t="s">
        <v>45</v>
      </c>
      <c r="AB262" s="10" t="s">
        <v>3410</v>
      </c>
      <c r="AC262" s="10" t="s">
        <v>438</v>
      </c>
      <c r="AD262" s="10" t="s">
        <v>109</v>
      </c>
      <c r="AE262" s="11">
        <v>311.68675000000002</v>
      </c>
      <c r="AF262" s="11">
        <v>12.885925</v>
      </c>
      <c r="AG262" s="11">
        <v>40.523474999999998</v>
      </c>
      <c r="AH262" s="11">
        <v>1.3789750000000001</v>
      </c>
      <c r="AI262" s="11">
        <v>40.585999999999999</v>
      </c>
      <c r="AJ262" s="11">
        <v>11.15075</v>
      </c>
      <c r="AK262" s="11">
        <v>3.476925</v>
      </c>
      <c r="AL262" s="11">
        <v>4</v>
      </c>
      <c r="AM262" s="11">
        <v>27.925000000000001</v>
      </c>
      <c r="AN262" s="11">
        <v>0.40032499999999999</v>
      </c>
      <c r="AO262" s="11">
        <v>30.108499999999999</v>
      </c>
      <c r="AP262" s="11">
        <v>1.0234000000000001</v>
      </c>
      <c r="AQ262" s="11">
        <v>255.95</v>
      </c>
      <c r="AR262" s="11">
        <v>39.605249999999998</v>
      </c>
      <c r="AS262" s="11">
        <v>4.7307699999999997</v>
      </c>
      <c r="AT262" s="11">
        <v>15</v>
      </c>
      <c r="AU262" s="11">
        <v>2.3172000000000001</v>
      </c>
    </row>
    <row r="263" spans="1:47" ht="36.5" customHeight="1">
      <c r="A263" s="8">
        <v>709319</v>
      </c>
      <c r="B263" s="9" t="s">
        <v>3411</v>
      </c>
      <c r="C263" s="10" t="s">
        <v>3412</v>
      </c>
      <c r="D263" s="10" t="s">
        <v>32</v>
      </c>
      <c r="E263" s="10" t="s">
        <v>33</v>
      </c>
      <c r="F263" s="10" t="s">
        <v>51</v>
      </c>
      <c r="G263" s="10" t="s">
        <v>84</v>
      </c>
      <c r="H263" s="10" t="s">
        <v>3413</v>
      </c>
      <c r="I263" s="11">
        <v>2</v>
      </c>
      <c r="J263" s="11">
        <v>3</v>
      </c>
      <c r="K263" s="10" t="s">
        <v>3414</v>
      </c>
      <c r="L263" s="10" t="s">
        <v>3415</v>
      </c>
      <c r="M263" s="10" t="s">
        <v>37</v>
      </c>
      <c r="N263" s="10" t="s">
        <v>3416</v>
      </c>
      <c r="O263" s="10" t="s">
        <v>3417</v>
      </c>
      <c r="P263" s="11">
        <v>2067</v>
      </c>
      <c r="Q263" s="10" t="s">
        <v>3379</v>
      </c>
      <c r="R263" s="10" t="s">
        <v>3418</v>
      </c>
      <c r="S263" s="10" t="s">
        <v>3419</v>
      </c>
      <c r="T263" s="10" t="s">
        <v>3420</v>
      </c>
      <c r="U263" s="12">
        <v>77.465694187504582</v>
      </c>
      <c r="V263" s="13">
        <v>34.095147957999998</v>
      </c>
      <c r="W263" s="10" t="s">
        <v>3421</v>
      </c>
      <c r="X263" s="12">
        <v>1.8590835667000001</v>
      </c>
      <c r="Y263" s="11">
        <v>0</v>
      </c>
      <c r="Z263" s="7">
        <f t="shared" si="4"/>
        <v>79.324777754204575</v>
      </c>
      <c r="AA263" s="10" t="s">
        <v>1160</v>
      </c>
      <c r="AB263" s="10" t="s">
        <v>3422</v>
      </c>
      <c r="AC263" s="10" t="s">
        <v>3371</v>
      </c>
      <c r="AD263" s="10" t="s">
        <v>2985</v>
      </c>
      <c r="AE263" s="11">
        <v>118.5625</v>
      </c>
      <c r="AF263" s="11">
        <v>11.5375</v>
      </c>
      <c r="AG263" s="11">
        <v>4.78</v>
      </c>
      <c r="AH263" s="11">
        <v>0.17499999999999999</v>
      </c>
      <c r="AI263" s="11">
        <v>50.35</v>
      </c>
      <c r="AJ263" s="11">
        <v>1.4612499999999999</v>
      </c>
      <c r="AK263" s="11">
        <v>1.4750000000000001</v>
      </c>
      <c r="AL263" s="11">
        <v>6.9749999999999996</v>
      </c>
      <c r="AM263" s="11">
        <v>26.137499999999999</v>
      </c>
      <c r="AN263" s="11">
        <v>2.0237500000000002</v>
      </c>
      <c r="AO263" s="11">
        <v>35.612499999999997</v>
      </c>
      <c r="AP263" s="11">
        <v>0.34125</v>
      </c>
      <c r="AQ263" s="11">
        <v>174.45</v>
      </c>
      <c r="AR263" s="11">
        <v>13.975</v>
      </c>
      <c r="AS263" s="11">
        <v>0.92325000000000002</v>
      </c>
      <c r="AT263" s="11">
        <v>8.25</v>
      </c>
      <c r="AU263" s="11">
        <v>0.73499999999999999</v>
      </c>
    </row>
    <row r="264" spans="1:47" ht="36.5" customHeight="1">
      <c r="A264" s="8">
        <v>708235</v>
      </c>
      <c r="B264" s="9" t="s">
        <v>3423</v>
      </c>
      <c r="C264" s="10" t="s">
        <v>3424</v>
      </c>
      <c r="D264" s="10" t="s">
        <v>32</v>
      </c>
      <c r="E264" s="10" t="s">
        <v>33</v>
      </c>
      <c r="F264" s="10" t="s">
        <v>51</v>
      </c>
      <c r="G264" s="10" t="s">
        <v>181</v>
      </c>
      <c r="H264" s="10" t="s">
        <v>3425</v>
      </c>
      <c r="I264" s="11">
        <v>2</v>
      </c>
      <c r="J264" s="11">
        <v>5</v>
      </c>
      <c r="K264" s="10" t="s">
        <v>3426</v>
      </c>
      <c r="L264" s="10" t="s">
        <v>3427</v>
      </c>
      <c r="M264" s="10" t="s">
        <v>169</v>
      </c>
      <c r="N264" s="10" t="s">
        <v>3428</v>
      </c>
      <c r="O264" s="10" t="s">
        <v>3429</v>
      </c>
      <c r="P264" s="11">
        <v>1871</v>
      </c>
      <c r="Q264" s="10" t="s">
        <v>3379</v>
      </c>
      <c r="R264" s="10" t="s">
        <v>3430</v>
      </c>
      <c r="S264" s="10" t="s">
        <v>3431</v>
      </c>
      <c r="T264" s="10" t="s">
        <v>3432</v>
      </c>
      <c r="U264" s="12">
        <v>48.855326421185843</v>
      </c>
      <c r="V264" s="12">
        <v>20.2852328267</v>
      </c>
      <c r="W264" s="10" t="s">
        <v>3433</v>
      </c>
      <c r="X264" s="13">
        <v>1.8279754079999999</v>
      </c>
      <c r="Y264" s="11">
        <v>0</v>
      </c>
      <c r="Z264" s="7">
        <f t="shared" si="4"/>
        <v>50.683301829185844</v>
      </c>
      <c r="AA264" s="10" t="s">
        <v>1160</v>
      </c>
      <c r="AB264" s="10" t="s">
        <v>3434</v>
      </c>
      <c r="AC264" s="10" t="s">
        <v>3371</v>
      </c>
      <c r="AD264" s="10" t="s">
        <v>2985</v>
      </c>
      <c r="AE264" s="11">
        <v>55.3125</v>
      </c>
      <c r="AF264" s="11">
        <v>4.6425000000000001</v>
      </c>
      <c r="AG264" s="11">
        <v>3.6850000000000001</v>
      </c>
      <c r="AH264" s="11">
        <v>0.13250000000000001</v>
      </c>
      <c r="AI264" s="11">
        <v>49.774999999999999</v>
      </c>
      <c r="AJ264" s="11">
        <v>0.89824999999999999</v>
      </c>
      <c r="AK264" s="11">
        <v>1.1475</v>
      </c>
      <c r="AL264" s="11">
        <v>2.5750000000000002</v>
      </c>
      <c r="AM264" s="11">
        <v>26.137499999999999</v>
      </c>
      <c r="AN264" s="11">
        <v>8.1750000000000003E-2</v>
      </c>
      <c r="AO264" s="11">
        <v>27.702500000000001</v>
      </c>
      <c r="AP264" s="11">
        <v>0.20524999999999999</v>
      </c>
      <c r="AQ264" s="11">
        <v>133.4</v>
      </c>
      <c r="AR264" s="11">
        <v>9.17</v>
      </c>
      <c r="AS264" s="11">
        <v>0.69299999999999995</v>
      </c>
      <c r="AT264" s="11">
        <v>2.5000000000000001E-2</v>
      </c>
      <c r="AU264" s="11">
        <v>4.8500000000000001E-2</v>
      </c>
    </row>
    <row r="265" spans="1:47" ht="36.5" customHeight="1">
      <c r="A265" s="8">
        <v>707466</v>
      </c>
      <c r="B265" s="9" t="s">
        <v>3435</v>
      </c>
      <c r="C265" s="10" t="s">
        <v>3436</v>
      </c>
      <c r="D265" s="10" t="s">
        <v>32</v>
      </c>
      <c r="E265" s="10" t="s">
        <v>33</v>
      </c>
      <c r="F265" s="10" t="s">
        <v>51</v>
      </c>
      <c r="G265" s="10" t="s">
        <v>181</v>
      </c>
      <c r="H265" s="10" t="s">
        <v>3437</v>
      </c>
      <c r="I265" s="11">
        <v>1</v>
      </c>
      <c r="J265" s="11">
        <v>5</v>
      </c>
      <c r="K265" s="10" t="s">
        <v>3438</v>
      </c>
      <c r="L265" s="10" t="s">
        <v>3439</v>
      </c>
      <c r="M265" s="10" t="s">
        <v>169</v>
      </c>
      <c r="N265" s="10" t="s">
        <v>3440</v>
      </c>
      <c r="O265" s="10" t="s">
        <v>3441</v>
      </c>
      <c r="P265" s="11">
        <v>1378</v>
      </c>
      <c r="Q265" s="10" t="s">
        <v>3442</v>
      </c>
      <c r="R265" s="10" t="s">
        <v>3443</v>
      </c>
      <c r="S265" s="10" t="s">
        <v>3444</v>
      </c>
      <c r="T265" s="10" t="s">
        <v>3445</v>
      </c>
      <c r="U265" s="12">
        <v>30.300201134295708</v>
      </c>
      <c r="V265" s="12">
        <v>12.7854734395</v>
      </c>
      <c r="W265" s="10" t="s">
        <v>3446</v>
      </c>
      <c r="X265" s="11">
        <v>0.82403607999999995</v>
      </c>
      <c r="Y265" s="11">
        <v>9.2609999999999992</v>
      </c>
      <c r="Z265" s="7">
        <f t="shared" si="4"/>
        <v>40.385237214295707</v>
      </c>
      <c r="AA265" s="10" t="s">
        <v>593</v>
      </c>
      <c r="AB265" s="10" t="s">
        <v>3447</v>
      </c>
      <c r="AC265" s="10" t="s">
        <v>3371</v>
      </c>
      <c r="AD265" s="10" t="s">
        <v>205</v>
      </c>
      <c r="AE265" s="11">
        <v>10.242000000000001</v>
      </c>
      <c r="AF265" s="11">
        <v>7.2800000000000004E-2</v>
      </c>
      <c r="AG265" s="11">
        <v>2.5756999999999999</v>
      </c>
      <c r="AH265" s="11">
        <v>7.22E-2</v>
      </c>
      <c r="AI265" s="11">
        <v>16.757000000000001</v>
      </c>
      <c r="AJ265" s="11">
        <v>0.40539999999999998</v>
      </c>
      <c r="AK265" s="11">
        <v>0.71860000000000002</v>
      </c>
      <c r="AL265" s="11">
        <v>70.545000000000002</v>
      </c>
      <c r="AM265" s="11">
        <v>8.2100000000000009</v>
      </c>
      <c r="AN265" s="11">
        <v>5.5800000000000002E-2</v>
      </c>
      <c r="AO265" s="11">
        <v>11.648999999999999</v>
      </c>
      <c r="AP265" s="11">
        <v>0.1011</v>
      </c>
      <c r="AQ265" s="11">
        <v>78.7</v>
      </c>
      <c r="AR265" s="11">
        <v>4.2210000000000001</v>
      </c>
      <c r="AS265" s="11">
        <v>9.0299999999999998E-3</v>
      </c>
      <c r="AT265" s="11">
        <v>0.11899999999999999</v>
      </c>
      <c r="AU265" s="11">
        <v>1.2200000000000001E-2</v>
      </c>
    </row>
    <row r="266" spans="1:47" ht="36.5" customHeight="1">
      <c r="A266" s="8">
        <v>705976</v>
      </c>
      <c r="B266" s="9" t="s">
        <v>3448</v>
      </c>
      <c r="C266" s="10" t="s">
        <v>3449</v>
      </c>
      <c r="D266" s="10" t="s">
        <v>32</v>
      </c>
      <c r="E266" s="10" t="s">
        <v>33</v>
      </c>
      <c r="F266" s="10" t="s">
        <v>51</v>
      </c>
      <c r="G266" s="10" t="s">
        <v>112</v>
      </c>
      <c r="H266" s="10" t="s">
        <v>3450</v>
      </c>
      <c r="I266" s="11">
        <v>2</v>
      </c>
      <c r="J266" s="11">
        <v>10</v>
      </c>
      <c r="K266" s="10" t="s">
        <v>3451</v>
      </c>
      <c r="L266" s="10" t="s">
        <v>3452</v>
      </c>
      <c r="M266" s="10" t="s">
        <v>37</v>
      </c>
      <c r="N266" s="10" t="s">
        <v>3453</v>
      </c>
      <c r="O266" s="10" t="s">
        <v>3454</v>
      </c>
      <c r="P266" s="11">
        <v>2029</v>
      </c>
      <c r="Q266" s="10" t="s">
        <v>3455</v>
      </c>
      <c r="R266" s="10" t="s">
        <v>3456</v>
      </c>
      <c r="S266" s="10" t="s">
        <v>3457</v>
      </c>
      <c r="T266" s="10" t="s">
        <v>3458</v>
      </c>
      <c r="U266" s="12">
        <v>96.508294878375608</v>
      </c>
      <c r="V266" s="13">
        <v>42.675317741000001</v>
      </c>
      <c r="W266" s="10" t="s">
        <v>3459</v>
      </c>
      <c r="X266" s="12">
        <v>2.4724427452</v>
      </c>
      <c r="Y266" s="12">
        <v>24.9383736365</v>
      </c>
      <c r="Z266" s="7">
        <f t="shared" si="4"/>
        <v>123.91911126007561</v>
      </c>
      <c r="AA266" s="10" t="s">
        <v>1160</v>
      </c>
      <c r="AB266" s="10" t="s">
        <v>3460</v>
      </c>
      <c r="AC266" s="10" t="s">
        <v>3371</v>
      </c>
      <c r="AD266" s="10" t="s">
        <v>109</v>
      </c>
      <c r="AE266" s="11">
        <v>95.152500000000003</v>
      </c>
      <c r="AF266" s="11">
        <v>5.3322500000000002</v>
      </c>
      <c r="AG266" s="11">
        <v>7.7792500000000002</v>
      </c>
      <c r="AH266" s="11">
        <v>0.60275000000000001</v>
      </c>
      <c r="AI266" s="11">
        <v>71.084999999999994</v>
      </c>
      <c r="AJ266" s="11">
        <v>5.2765000000000004</v>
      </c>
      <c r="AK266" s="11">
        <v>1.7250000000000001</v>
      </c>
      <c r="AL266" s="11">
        <v>3.4</v>
      </c>
      <c r="AM266" s="11">
        <v>34.85</v>
      </c>
      <c r="AN266" s="11">
        <v>0.28075</v>
      </c>
      <c r="AO266" s="11">
        <v>85.224999999999994</v>
      </c>
      <c r="AP266" s="11">
        <v>0.84450000000000003</v>
      </c>
      <c r="AQ266" s="11">
        <v>208.07</v>
      </c>
      <c r="AR266" s="11">
        <v>38.57</v>
      </c>
      <c r="AS266" s="11">
        <v>0.60109999999999997</v>
      </c>
      <c r="AT266" s="11">
        <v>0.17249999999999999</v>
      </c>
      <c r="AU266" s="11">
        <v>1.1745000000000001</v>
      </c>
    </row>
    <row r="267" spans="1:47" ht="36.5" customHeight="1">
      <c r="A267" s="8">
        <v>705973</v>
      </c>
      <c r="B267" s="9" t="s">
        <v>3461</v>
      </c>
      <c r="C267" s="10" t="s">
        <v>3462</v>
      </c>
      <c r="D267" s="10" t="s">
        <v>32</v>
      </c>
      <c r="E267" s="10" t="s">
        <v>33</v>
      </c>
      <c r="F267" s="10" t="s">
        <v>51</v>
      </c>
      <c r="G267" s="10" t="s">
        <v>70</v>
      </c>
      <c r="H267" s="10" t="s">
        <v>3463</v>
      </c>
      <c r="I267" s="11">
        <v>2</v>
      </c>
      <c r="J267" s="11">
        <v>10</v>
      </c>
      <c r="K267" s="10" t="s">
        <v>3464</v>
      </c>
      <c r="L267" s="10" t="s">
        <v>3465</v>
      </c>
      <c r="M267" s="10" t="s">
        <v>56</v>
      </c>
      <c r="N267" s="10" t="s">
        <v>3466</v>
      </c>
      <c r="O267" s="10" t="s">
        <v>3467</v>
      </c>
      <c r="P267" s="11">
        <v>1273</v>
      </c>
      <c r="Q267" s="10" t="s">
        <v>3365</v>
      </c>
      <c r="R267" s="10" t="s">
        <v>3468</v>
      </c>
      <c r="S267" s="10" t="s">
        <v>3469</v>
      </c>
      <c r="T267" s="10" t="s">
        <v>3470</v>
      </c>
      <c r="U267" s="12">
        <v>117.1800408618756</v>
      </c>
      <c r="V267" s="12">
        <v>45.017472585299998</v>
      </c>
      <c r="W267" s="10" t="s">
        <v>3471</v>
      </c>
      <c r="X267" s="13">
        <v>3.9985937950000001</v>
      </c>
      <c r="Y267" s="12">
        <v>14.3038175705</v>
      </c>
      <c r="Z267" s="7">
        <f t="shared" si="4"/>
        <v>135.4824522273756</v>
      </c>
      <c r="AA267" s="10" t="s">
        <v>64</v>
      </c>
      <c r="AB267" s="10" t="s">
        <v>3472</v>
      </c>
      <c r="AC267" s="10" t="s">
        <v>3371</v>
      </c>
      <c r="AD267" s="10" t="s">
        <v>67</v>
      </c>
      <c r="AE267" s="11">
        <v>150.394125</v>
      </c>
      <c r="AF267" s="11">
        <v>11.476693750000001</v>
      </c>
      <c r="AG267" s="11">
        <v>6.04641875</v>
      </c>
      <c r="AH267" s="11">
        <v>0.78407499999999997</v>
      </c>
      <c r="AI267" s="11">
        <v>108.298125</v>
      </c>
      <c r="AJ267" s="11">
        <v>7.7718499999999997</v>
      </c>
      <c r="AK267" s="11">
        <v>1.9125000000000001</v>
      </c>
      <c r="AL267" s="11">
        <v>112.61</v>
      </c>
      <c r="AM267" s="11">
        <v>43.5625</v>
      </c>
      <c r="AN267" s="11">
        <v>1.55705</v>
      </c>
      <c r="AO267" s="11">
        <v>69.721625000000003</v>
      </c>
      <c r="AP267" s="11">
        <v>1.1007</v>
      </c>
      <c r="AQ267" s="11">
        <v>281.666875</v>
      </c>
      <c r="AR267" s="11">
        <v>20.362937500000001</v>
      </c>
      <c r="AS267" s="11">
        <v>2.2895687499999999</v>
      </c>
      <c r="AT267" s="11">
        <v>191.10956250000001</v>
      </c>
      <c r="AU267" s="11">
        <v>0.76687499999999997</v>
      </c>
    </row>
    <row r="268" spans="1:47" ht="51" customHeight="1">
      <c r="A268" s="8">
        <v>705216</v>
      </c>
      <c r="B268" s="9" t="s">
        <v>3473</v>
      </c>
      <c r="C268" s="10" t="s">
        <v>3474</v>
      </c>
      <c r="D268" s="10" t="s">
        <v>32</v>
      </c>
      <c r="E268" s="10" t="s">
        <v>33</v>
      </c>
      <c r="F268" s="10" t="s">
        <v>51</v>
      </c>
      <c r="G268" s="10" t="s">
        <v>112</v>
      </c>
      <c r="H268" s="10" t="s">
        <v>3475</v>
      </c>
      <c r="I268" s="11">
        <v>4</v>
      </c>
      <c r="J268" s="11">
        <v>10</v>
      </c>
      <c r="K268" s="10" t="s">
        <v>3476</v>
      </c>
      <c r="L268" s="10" t="s">
        <v>3477</v>
      </c>
      <c r="M268" s="10" t="s">
        <v>56</v>
      </c>
      <c r="N268" s="10" t="s">
        <v>3478</v>
      </c>
      <c r="O268" s="10" t="s">
        <v>3479</v>
      </c>
      <c r="P268" s="11">
        <v>1077</v>
      </c>
      <c r="Q268" s="10" t="s">
        <v>3480</v>
      </c>
      <c r="R268" s="10" t="s">
        <v>3481</v>
      </c>
      <c r="S268" s="10" t="s">
        <v>3482</v>
      </c>
      <c r="T268" s="10" t="s">
        <v>3483</v>
      </c>
      <c r="U268" s="12">
        <v>101.9167636374471</v>
      </c>
      <c r="V268" s="13">
        <v>47.793311844999998</v>
      </c>
      <c r="W268" s="10" t="s">
        <v>3484</v>
      </c>
      <c r="X268" s="11">
        <v>1.67386485</v>
      </c>
      <c r="Y268" s="11">
        <v>0</v>
      </c>
      <c r="Z268" s="7">
        <f t="shared" si="4"/>
        <v>103.59062848744711</v>
      </c>
      <c r="AA268" s="10" t="s">
        <v>1160</v>
      </c>
      <c r="AB268" s="10" t="s">
        <v>3485</v>
      </c>
      <c r="AC268" s="10" t="s">
        <v>3371</v>
      </c>
      <c r="AD268" s="10" t="s">
        <v>2985</v>
      </c>
      <c r="AE268" s="11">
        <v>99.852500000000006</v>
      </c>
      <c r="AF268" s="11">
        <v>8.7394999999999996</v>
      </c>
      <c r="AG268" s="11">
        <v>6.1980000000000004</v>
      </c>
      <c r="AH268" s="11">
        <v>0.2525</v>
      </c>
      <c r="AI268" s="11">
        <v>42.267499999999998</v>
      </c>
      <c r="AJ268" s="11">
        <v>1.323</v>
      </c>
      <c r="AK268" s="11">
        <v>1.5625</v>
      </c>
      <c r="AL268" s="11">
        <v>12.06</v>
      </c>
      <c r="AM268" s="11">
        <v>21.175000000000001</v>
      </c>
      <c r="AN268" s="11">
        <v>1.5945</v>
      </c>
      <c r="AO268" s="11">
        <v>25.93375</v>
      </c>
      <c r="AP268" s="11">
        <v>0.29875000000000002</v>
      </c>
      <c r="AQ268" s="11">
        <v>156.57499999999999</v>
      </c>
      <c r="AR268" s="11">
        <v>11.98625</v>
      </c>
      <c r="AS268" s="11">
        <v>0.70982500000000004</v>
      </c>
      <c r="AT268" s="11">
        <v>6.1875</v>
      </c>
      <c r="AU268" s="11">
        <v>0.60468750000000004</v>
      </c>
    </row>
    <row r="269" spans="1:47" ht="51" customHeight="1">
      <c r="A269" s="8">
        <v>703907</v>
      </c>
      <c r="B269" s="9" t="s">
        <v>3486</v>
      </c>
      <c r="C269" s="10" t="s">
        <v>3487</v>
      </c>
      <c r="D269" s="10" t="s">
        <v>32</v>
      </c>
      <c r="E269" s="10" t="s">
        <v>33</v>
      </c>
      <c r="F269" s="10" t="s">
        <v>51</v>
      </c>
      <c r="G269" s="10" t="s">
        <v>70</v>
      </c>
      <c r="H269" s="10" t="s">
        <v>3488</v>
      </c>
      <c r="I269" s="11">
        <v>4</v>
      </c>
      <c r="J269" s="11">
        <v>20</v>
      </c>
      <c r="K269" s="10" t="s">
        <v>3489</v>
      </c>
      <c r="L269" s="10" t="s">
        <v>3490</v>
      </c>
      <c r="M269" s="10" t="s">
        <v>56</v>
      </c>
      <c r="N269" s="10" t="s">
        <v>3491</v>
      </c>
      <c r="O269" s="10" t="s">
        <v>3492</v>
      </c>
      <c r="P269" s="11">
        <v>1556</v>
      </c>
      <c r="Q269" s="10" t="s">
        <v>3405</v>
      </c>
      <c r="R269" s="10" t="s">
        <v>3493</v>
      </c>
      <c r="S269" s="10" t="s">
        <v>3494</v>
      </c>
      <c r="T269" s="10" t="s">
        <v>3495</v>
      </c>
      <c r="U269" s="12">
        <v>144.24026884206631</v>
      </c>
      <c r="V269" s="12">
        <v>65.960722033799996</v>
      </c>
      <c r="W269" s="10" t="s">
        <v>3496</v>
      </c>
      <c r="X269" s="12">
        <v>3.1130447921000002</v>
      </c>
      <c r="Y269" s="12">
        <v>75.984306127400004</v>
      </c>
      <c r="Z269" s="7">
        <f t="shared" si="4"/>
        <v>223.33761976156632</v>
      </c>
      <c r="AA269" s="10" t="s">
        <v>45</v>
      </c>
      <c r="AB269" s="10" t="s">
        <v>3497</v>
      </c>
      <c r="AC269" s="10" t="s">
        <v>3371</v>
      </c>
      <c r="AD269" s="10" t="s">
        <v>410</v>
      </c>
      <c r="AE269" s="11">
        <v>363.6035</v>
      </c>
      <c r="AF269" s="11">
        <v>7.7176</v>
      </c>
      <c r="AG269" s="11">
        <v>66.021299999999997</v>
      </c>
      <c r="AH269" s="11">
        <v>1.45475</v>
      </c>
      <c r="AI269" s="11">
        <v>94.637500000000003</v>
      </c>
      <c r="AJ269" s="11">
        <v>12.228350000000001</v>
      </c>
      <c r="AK269" s="11">
        <v>6.5541</v>
      </c>
      <c r="AL269" s="11">
        <v>9.5299999999999994</v>
      </c>
      <c r="AM269" s="11">
        <v>42.368499999999997</v>
      </c>
      <c r="AN269" s="11">
        <v>0.88375000000000004</v>
      </c>
      <c r="AO269" s="11">
        <v>59.877000000000002</v>
      </c>
      <c r="AP269" s="11">
        <v>1.5005999999999999</v>
      </c>
      <c r="AQ269" s="11">
        <v>399.77</v>
      </c>
      <c r="AR269" s="11">
        <v>60.721499999999999</v>
      </c>
      <c r="AS269" s="11">
        <v>1.13967</v>
      </c>
      <c r="AT269" s="11">
        <v>0.1855</v>
      </c>
      <c r="AU269" s="11">
        <v>1.4945999999999999</v>
      </c>
    </row>
    <row r="270" spans="1:47" ht="51" customHeight="1">
      <c r="A270" s="8">
        <v>702618</v>
      </c>
      <c r="B270" s="9" t="s">
        <v>3498</v>
      </c>
      <c r="C270" s="10" t="s">
        <v>3499</v>
      </c>
      <c r="D270" s="10" t="s">
        <v>32</v>
      </c>
      <c r="E270" s="10" t="s">
        <v>33</v>
      </c>
      <c r="F270" s="10" t="s">
        <v>180</v>
      </c>
      <c r="G270" s="10" t="s">
        <v>70</v>
      </c>
      <c r="H270" s="10" t="s">
        <v>3500</v>
      </c>
      <c r="I270" s="11">
        <v>2</v>
      </c>
      <c r="J270" s="11">
        <v>20</v>
      </c>
      <c r="K270" s="10" t="s">
        <v>3501</v>
      </c>
      <c r="L270" s="10" t="s">
        <v>3502</v>
      </c>
      <c r="M270" s="10" t="s">
        <v>56</v>
      </c>
      <c r="N270" s="10" t="s">
        <v>3503</v>
      </c>
      <c r="O270" s="10" t="s">
        <v>3504</v>
      </c>
      <c r="P270" s="11">
        <v>1022</v>
      </c>
      <c r="Q270" s="10" t="s">
        <v>3405</v>
      </c>
      <c r="R270" s="10" t="s">
        <v>3505</v>
      </c>
      <c r="S270" s="10" t="s">
        <v>3506</v>
      </c>
      <c r="T270" s="10" t="s">
        <v>3507</v>
      </c>
      <c r="U270" s="12">
        <v>328.04304562774081</v>
      </c>
      <c r="V270" s="12">
        <v>154.75120454410001</v>
      </c>
      <c r="W270" s="10" t="s">
        <v>3508</v>
      </c>
      <c r="X270" s="12">
        <v>2.7758685121000002</v>
      </c>
      <c r="Y270" s="12">
        <v>116.5971276791</v>
      </c>
      <c r="Z270" s="7">
        <f t="shared" si="4"/>
        <v>447.41604181894081</v>
      </c>
      <c r="AA270" s="10" t="s">
        <v>45</v>
      </c>
      <c r="AB270" s="10" t="s">
        <v>3509</v>
      </c>
      <c r="AC270" s="10" t="s">
        <v>438</v>
      </c>
      <c r="AD270" s="10" t="s">
        <v>424</v>
      </c>
      <c r="AE270" s="11">
        <v>704.6635</v>
      </c>
      <c r="AF270" s="11">
        <v>35.908850000000001</v>
      </c>
      <c r="AG270" s="11">
        <v>81.268550000000005</v>
      </c>
      <c r="AH270" s="11">
        <v>2.4354499999999999</v>
      </c>
      <c r="AI270" s="11">
        <v>84.854500000000002</v>
      </c>
      <c r="AJ270" s="11">
        <v>19.863949999999999</v>
      </c>
      <c r="AK270" s="11">
        <v>7.3440000000000003</v>
      </c>
      <c r="AL270" s="11">
        <v>13.25</v>
      </c>
      <c r="AM270" s="11">
        <v>49.398499999999999</v>
      </c>
      <c r="AN270" s="11">
        <v>2.09185</v>
      </c>
      <c r="AO270" s="11">
        <v>60.25</v>
      </c>
      <c r="AP270" s="11">
        <v>1.9696</v>
      </c>
      <c r="AQ270" s="11">
        <v>499.80500000000001</v>
      </c>
      <c r="AR270" s="11">
        <v>77.573999999999998</v>
      </c>
      <c r="AS270" s="11">
        <v>8.8449000000000009</v>
      </c>
      <c r="AT270" s="11">
        <v>20</v>
      </c>
      <c r="AU270" s="11">
        <v>8.0646000000000004</v>
      </c>
    </row>
    <row r="271" spans="1:47" ht="44" customHeight="1">
      <c r="A271" s="8">
        <v>701794</v>
      </c>
      <c r="B271" s="9" t="s">
        <v>3510</v>
      </c>
      <c r="C271" s="10" t="s">
        <v>3511</v>
      </c>
      <c r="D271" s="10" t="s">
        <v>32</v>
      </c>
      <c r="E271" s="10" t="s">
        <v>33</v>
      </c>
      <c r="F271" s="10" t="s">
        <v>180</v>
      </c>
      <c r="G271" s="10" t="s">
        <v>70</v>
      </c>
      <c r="H271" s="10" t="s">
        <v>3512</v>
      </c>
      <c r="I271" s="11">
        <v>4</v>
      </c>
      <c r="J271" s="11">
        <v>25</v>
      </c>
      <c r="K271" s="10" t="s">
        <v>3513</v>
      </c>
      <c r="L271" s="10" t="s">
        <v>3514</v>
      </c>
      <c r="M271" s="10" t="s">
        <v>56</v>
      </c>
      <c r="N271" s="10" t="s">
        <v>3515</v>
      </c>
      <c r="O271" s="10" t="s">
        <v>3516</v>
      </c>
      <c r="P271" s="11">
        <v>7822</v>
      </c>
      <c r="Q271" s="10" t="s">
        <v>3517</v>
      </c>
      <c r="R271" s="10" t="s">
        <v>3518</v>
      </c>
      <c r="S271" s="10" t="s">
        <v>3519</v>
      </c>
      <c r="T271" s="10" t="s">
        <v>3520</v>
      </c>
      <c r="U271" s="12">
        <v>181.68692360151479</v>
      </c>
      <c r="V271" s="12">
        <v>69.916159306400004</v>
      </c>
      <c r="W271" s="10" t="s">
        <v>3521</v>
      </c>
      <c r="X271" s="11">
        <v>2.5025479499999999</v>
      </c>
      <c r="Y271" s="12">
        <v>37.614388350600002</v>
      </c>
      <c r="Z271" s="7">
        <f t="shared" si="4"/>
        <v>221.80385990211479</v>
      </c>
      <c r="AA271" s="10" t="s">
        <v>593</v>
      </c>
      <c r="AB271" s="10" t="s">
        <v>3522</v>
      </c>
      <c r="AC271" s="10" t="s">
        <v>3371</v>
      </c>
      <c r="AD271" s="10" t="s">
        <v>109</v>
      </c>
      <c r="AE271" s="11">
        <v>88.094312500000001</v>
      </c>
      <c r="AF271" s="11">
        <v>3.4369624999999999</v>
      </c>
      <c r="AG271" s="11">
        <v>15.454318750000001</v>
      </c>
      <c r="AH271" s="11">
        <v>0.27836250000000001</v>
      </c>
      <c r="AI271" s="11">
        <v>45.232687499999997</v>
      </c>
      <c r="AJ271" s="11">
        <v>2.20188125</v>
      </c>
      <c r="AK271" s="11">
        <v>5.7703499999999996</v>
      </c>
      <c r="AL271" s="11">
        <v>177.57499999999999</v>
      </c>
      <c r="AM271" s="11">
        <v>27.298625000000001</v>
      </c>
      <c r="AN271" s="11">
        <v>0.96732499999999999</v>
      </c>
      <c r="AO271" s="11">
        <v>26.41075</v>
      </c>
      <c r="AP271" s="11">
        <v>0.78203750000000005</v>
      </c>
      <c r="AQ271" s="11">
        <v>436.88375000000002</v>
      </c>
      <c r="AR271" s="11">
        <v>22.066875</v>
      </c>
      <c r="AS271" s="11">
        <v>0.51919625000000003</v>
      </c>
      <c r="AT271" s="11">
        <v>0.23499999999999999</v>
      </c>
      <c r="AU271" s="11">
        <v>1.7384187499999999</v>
      </c>
    </row>
    <row r="272" spans="1:47" ht="65.25" customHeight="1">
      <c r="A272" s="8">
        <v>801591</v>
      </c>
      <c r="B272" s="9" t="s">
        <v>3523</v>
      </c>
      <c r="C272" s="10" t="s">
        <v>3524</v>
      </c>
      <c r="D272" s="10" t="s">
        <v>32</v>
      </c>
      <c r="E272" s="10" t="s">
        <v>33</v>
      </c>
      <c r="F272" s="10" t="s">
        <v>3525</v>
      </c>
      <c r="G272" s="10" t="s">
        <v>52</v>
      </c>
      <c r="H272" s="10" t="s">
        <v>3526</v>
      </c>
      <c r="I272" s="11">
        <v>2</v>
      </c>
      <c r="J272" s="11">
        <v>20</v>
      </c>
      <c r="K272" s="10" t="s">
        <v>3527</v>
      </c>
      <c r="L272" s="10" t="s">
        <v>3528</v>
      </c>
      <c r="M272" s="10" t="s">
        <v>56</v>
      </c>
      <c r="N272" s="10" t="s">
        <v>3529</v>
      </c>
      <c r="O272" s="10" t="s">
        <v>3530</v>
      </c>
      <c r="P272" s="11">
        <v>1411</v>
      </c>
      <c r="Q272" s="10" t="s">
        <v>3531</v>
      </c>
      <c r="R272" s="10" t="s">
        <v>3532</v>
      </c>
      <c r="S272" s="10" t="s">
        <v>3533</v>
      </c>
      <c r="T272" s="10" t="s">
        <v>3534</v>
      </c>
      <c r="U272" s="12">
        <v>372.99573634285127</v>
      </c>
      <c r="V272" s="12">
        <v>149.5408776893</v>
      </c>
      <c r="W272" s="10" t="s">
        <v>3535</v>
      </c>
      <c r="X272" s="11">
        <v>1.9745233200000001</v>
      </c>
      <c r="Y272" s="12">
        <v>70.417461810199995</v>
      </c>
      <c r="Z272" s="7">
        <f t="shared" si="4"/>
        <v>445.38772147305127</v>
      </c>
      <c r="AA272" s="10" t="s">
        <v>45</v>
      </c>
      <c r="AB272" s="10" t="s">
        <v>3536</v>
      </c>
      <c r="AC272" s="10" t="s">
        <v>438</v>
      </c>
      <c r="AD272" s="10" t="s">
        <v>3537</v>
      </c>
      <c r="AE272" s="11">
        <v>516.81399999999996</v>
      </c>
      <c r="AF272" s="11">
        <v>17.357150000000001</v>
      </c>
      <c r="AG272" s="11">
        <v>75.184049999999999</v>
      </c>
      <c r="AH272" s="11">
        <v>2.5931000000000002</v>
      </c>
      <c r="AI272" s="11">
        <v>117.426</v>
      </c>
      <c r="AJ272" s="11">
        <v>20.837900000000001</v>
      </c>
      <c r="AK272" s="11">
        <v>6.3975</v>
      </c>
      <c r="AL272" s="11">
        <v>239</v>
      </c>
      <c r="AM272" s="11">
        <v>27.54</v>
      </c>
      <c r="AN272" s="11">
        <v>1.4684999999999999</v>
      </c>
      <c r="AO272" s="11">
        <v>257.33499999999998</v>
      </c>
      <c r="AP272" s="11">
        <v>2.4746999999999999</v>
      </c>
      <c r="AQ272" s="11">
        <v>803.51499999999999</v>
      </c>
      <c r="AR272" s="11">
        <v>103.7945</v>
      </c>
      <c r="AS272" s="11">
        <v>8.5025300000000001</v>
      </c>
      <c r="AT272" s="11">
        <v>36.155500000000004</v>
      </c>
      <c r="AU272" s="11">
        <v>2.0446</v>
      </c>
    </row>
    <row r="273" spans="1:47" ht="36.5" customHeight="1">
      <c r="A273" s="8">
        <v>801090</v>
      </c>
      <c r="B273" s="9" t="s">
        <v>3538</v>
      </c>
      <c r="C273" s="10" t="s">
        <v>3539</v>
      </c>
      <c r="D273" s="10" t="s">
        <v>32</v>
      </c>
      <c r="E273" s="10" t="s">
        <v>33</v>
      </c>
      <c r="F273" s="10" t="s">
        <v>3540</v>
      </c>
      <c r="G273" s="10" t="s">
        <v>181</v>
      </c>
      <c r="H273" s="10" t="s">
        <v>3541</v>
      </c>
      <c r="I273" s="11">
        <v>2</v>
      </c>
      <c r="J273" s="11">
        <v>15</v>
      </c>
      <c r="K273" s="10" t="s">
        <v>3542</v>
      </c>
      <c r="L273" s="10" t="s">
        <v>3543</v>
      </c>
      <c r="M273" s="10" t="s">
        <v>169</v>
      </c>
      <c r="N273" s="10" t="s">
        <v>3544</v>
      </c>
      <c r="O273" s="10" t="s">
        <v>3545</v>
      </c>
      <c r="P273" s="11">
        <v>1811</v>
      </c>
      <c r="Q273" s="10" t="s">
        <v>3546</v>
      </c>
      <c r="R273" s="10" t="s">
        <v>3547</v>
      </c>
      <c r="S273" s="10" t="s">
        <v>3548</v>
      </c>
      <c r="T273" s="10" t="s">
        <v>3549</v>
      </c>
      <c r="U273" s="12">
        <v>125.9199355457941</v>
      </c>
      <c r="V273" s="12">
        <v>51.283563488799999</v>
      </c>
      <c r="W273" s="10" t="s">
        <v>3550</v>
      </c>
      <c r="X273" s="13">
        <v>2.0383243719999999</v>
      </c>
      <c r="Y273" s="12">
        <v>39.684723794699998</v>
      </c>
      <c r="Z273" s="7">
        <f t="shared" si="4"/>
        <v>167.6429837124941</v>
      </c>
      <c r="AA273" s="10" t="s">
        <v>593</v>
      </c>
      <c r="AB273" s="10" t="s">
        <v>3551</v>
      </c>
      <c r="AC273" s="10" t="s">
        <v>3371</v>
      </c>
      <c r="AD273" s="10" t="s">
        <v>109</v>
      </c>
      <c r="AE273" s="11">
        <v>110.07250000000001</v>
      </c>
      <c r="AF273" s="11">
        <v>7.2864000000000004</v>
      </c>
      <c r="AG273" s="11">
        <v>8.5481999999999996</v>
      </c>
      <c r="AH273" s="11">
        <v>0.45329999999999998</v>
      </c>
      <c r="AI273" s="11">
        <v>32.161000000000001</v>
      </c>
      <c r="AJ273" s="11">
        <v>3.9492500000000001</v>
      </c>
      <c r="AK273" s="11">
        <v>1.8301000000000001</v>
      </c>
      <c r="AL273" s="11">
        <v>342.1275</v>
      </c>
      <c r="AM273" s="11">
        <v>7.0039999999999996</v>
      </c>
      <c r="AN273" s="11">
        <v>0.57030000000000003</v>
      </c>
      <c r="AO273" s="11">
        <v>34.240499999999997</v>
      </c>
      <c r="AP273" s="11">
        <v>0.65564999999999996</v>
      </c>
      <c r="AQ273" s="11">
        <v>232.14</v>
      </c>
      <c r="AR273" s="11">
        <v>11.6005</v>
      </c>
      <c r="AS273" s="11">
        <v>1.501765</v>
      </c>
      <c r="AT273" s="11">
        <v>95.873500000000007</v>
      </c>
      <c r="AU273" s="11">
        <v>0.14574999999999999</v>
      </c>
    </row>
    <row r="274" spans="1:47" ht="36.5" customHeight="1">
      <c r="A274" s="8">
        <v>800457</v>
      </c>
      <c r="B274" s="9" t="s">
        <v>3552</v>
      </c>
      <c r="C274" s="10" t="s">
        <v>3553</v>
      </c>
      <c r="D274" s="10" t="s">
        <v>32</v>
      </c>
      <c r="E274" s="10" t="s">
        <v>33</v>
      </c>
      <c r="F274" s="10" t="s">
        <v>51</v>
      </c>
      <c r="G274" s="10" t="s">
        <v>52</v>
      </c>
      <c r="H274" s="10" t="s">
        <v>3554</v>
      </c>
      <c r="I274" s="11">
        <v>2</v>
      </c>
      <c r="J274" s="11">
        <v>15</v>
      </c>
      <c r="K274" s="10" t="s">
        <v>3555</v>
      </c>
      <c r="L274" s="10" t="s">
        <v>3556</v>
      </c>
      <c r="M274" s="10" t="s">
        <v>56</v>
      </c>
      <c r="N274" s="10" t="s">
        <v>3557</v>
      </c>
      <c r="O274" s="10" t="s">
        <v>3558</v>
      </c>
      <c r="P274" s="11">
        <v>1797</v>
      </c>
      <c r="Q274" s="10" t="s">
        <v>3559</v>
      </c>
      <c r="R274" s="10" t="s">
        <v>3560</v>
      </c>
      <c r="S274" s="10" t="s">
        <v>3561</v>
      </c>
      <c r="T274" s="10" t="s">
        <v>3562</v>
      </c>
      <c r="U274" s="12">
        <v>204.0325339763364</v>
      </c>
      <c r="V274" s="13">
        <v>85.741669306999995</v>
      </c>
      <c r="W274" s="10" t="s">
        <v>3563</v>
      </c>
      <c r="X274" s="11">
        <v>3.0892229200000001</v>
      </c>
      <c r="Y274" s="12">
        <v>40.202723625200001</v>
      </c>
      <c r="Z274" s="7">
        <f t="shared" si="4"/>
        <v>247.3244805215364</v>
      </c>
      <c r="AA274" s="10" t="s">
        <v>593</v>
      </c>
      <c r="AB274" s="10" t="s">
        <v>3564</v>
      </c>
      <c r="AC274" s="10" t="s">
        <v>438</v>
      </c>
      <c r="AD274" s="10" t="s">
        <v>109</v>
      </c>
      <c r="AE274" s="11">
        <v>201.8545</v>
      </c>
      <c r="AF274" s="11">
        <v>14.12195</v>
      </c>
      <c r="AG274" s="11">
        <v>16.967649999999999</v>
      </c>
      <c r="AH274" s="11">
        <v>0.73865000000000003</v>
      </c>
      <c r="AI274" s="11">
        <v>28.824000000000002</v>
      </c>
      <c r="AJ274" s="11">
        <v>4.6455000000000002</v>
      </c>
      <c r="AK274" s="11">
        <v>2.82795</v>
      </c>
      <c r="AL274" s="11">
        <v>2.1</v>
      </c>
      <c r="AM274" s="11">
        <v>20.16</v>
      </c>
      <c r="AN274" s="11">
        <v>0.58255000000000001</v>
      </c>
      <c r="AO274" s="11">
        <v>33.848999999999997</v>
      </c>
      <c r="AP274" s="11">
        <v>0.6946</v>
      </c>
      <c r="AQ274" s="11">
        <v>329.3</v>
      </c>
      <c r="AR274" s="11">
        <v>21.023499999999999</v>
      </c>
      <c r="AS274" s="11">
        <v>3.8343799999999999</v>
      </c>
      <c r="AT274" s="11">
        <v>11.88</v>
      </c>
      <c r="AU274" s="11">
        <v>1.5448</v>
      </c>
    </row>
    <row r="275" spans="1:47" ht="36.5" customHeight="1">
      <c r="A275" s="8">
        <v>800339</v>
      </c>
      <c r="B275" s="9" t="s">
        <v>3565</v>
      </c>
      <c r="C275" s="10" t="s">
        <v>3566</v>
      </c>
      <c r="D275" s="10" t="s">
        <v>32</v>
      </c>
      <c r="E275" s="10" t="s">
        <v>33</v>
      </c>
      <c r="F275" s="10" t="s">
        <v>51</v>
      </c>
      <c r="G275" s="10" t="s">
        <v>181</v>
      </c>
      <c r="H275" s="10" t="s">
        <v>3567</v>
      </c>
      <c r="I275" s="11">
        <v>4</v>
      </c>
      <c r="J275" s="11">
        <v>10</v>
      </c>
      <c r="K275" s="10" t="s">
        <v>3568</v>
      </c>
      <c r="L275" s="10" t="s">
        <v>3569</v>
      </c>
      <c r="M275" s="10" t="s">
        <v>169</v>
      </c>
      <c r="N275" s="10" t="s">
        <v>3570</v>
      </c>
      <c r="O275" s="10" t="s">
        <v>3571</v>
      </c>
      <c r="P275" s="11">
        <v>1095</v>
      </c>
      <c r="Q275" s="10" t="s">
        <v>3572</v>
      </c>
      <c r="R275" s="10" t="s">
        <v>3573</v>
      </c>
      <c r="S275" s="10" t="s">
        <v>3574</v>
      </c>
      <c r="T275" s="10" t="s">
        <v>3575</v>
      </c>
      <c r="U275" s="12">
        <v>126.1855933315202</v>
      </c>
      <c r="V275" s="13">
        <v>48.821797123000003</v>
      </c>
      <c r="W275" s="10" t="s">
        <v>3576</v>
      </c>
      <c r="X275" s="11">
        <v>1.2376448</v>
      </c>
      <c r="Y275" s="12">
        <v>18.920225002199999</v>
      </c>
      <c r="Z275" s="7">
        <f t="shared" si="4"/>
        <v>146.34346313372021</v>
      </c>
      <c r="AA275" s="10" t="s">
        <v>593</v>
      </c>
      <c r="AB275" s="10" t="s">
        <v>3577</v>
      </c>
      <c r="AC275" s="10" t="s">
        <v>3371</v>
      </c>
      <c r="AD275" s="10" t="s">
        <v>109</v>
      </c>
      <c r="AE275" s="11">
        <v>41.247999999999998</v>
      </c>
      <c r="AF275" s="11">
        <v>1.4077999999999999</v>
      </c>
      <c r="AG275" s="11">
        <v>5.6851000000000003</v>
      </c>
      <c r="AH275" s="11">
        <v>0.24740000000000001</v>
      </c>
      <c r="AI275" s="11">
        <v>21.216000000000001</v>
      </c>
      <c r="AJ275" s="11">
        <v>2.2507999999999999</v>
      </c>
      <c r="AK275" s="11">
        <v>0.92249999999999999</v>
      </c>
      <c r="AL275" s="11">
        <v>51.09</v>
      </c>
      <c r="AM275" s="11">
        <v>9.32</v>
      </c>
      <c r="AN275" s="11">
        <v>0.70420000000000005</v>
      </c>
      <c r="AO275" s="11">
        <v>14.148999999999999</v>
      </c>
      <c r="AP275" s="11">
        <v>0.38850000000000001</v>
      </c>
      <c r="AQ275" s="11">
        <v>174.37</v>
      </c>
      <c r="AR275" s="11">
        <v>8.6950000000000003</v>
      </c>
      <c r="AS275" s="11">
        <v>0.41877999999999999</v>
      </c>
      <c r="AT275" s="11">
        <v>47.99</v>
      </c>
      <c r="AU275" s="11">
        <v>0.20910000000000001</v>
      </c>
    </row>
    <row r="276" spans="1:47" ht="36.5" customHeight="1">
      <c r="A276" s="8">
        <v>707470</v>
      </c>
      <c r="B276" s="9" t="s">
        <v>3578</v>
      </c>
      <c r="C276" s="10" t="s">
        <v>3579</v>
      </c>
      <c r="D276" s="10" t="s">
        <v>32</v>
      </c>
      <c r="E276" s="10" t="s">
        <v>33</v>
      </c>
      <c r="F276" s="10" t="s">
        <v>51</v>
      </c>
      <c r="G276" s="10" t="s">
        <v>112</v>
      </c>
      <c r="H276" s="10" t="s">
        <v>3580</v>
      </c>
      <c r="I276" s="11">
        <v>1</v>
      </c>
      <c r="J276" s="11">
        <v>5</v>
      </c>
      <c r="K276" s="10" t="s">
        <v>3581</v>
      </c>
      <c r="L276" s="10" t="s">
        <v>3582</v>
      </c>
      <c r="M276" s="10" t="s">
        <v>56</v>
      </c>
      <c r="N276" s="10" t="s">
        <v>3583</v>
      </c>
      <c r="O276" s="10" t="s">
        <v>3584</v>
      </c>
      <c r="P276" s="11">
        <v>1323</v>
      </c>
      <c r="Q276" s="10" t="s">
        <v>3559</v>
      </c>
      <c r="R276" s="10" t="s">
        <v>3585</v>
      </c>
      <c r="S276" s="10" t="s">
        <v>3586</v>
      </c>
      <c r="T276" s="10" t="s">
        <v>3587</v>
      </c>
      <c r="U276" s="12">
        <v>181.42048119508581</v>
      </c>
      <c r="V276" s="12">
        <v>77.816264692700003</v>
      </c>
      <c r="W276" s="10" t="s">
        <v>3588</v>
      </c>
      <c r="X276" s="11">
        <v>1.14041116</v>
      </c>
      <c r="Y276" s="11">
        <v>9.2609999999999992</v>
      </c>
      <c r="Z276" s="7">
        <f t="shared" si="4"/>
        <v>191.82189235508582</v>
      </c>
      <c r="AA276" s="10" t="s">
        <v>593</v>
      </c>
      <c r="AB276" s="10" t="s">
        <v>3589</v>
      </c>
      <c r="AC276" s="10" t="s">
        <v>3371</v>
      </c>
      <c r="AD276" s="10" t="s">
        <v>205</v>
      </c>
      <c r="AE276" s="11">
        <v>38.860999999999997</v>
      </c>
      <c r="AF276" s="11">
        <v>0.16994999999999999</v>
      </c>
      <c r="AG276" s="11">
        <v>9.0489499999999996</v>
      </c>
      <c r="AH276" s="11">
        <v>0.20330000000000001</v>
      </c>
      <c r="AI276" s="11">
        <v>20.248999999999999</v>
      </c>
      <c r="AJ276" s="11">
        <v>1.2717000000000001</v>
      </c>
      <c r="AK276" s="11">
        <v>1.4330000000000001</v>
      </c>
      <c r="AL276" s="11">
        <v>33.505000000000003</v>
      </c>
      <c r="AM276" s="11">
        <v>11.563000000000001</v>
      </c>
      <c r="AN276" s="11">
        <v>0.72709999999999997</v>
      </c>
      <c r="AO276" s="11">
        <v>8.266</v>
      </c>
      <c r="AP276" s="11">
        <v>0.2742</v>
      </c>
      <c r="AQ276" s="11">
        <v>202.05500000000001</v>
      </c>
      <c r="AR276" s="11">
        <v>10.811500000000001</v>
      </c>
      <c r="AS276" s="11">
        <v>3.2550000000000003E-2</v>
      </c>
      <c r="AT276" s="11">
        <v>0.27950000000000003</v>
      </c>
      <c r="AU276" s="11">
        <v>1.7296</v>
      </c>
    </row>
    <row r="277" spans="1:47" ht="65.25" customHeight="1">
      <c r="A277" s="8">
        <v>707071</v>
      </c>
      <c r="B277" s="9" t="s">
        <v>3590</v>
      </c>
      <c r="C277" s="10" t="s">
        <v>3591</v>
      </c>
      <c r="D277" s="10" t="s">
        <v>32</v>
      </c>
      <c r="E277" s="10" t="s">
        <v>33</v>
      </c>
      <c r="F277" s="10" t="s">
        <v>51</v>
      </c>
      <c r="G277" s="10" t="s">
        <v>1201</v>
      </c>
      <c r="H277" s="10" t="s">
        <v>3592</v>
      </c>
      <c r="I277" s="11">
        <v>2</v>
      </c>
      <c r="J277" s="11">
        <v>20</v>
      </c>
      <c r="K277" s="10" t="s">
        <v>3593</v>
      </c>
      <c r="L277" s="10" t="s">
        <v>3594</v>
      </c>
      <c r="M277" s="10" t="s">
        <v>56</v>
      </c>
      <c r="N277" s="10" t="s">
        <v>3595</v>
      </c>
      <c r="O277" s="10" t="s">
        <v>3596</v>
      </c>
      <c r="P277" s="11">
        <v>1232</v>
      </c>
      <c r="Q277" s="10" t="s">
        <v>3597</v>
      </c>
      <c r="R277" s="10" t="s">
        <v>3598</v>
      </c>
      <c r="S277" s="10" t="s">
        <v>3599</v>
      </c>
      <c r="T277" s="10" t="s">
        <v>3600</v>
      </c>
      <c r="U277" s="12">
        <v>202.8366408121309</v>
      </c>
      <c r="V277" s="12">
        <v>81.040746977500007</v>
      </c>
      <c r="W277" s="10" t="s">
        <v>3601</v>
      </c>
      <c r="X277" s="12">
        <v>2.3693603381999999</v>
      </c>
      <c r="Y277" s="11">
        <v>17.235749999999999</v>
      </c>
      <c r="Z277" s="7">
        <f t="shared" si="4"/>
        <v>222.4417511503309</v>
      </c>
      <c r="AA277" s="10" t="s">
        <v>1160</v>
      </c>
      <c r="AB277" s="10" t="s">
        <v>3602</v>
      </c>
      <c r="AC277" s="10" t="s">
        <v>438</v>
      </c>
      <c r="AD277" s="10" t="s">
        <v>205</v>
      </c>
      <c r="AE277" s="11">
        <v>180.85075000000001</v>
      </c>
      <c r="AF277" s="11">
        <v>10.294612499999999</v>
      </c>
      <c r="AG277" s="11">
        <v>26.1595625</v>
      </c>
      <c r="AH277" s="11">
        <v>0.55305000000000004</v>
      </c>
      <c r="AI277" s="11">
        <v>37.447749999999999</v>
      </c>
      <c r="AJ277" s="11">
        <v>4.7678500000000001</v>
      </c>
      <c r="AK277" s="11">
        <v>15.093</v>
      </c>
      <c r="AL277" s="11">
        <v>18.817499999999999</v>
      </c>
      <c r="AM277" s="11">
        <v>47.963999999999999</v>
      </c>
      <c r="AN277" s="11">
        <v>1.3185</v>
      </c>
      <c r="AO277" s="11">
        <v>16.757750000000001</v>
      </c>
      <c r="AP277" s="11">
        <v>1.7136499999999999</v>
      </c>
      <c r="AQ277" s="11">
        <v>707.41624999999999</v>
      </c>
      <c r="AR277" s="11">
        <v>35.279125000000001</v>
      </c>
      <c r="AS277" s="11">
        <v>1.9095025000000001</v>
      </c>
      <c r="AT277" s="11">
        <v>18.343375000000002</v>
      </c>
      <c r="AU277" s="11">
        <v>1.5541499999999999</v>
      </c>
    </row>
    <row r="278" spans="1:47" ht="65.25" customHeight="1">
      <c r="A278" s="8">
        <v>706733</v>
      </c>
      <c r="B278" s="9" t="s">
        <v>3603</v>
      </c>
      <c r="C278" s="10" t="s">
        <v>3604</v>
      </c>
      <c r="D278" s="10" t="s">
        <v>32</v>
      </c>
      <c r="E278" s="10" t="s">
        <v>33</v>
      </c>
      <c r="F278" s="10" t="s">
        <v>51</v>
      </c>
      <c r="G278" s="10" t="s">
        <v>70</v>
      </c>
      <c r="H278" s="10" t="s">
        <v>3605</v>
      </c>
      <c r="I278" s="11">
        <v>2</v>
      </c>
      <c r="J278" s="11">
        <v>30</v>
      </c>
      <c r="K278" s="10" t="s">
        <v>3606</v>
      </c>
      <c r="L278" s="10" t="s">
        <v>3607</v>
      </c>
      <c r="M278" s="10" t="s">
        <v>56</v>
      </c>
      <c r="N278" s="10" t="s">
        <v>3608</v>
      </c>
      <c r="O278" s="10" t="s">
        <v>3609</v>
      </c>
      <c r="P278" s="11">
        <v>1057</v>
      </c>
      <c r="Q278" s="10" t="s">
        <v>3610</v>
      </c>
      <c r="R278" s="10" t="s">
        <v>3611</v>
      </c>
      <c r="S278" s="10" t="s">
        <v>3612</v>
      </c>
      <c r="T278" s="10" t="s">
        <v>3613</v>
      </c>
      <c r="U278" s="12">
        <v>236.2726558838111</v>
      </c>
      <c r="V278" s="13">
        <v>90.462908798000001</v>
      </c>
      <c r="W278" s="10" t="s">
        <v>3614</v>
      </c>
      <c r="X278" s="12">
        <v>2.7077913332999999</v>
      </c>
      <c r="Y278" s="12">
        <v>65.522153324100003</v>
      </c>
      <c r="Z278" s="7">
        <f t="shared" si="4"/>
        <v>304.50260054121111</v>
      </c>
      <c r="AA278" s="10" t="s">
        <v>593</v>
      </c>
      <c r="AB278" s="10" t="s">
        <v>3615</v>
      </c>
      <c r="AC278" s="10" t="s">
        <v>3371</v>
      </c>
      <c r="AD278" s="10" t="s">
        <v>109</v>
      </c>
      <c r="AE278" s="12">
        <v>123.2690833333</v>
      </c>
      <c r="AF278" s="12">
        <v>6.3151583333000003</v>
      </c>
      <c r="AG278" s="11">
        <v>17.6677</v>
      </c>
      <c r="AH278" s="12">
        <v>0.33393333330000002</v>
      </c>
      <c r="AI278" s="11">
        <v>38.838500000000003</v>
      </c>
      <c r="AJ278" s="12">
        <v>2.5384916667000001</v>
      </c>
      <c r="AK278" s="12">
        <v>6.2514666666999998</v>
      </c>
      <c r="AL278" s="11">
        <v>239.85</v>
      </c>
      <c r="AM278" s="11">
        <v>23.1555</v>
      </c>
      <c r="AN278" s="12">
        <v>1.4685416667</v>
      </c>
      <c r="AO278" s="12">
        <v>25.657666666699999</v>
      </c>
      <c r="AP278" s="12">
        <v>0.91883333330000005</v>
      </c>
      <c r="AQ278" s="11">
        <v>511.25</v>
      </c>
      <c r="AR278" s="12">
        <v>25.720666666700001</v>
      </c>
      <c r="AS278" s="12">
        <v>0.84143583330000005</v>
      </c>
      <c r="AT278" s="11">
        <v>0.74824999999999997</v>
      </c>
      <c r="AU278" s="11">
        <v>2.2701916667000002</v>
      </c>
    </row>
    <row r="279" spans="1:47" ht="51" customHeight="1">
      <c r="A279" s="8">
        <v>706606</v>
      </c>
      <c r="B279" s="9" t="s">
        <v>3616</v>
      </c>
      <c r="C279" s="10" t="s">
        <v>3617</v>
      </c>
      <c r="D279" s="10" t="s">
        <v>32</v>
      </c>
      <c r="E279" s="10" t="s">
        <v>33</v>
      </c>
      <c r="F279" s="10" t="s">
        <v>51</v>
      </c>
      <c r="G279" s="10" t="s">
        <v>181</v>
      </c>
      <c r="H279" s="10" t="s">
        <v>3618</v>
      </c>
      <c r="I279" s="11">
        <v>2</v>
      </c>
      <c r="J279" s="11">
        <v>20</v>
      </c>
      <c r="K279" s="10" t="s">
        <v>3619</v>
      </c>
      <c r="L279" s="10" t="s">
        <v>3620</v>
      </c>
      <c r="M279" s="10" t="s">
        <v>56</v>
      </c>
      <c r="N279" s="10" t="s">
        <v>3621</v>
      </c>
      <c r="O279" s="10" t="s">
        <v>3622</v>
      </c>
      <c r="P279" s="11">
        <v>1086</v>
      </c>
      <c r="Q279" s="10" t="s">
        <v>3623</v>
      </c>
      <c r="R279" s="10" t="s">
        <v>3624</v>
      </c>
      <c r="S279" s="10" t="s">
        <v>3625</v>
      </c>
      <c r="T279" s="10" t="s">
        <v>3626</v>
      </c>
      <c r="U279" s="12">
        <v>305.88087859090899</v>
      </c>
      <c r="V279" s="12">
        <v>112.6640162385</v>
      </c>
      <c r="W279" s="10" t="s">
        <v>3627</v>
      </c>
      <c r="X279" s="12">
        <v>2.9550130633</v>
      </c>
      <c r="Y279" s="12">
        <v>83.337427733699997</v>
      </c>
      <c r="Z279" s="7">
        <f t="shared" si="4"/>
        <v>392.17331938790898</v>
      </c>
      <c r="AA279" s="10" t="s">
        <v>64</v>
      </c>
      <c r="AB279" s="10" t="s">
        <v>3628</v>
      </c>
      <c r="AC279" s="10" t="s">
        <v>438</v>
      </c>
      <c r="AD279" s="10" t="s">
        <v>3629</v>
      </c>
      <c r="AE279" s="11">
        <v>308.96575000000001</v>
      </c>
      <c r="AF279" s="12">
        <v>23.918595833299999</v>
      </c>
      <c r="AG279" s="12">
        <v>12.4955458333</v>
      </c>
      <c r="AH279" s="12">
        <v>1.5698833333</v>
      </c>
      <c r="AI279" s="11">
        <v>73.004750000000001</v>
      </c>
      <c r="AJ279" s="11">
        <v>15.3581</v>
      </c>
      <c r="AK279" s="12">
        <v>1.8983333333000001</v>
      </c>
      <c r="AL279" s="11">
        <v>201.83</v>
      </c>
      <c r="AM279" s="12">
        <v>28.028333333300001</v>
      </c>
      <c r="AN279" s="11">
        <v>1.8693</v>
      </c>
      <c r="AO279" s="12">
        <v>192.9584166667</v>
      </c>
      <c r="AP279" s="11">
        <v>1.4302999999999999</v>
      </c>
      <c r="AQ279" s="11">
        <v>371.69125000000003</v>
      </c>
      <c r="AR279" s="12">
        <v>31.7842916667</v>
      </c>
      <c r="AS279" s="12">
        <v>11.2798091667</v>
      </c>
      <c r="AT279" s="11">
        <v>243.651375</v>
      </c>
      <c r="AU279" s="11">
        <v>1.1528499999999999</v>
      </c>
    </row>
    <row r="280" spans="1:47" ht="65.25" customHeight="1">
      <c r="A280" s="8">
        <v>706020</v>
      </c>
      <c r="B280" s="9" t="s">
        <v>3630</v>
      </c>
      <c r="C280" s="10" t="s">
        <v>3631</v>
      </c>
      <c r="D280" s="10" t="s">
        <v>32</v>
      </c>
      <c r="E280" s="10" t="s">
        <v>33</v>
      </c>
      <c r="F280" s="10" t="s">
        <v>51</v>
      </c>
      <c r="G280" s="10" t="s">
        <v>181</v>
      </c>
      <c r="H280" s="10" t="s">
        <v>3632</v>
      </c>
      <c r="I280" s="11">
        <v>2</v>
      </c>
      <c r="J280" s="11">
        <v>25</v>
      </c>
      <c r="K280" s="10" t="s">
        <v>3633</v>
      </c>
      <c r="L280" s="10" t="s">
        <v>3634</v>
      </c>
      <c r="M280" s="10" t="s">
        <v>56</v>
      </c>
      <c r="N280" s="10" t="s">
        <v>3635</v>
      </c>
      <c r="O280" s="10" t="s">
        <v>3636</v>
      </c>
      <c r="P280" s="11">
        <v>1837</v>
      </c>
      <c r="Q280" s="10" t="s">
        <v>3637</v>
      </c>
      <c r="R280" s="10" t="s">
        <v>3638</v>
      </c>
      <c r="S280" s="10" t="s">
        <v>3639</v>
      </c>
      <c r="T280" s="10" t="s">
        <v>3640</v>
      </c>
      <c r="U280" s="12">
        <v>196.57116293237141</v>
      </c>
      <c r="V280" s="12">
        <v>84.576778962399999</v>
      </c>
      <c r="W280" s="10" t="s">
        <v>3641</v>
      </c>
      <c r="X280" s="12">
        <v>2.8300203863000002</v>
      </c>
      <c r="Y280" s="12">
        <v>67.043470899799999</v>
      </c>
      <c r="Z280" s="7">
        <f t="shared" si="4"/>
        <v>266.44465421847138</v>
      </c>
      <c r="AA280" s="10" t="s">
        <v>64</v>
      </c>
      <c r="AB280" s="10" t="s">
        <v>3642</v>
      </c>
      <c r="AC280" s="10" t="s">
        <v>3643</v>
      </c>
      <c r="AD280" s="10" t="s">
        <v>410</v>
      </c>
      <c r="AE280" s="11">
        <v>171.13624999999999</v>
      </c>
      <c r="AF280" s="11">
        <v>9.5518750000000008</v>
      </c>
      <c r="AG280" s="11">
        <v>10.624874999999999</v>
      </c>
      <c r="AH280" s="11">
        <v>1.2306250000000001</v>
      </c>
      <c r="AI280" s="11">
        <v>75.547499999999999</v>
      </c>
      <c r="AJ280" s="11">
        <v>13.1045</v>
      </c>
      <c r="AK280" s="11">
        <v>3.915</v>
      </c>
      <c r="AL280" s="11">
        <v>35.549999999999997</v>
      </c>
      <c r="AM280" s="11">
        <v>48.477499999999999</v>
      </c>
      <c r="AN280" s="11">
        <v>2.0960000000000001</v>
      </c>
      <c r="AO280" s="11">
        <v>163.84375</v>
      </c>
      <c r="AP280" s="11">
        <v>2.8852500000000001</v>
      </c>
      <c r="AQ280" s="11">
        <v>370.04250000000002</v>
      </c>
      <c r="AR280" s="11">
        <v>102.5475</v>
      </c>
      <c r="AS280" s="11">
        <v>1.4311499999999999</v>
      </c>
      <c r="AT280" s="11">
        <v>0.59624999999999995</v>
      </c>
      <c r="AU280" s="11">
        <v>1.53975</v>
      </c>
    </row>
    <row r="281" spans="1:47" ht="51" customHeight="1">
      <c r="A281" s="8">
        <v>705931</v>
      </c>
      <c r="B281" s="9" t="s">
        <v>3644</v>
      </c>
      <c r="C281" s="10" t="s">
        <v>3645</v>
      </c>
      <c r="D281" s="10" t="s">
        <v>32</v>
      </c>
      <c r="E281" s="10" t="s">
        <v>33</v>
      </c>
      <c r="F281" s="10" t="s">
        <v>51</v>
      </c>
      <c r="G281" s="10" t="s">
        <v>70</v>
      </c>
      <c r="H281" s="10" t="s">
        <v>3646</v>
      </c>
      <c r="I281" s="11">
        <v>4</v>
      </c>
      <c r="J281" s="11">
        <v>40</v>
      </c>
      <c r="K281" s="10" t="s">
        <v>3647</v>
      </c>
      <c r="L281" s="10" t="s">
        <v>3648</v>
      </c>
      <c r="M281" s="10" t="s">
        <v>56</v>
      </c>
      <c r="N281" s="10" t="s">
        <v>3649</v>
      </c>
      <c r="O281" s="10" t="s">
        <v>3650</v>
      </c>
      <c r="P281" s="11">
        <v>2994</v>
      </c>
      <c r="Q281" s="10" t="s">
        <v>3651</v>
      </c>
      <c r="R281" s="10" t="s">
        <v>3652</v>
      </c>
      <c r="S281" s="10" t="s">
        <v>3653</v>
      </c>
      <c r="T281" s="10" t="s">
        <v>3654</v>
      </c>
      <c r="U281" s="12">
        <v>429.86617588481852</v>
      </c>
      <c r="V281" s="12">
        <v>166.63997621729999</v>
      </c>
      <c r="W281" s="10" t="s">
        <v>3655</v>
      </c>
      <c r="X281" s="12">
        <v>4.6428891872999998</v>
      </c>
      <c r="Y281" s="12">
        <v>21.539413171100001</v>
      </c>
      <c r="Z281" s="7">
        <f t="shared" si="4"/>
        <v>456.04847824321854</v>
      </c>
      <c r="AA281" s="10" t="s">
        <v>1160</v>
      </c>
      <c r="AB281" s="10" t="s">
        <v>3656</v>
      </c>
      <c r="AC281" s="10" t="s">
        <v>3371</v>
      </c>
      <c r="AD281" s="10" t="s">
        <v>67</v>
      </c>
      <c r="AE281" s="11">
        <v>127.982</v>
      </c>
      <c r="AF281" s="11">
        <v>6.4280125000000004</v>
      </c>
      <c r="AG281" s="11">
        <v>15.0636375</v>
      </c>
      <c r="AH281" s="11">
        <v>0.55684999999999996</v>
      </c>
      <c r="AI281" s="11">
        <v>78.697249999999997</v>
      </c>
      <c r="AJ281" s="11">
        <v>2.9047000000000001</v>
      </c>
      <c r="AK281" s="11">
        <v>4.073925</v>
      </c>
      <c r="AL281" s="11">
        <v>69.674374999999998</v>
      </c>
      <c r="AM281" s="11">
        <v>75.569249999999997</v>
      </c>
      <c r="AN281" s="11">
        <v>2.7751250000000001</v>
      </c>
      <c r="AO281" s="11">
        <v>41.552250000000001</v>
      </c>
      <c r="AP281" s="11">
        <v>1.0639375</v>
      </c>
      <c r="AQ281" s="11">
        <v>652.09375</v>
      </c>
      <c r="AR281" s="11">
        <v>40.884625</v>
      </c>
      <c r="AS281" s="11">
        <v>0.86914000000000002</v>
      </c>
      <c r="AT281" s="11">
        <v>0.87637500000000002</v>
      </c>
      <c r="AU281" s="11">
        <v>0.37858750000000002</v>
      </c>
    </row>
    <row r="282" spans="1:47" ht="36.5" customHeight="1">
      <c r="A282" s="8">
        <v>705484</v>
      </c>
      <c r="B282" s="9" t="s">
        <v>3657</v>
      </c>
      <c r="C282" s="10" t="s">
        <v>3658</v>
      </c>
      <c r="D282" s="10" t="s">
        <v>32</v>
      </c>
      <c r="E282" s="10" t="s">
        <v>33</v>
      </c>
      <c r="F282" s="10" t="s">
        <v>51</v>
      </c>
      <c r="G282" s="10" t="s">
        <v>712</v>
      </c>
      <c r="H282" s="10" t="s">
        <v>3659</v>
      </c>
      <c r="I282" s="11">
        <v>4</v>
      </c>
      <c r="J282" s="11">
        <v>10</v>
      </c>
      <c r="K282" s="10" t="s">
        <v>3660</v>
      </c>
      <c r="L282" s="10" t="s">
        <v>3661</v>
      </c>
      <c r="M282" s="10" t="s">
        <v>56</v>
      </c>
      <c r="N282" s="10" t="s">
        <v>3662</v>
      </c>
      <c r="O282" s="10" t="s">
        <v>3663</v>
      </c>
      <c r="P282" s="11">
        <v>1290</v>
      </c>
      <c r="Q282" s="10" t="s">
        <v>3664</v>
      </c>
      <c r="R282" s="10" t="s">
        <v>3665</v>
      </c>
      <c r="S282" s="10" t="s">
        <v>3666</v>
      </c>
      <c r="T282" s="10" t="s">
        <v>3667</v>
      </c>
      <c r="U282" s="12">
        <v>185.72083875701821</v>
      </c>
      <c r="V282" s="12">
        <v>69.235406215899999</v>
      </c>
      <c r="W282" s="10" t="s">
        <v>3668</v>
      </c>
      <c r="X282" s="13">
        <v>1.474189024</v>
      </c>
      <c r="Y282" s="11">
        <v>0</v>
      </c>
      <c r="Z282" s="7">
        <f t="shared" si="4"/>
        <v>187.19502778101821</v>
      </c>
      <c r="AA282" s="10" t="s">
        <v>1160</v>
      </c>
      <c r="AB282" s="10" t="s">
        <v>3669</v>
      </c>
      <c r="AC282" s="10" t="s">
        <v>3371</v>
      </c>
      <c r="AD282" s="10" t="s">
        <v>2985</v>
      </c>
      <c r="AE282" s="11">
        <v>73.825599999999994</v>
      </c>
      <c r="AF282" s="11">
        <v>6.1248199999999997</v>
      </c>
      <c r="AG282" s="11">
        <v>4.7213799999999999</v>
      </c>
      <c r="AH282" s="11">
        <v>0.20114000000000001</v>
      </c>
      <c r="AI282" s="11">
        <v>29.468</v>
      </c>
      <c r="AJ282" s="11">
        <v>1.1027</v>
      </c>
      <c r="AK282" s="11">
        <v>1.3358000000000001</v>
      </c>
      <c r="AL282" s="11">
        <v>43.305</v>
      </c>
      <c r="AM282" s="11">
        <v>17.7624</v>
      </c>
      <c r="AN282" s="11">
        <v>1.101</v>
      </c>
      <c r="AO282" s="11">
        <v>23.0944</v>
      </c>
      <c r="AP282" s="11">
        <v>0.32596000000000003</v>
      </c>
      <c r="AQ282" s="11">
        <v>253.58</v>
      </c>
      <c r="AR282" s="11">
        <v>15.7338</v>
      </c>
      <c r="AS282" s="11">
        <v>0.81473200000000001</v>
      </c>
      <c r="AT282" s="11">
        <v>2.8199999999999999E-2</v>
      </c>
      <c r="AU282" s="11">
        <v>0.4975</v>
      </c>
    </row>
    <row r="283" spans="1:47" ht="36.5" customHeight="1">
      <c r="A283" s="8">
        <v>704828</v>
      </c>
      <c r="B283" s="9" t="s">
        <v>3670</v>
      </c>
      <c r="C283" s="10" t="s">
        <v>3671</v>
      </c>
      <c r="D283" s="10" t="s">
        <v>32</v>
      </c>
      <c r="E283" s="10" t="s">
        <v>33</v>
      </c>
      <c r="F283" s="10" t="s">
        <v>51</v>
      </c>
      <c r="G283" s="10" t="s">
        <v>112</v>
      </c>
      <c r="H283" s="10" t="s">
        <v>3672</v>
      </c>
      <c r="I283" s="11">
        <v>2</v>
      </c>
      <c r="J283" s="11">
        <v>10</v>
      </c>
      <c r="K283" s="10" t="s">
        <v>3673</v>
      </c>
      <c r="L283" s="10" t="s">
        <v>3674</v>
      </c>
      <c r="M283" s="10" t="s">
        <v>56</v>
      </c>
      <c r="N283" s="10" t="s">
        <v>3675</v>
      </c>
      <c r="O283" s="10" t="s">
        <v>3676</v>
      </c>
      <c r="P283" s="11">
        <v>1004</v>
      </c>
      <c r="Q283" s="10" t="s">
        <v>3559</v>
      </c>
      <c r="R283" s="10" t="s">
        <v>3677</v>
      </c>
      <c r="S283" s="10" t="s">
        <v>3678</v>
      </c>
      <c r="T283" s="10" t="s">
        <v>3679</v>
      </c>
      <c r="U283" s="12">
        <v>260.89373485624492</v>
      </c>
      <c r="V283" s="12">
        <v>97.7122192028</v>
      </c>
      <c r="W283" s="10" t="s">
        <v>3680</v>
      </c>
      <c r="X283" s="12">
        <v>3.0544821795999999</v>
      </c>
      <c r="Y283" s="12">
        <v>29.4842788562</v>
      </c>
      <c r="Z283" s="7">
        <f t="shared" si="4"/>
        <v>293.43249589204487</v>
      </c>
      <c r="AA283" s="10" t="s">
        <v>593</v>
      </c>
      <c r="AB283" s="10" t="s">
        <v>3681</v>
      </c>
      <c r="AC283" s="10" t="s">
        <v>3371</v>
      </c>
      <c r="AD283" s="10" t="s">
        <v>109</v>
      </c>
      <c r="AE283" s="11">
        <v>64.418499999999995</v>
      </c>
      <c r="AF283" s="11">
        <v>4.1256250000000003</v>
      </c>
      <c r="AG283" s="11">
        <v>6.8348250000000004</v>
      </c>
      <c r="AH283" s="11">
        <v>0.20910000000000001</v>
      </c>
      <c r="AI283" s="11">
        <v>69.454499999999996</v>
      </c>
      <c r="AJ283" s="11">
        <v>1.5158</v>
      </c>
      <c r="AK283" s="11">
        <v>2.2565</v>
      </c>
      <c r="AL283" s="11">
        <v>65</v>
      </c>
      <c r="AM283" s="11">
        <v>38.436999999999998</v>
      </c>
      <c r="AN283" s="11">
        <v>1.1639999999999999</v>
      </c>
      <c r="AO283" s="11">
        <v>91.864500000000007</v>
      </c>
      <c r="AP283" s="11">
        <v>0.88749999999999996</v>
      </c>
      <c r="AQ283" s="11">
        <v>334.27249999999998</v>
      </c>
      <c r="AR283" s="11">
        <v>15.376250000000001</v>
      </c>
      <c r="AS283" s="11">
        <v>0.54429499999999997</v>
      </c>
      <c r="AT283" s="11">
        <v>0.32774999999999999</v>
      </c>
      <c r="AU283" s="11">
        <v>0.77529999999999999</v>
      </c>
    </row>
    <row r="284" spans="1:47" ht="36.5" customHeight="1">
      <c r="A284" s="8">
        <v>704528</v>
      </c>
      <c r="B284" s="9" t="s">
        <v>3682</v>
      </c>
      <c r="C284" s="10" t="s">
        <v>3683</v>
      </c>
      <c r="D284" s="10" t="s">
        <v>32</v>
      </c>
      <c r="E284" s="10" t="s">
        <v>33</v>
      </c>
      <c r="F284" s="10" t="s">
        <v>51</v>
      </c>
      <c r="G284" s="10" t="s">
        <v>112</v>
      </c>
      <c r="H284" s="10" t="s">
        <v>3684</v>
      </c>
      <c r="I284" s="11">
        <v>4</v>
      </c>
      <c r="J284" s="11">
        <v>10</v>
      </c>
      <c r="K284" s="10" t="s">
        <v>3685</v>
      </c>
      <c r="L284" s="10" t="s">
        <v>3686</v>
      </c>
      <c r="M284" s="10" t="s">
        <v>56</v>
      </c>
      <c r="N284" s="10" t="s">
        <v>3687</v>
      </c>
      <c r="O284" s="10" t="s">
        <v>3688</v>
      </c>
      <c r="P284" s="11">
        <v>1175</v>
      </c>
      <c r="Q284" s="10" t="s">
        <v>3559</v>
      </c>
      <c r="R284" s="10" t="s">
        <v>3689</v>
      </c>
      <c r="S284" s="10" t="s">
        <v>3690</v>
      </c>
      <c r="T284" s="10" t="s">
        <v>3691</v>
      </c>
      <c r="U284" s="13">
        <v>79.312009300688985</v>
      </c>
      <c r="V284" s="12">
        <v>30.969924312700002</v>
      </c>
      <c r="W284" s="10" t="s">
        <v>3692</v>
      </c>
      <c r="X284" s="13">
        <v>0.52790253600000003</v>
      </c>
      <c r="Y284" s="11">
        <v>0</v>
      </c>
      <c r="Z284" s="7">
        <f t="shared" si="4"/>
        <v>79.839911836688984</v>
      </c>
      <c r="AA284" s="10" t="s">
        <v>1160</v>
      </c>
      <c r="AB284" s="10" t="s">
        <v>3693</v>
      </c>
      <c r="AC284" s="10" t="s">
        <v>3371</v>
      </c>
      <c r="AD284" s="10" t="s">
        <v>2985</v>
      </c>
      <c r="AE284" s="11">
        <v>63.912149999999997</v>
      </c>
      <c r="AF284" s="11">
        <v>6.0406050000000002</v>
      </c>
      <c r="AG284" s="11">
        <v>2.199945</v>
      </c>
      <c r="AH284" s="11">
        <v>5.0459999999999998E-2</v>
      </c>
      <c r="AI284" s="11">
        <v>8.6370000000000005</v>
      </c>
      <c r="AJ284" s="11">
        <v>0.30254999999999999</v>
      </c>
      <c r="AK284" s="11">
        <v>0.42720000000000002</v>
      </c>
      <c r="AL284" s="11">
        <v>16.368749999999999</v>
      </c>
      <c r="AM284" s="11">
        <v>5.7523499999999999</v>
      </c>
      <c r="AN284" s="11">
        <v>1.107375</v>
      </c>
      <c r="AO284" s="11">
        <v>3.5428500000000001</v>
      </c>
      <c r="AP284" s="11">
        <v>8.5440000000000002E-2</v>
      </c>
      <c r="AQ284" s="11">
        <v>83.707499999999996</v>
      </c>
      <c r="AR284" s="11">
        <v>3.8456999999999999</v>
      </c>
      <c r="AS284" s="11">
        <v>0.66589799999999999</v>
      </c>
      <c r="AT284" s="11">
        <v>0.1623</v>
      </c>
      <c r="AU284" s="11">
        <v>0.74624999999999997</v>
      </c>
    </row>
    <row r="285" spans="1:47" ht="51" customHeight="1">
      <c r="A285" s="8">
        <v>704029</v>
      </c>
      <c r="B285" s="9" t="s">
        <v>3694</v>
      </c>
      <c r="C285" s="10" t="s">
        <v>3695</v>
      </c>
      <c r="D285" s="10" t="s">
        <v>32</v>
      </c>
      <c r="E285" s="10" t="s">
        <v>33</v>
      </c>
      <c r="F285" s="10" t="s">
        <v>51</v>
      </c>
      <c r="G285" s="10" t="s">
        <v>70</v>
      </c>
      <c r="H285" s="10" t="s">
        <v>3696</v>
      </c>
      <c r="I285" s="11">
        <v>2</v>
      </c>
      <c r="J285" s="11">
        <v>20</v>
      </c>
      <c r="K285" s="10" t="s">
        <v>3697</v>
      </c>
      <c r="L285" s="10" t="s">
        <v>3698</v>
      </c>
      <c r="M285" s="10" t="s">
        <v>56</v>
      </c>
      <c r="N285" s="10" t="s">
        <v>3699</v>
      </c>
      <c r="O285" s="10" t="s">
        <v>3700</v>
      </c>
      <c r="P285" s="11">
        <v>1817</v>
      </c>
      <c r="Q285" s="10" t="s">
        <v>3572</v>
      </c>
      <c r="R285" s="10" t="s">
        <v>3701</v>
      </c>
      <c r="S285" s="10" t="s">
        <v>3702</v>
      </c>
      <c r="T285" s="10" t="s">
        <v>3703</v>
      </c>
      <c r="U285" s="12">
        <v>582.53990049028425</v>
      </c>
      <c r="V285" s="12">
        <v>206.7427218336</v>
      </c>
      <c r="W285" s="10" t="s">
        <v>3704</v>
      </c>
      <c r="X285" s="11">
        <v>2.6241458600000001</v>
      </c>
      <c r="Y285" s="12">
        <v>91.204565714599994</v>
      </c>
      <c r="Z285" s="7">
        <f t="shared" si="4"/>
        <v>676.36861206488425</v>
      </c>
      <c r="AA285" s="10" t="s">
        <v>64</v>
      </c>
      <c r="AB285" s="10" t="s">
        <v>3705</v>
      </c>
      <c r="AC285" s="10" t="s">
        <v>438</v>
      </c>
      <c r="AD285" s="10" t="s">
        <v>2518</v>
      </c>
      <c r="AE285" s="11">
        <v>515.01900000000001</v>
      </c>
      <c r="AF285" s="11">
        <v>47.947024999999996</v>
      </c>
      <c r="AG285" s="11">
        <v>8.9621750000000002</v>
      </c>
      <c r="AH285" s="11">
        <v>2.1808999999999998</v>
      </c>
      <c r="AI285" s="11">
        <v>144.08199999999999</v>
      </c>
      <c r="AJ285" s="11">
        <v>16.329149999999998</v>
      </c>
      <c r="AK285" s="11">
        <v>1.8645</v>
      </c>
      <c r="AL285" s="11">
        <v>407.47250000000003</v>
      </c>
      <c r="AM285" s="11">
        <v>31.307500000000001</v>
      </c>
      <c r="AN285" s="11">
        <v>3.03905</v>
      </c>
      <c r="AO285" s="11">
        <v>195.63849999999999</v>
      </c>
      <c r="AP285" s="11">
        <v>2.2153499999999999</v>
      </c>
      <c r="AQ285" s="11">
        <v>622.66250000000002</v>
      </c>
      <c r="AR285" s="11">
        <v>59.58475</v>
      </c>
      <c r="AS285" s="11">
        <v>21.872585000000001</v>
      </c>
      <c r="AT285" s="11">
        <v>248.59025</v>
      </c>
      <c r="AU285" s="11">
        <v>1.85795</v>
      </c>
    </row>
    <row r="286" spans="1:47" ht="51" customHeight="1">
      <c r="A286" s="8">
        <v>703374</v>
      </c>
      <c r="B286" s="9" t="s">
        <v>3706</v>
      </c>
      <c r="C286" s="10" t="s">
        <v>3707</v>
      </c>
      <c r="D286" s="10" t="s">
        <v>32</v>
      </c>
      <c r="E286" s="10" t="s">
        <v>33</v>
      </c>
      <c r="F286" s="10" t="s">
        <v>51</v>
      </c>
      <c r="G286" s="10" t="s">
        <v>112</v>
      </c>
      <c r="H286" s="10" t="s">
        <v>3708</v>
      </c>
      <c r="I286" s="11">
        <v>4</v>
      </c>
      <c r="J286" s="11">
        <v>30</v>
      </c>
      <c r="K286" s="10" t="s">
        <v>3709</v>
      </c>
      <c r="L286" s="10" t="s">
        <v>3710</v>
      </c>
      <c r="M286" s="10" t="s">
        <v>56</v>
      </c>
      <c r="N286" s="10" t="s">
        <v>3711</v>
      </c>
      <c r="O286" s="10" t="s">
        <v>3712</v>
      </c>
      <c r="P286" s="11">
        <v>1832</v>
      </c>
      <c r="Q286" s="10" t="s">
        <v>3713</v>
      </c>
      <c r="R286" s="10" t="s">
        <v>3714</v>
      </c>
      <c r="S286" s="10" t="s">
        <v>3715</v>
      </c>
      <c r="T286" s="10" t="s">
        <v>3716</v>
      </c>
      <c r="U286" s="12">
        <v>169.11259613377899</v>
      </c>
      <c r="V286" s="12">
        <v>66.862819172200005</v>
      </c>
      <c r="W286" s="10" t="s">
        <v>3717</v>
      </c>
      <c r="X286" s="11">
        <v>2.2017777600000001</v>
      </c>
      <c r="Y286" s="12">
        <v>23.504212265700001</v>
      </c>
      <c r="Z286" s="7">
        <f t="shared" si="4"/>
        <v>194.818586159479</v>
      </c>
      <c r="AA286" s="10" t="s">
        <v>1160</v>
      </c>
      <c r="AB286" s="10" t="s">
        <v>3718</v>
      </c>
      <c r="AC286" s="10" t="s">
        <v>438</v>
      </c>
      <c r="AD286" s="10" t="s">
        <v>1006</v>
      </c>
      <c r="AE286" s="11">
        <v>151.09075000000001</v>
      </c>
      <c r="AF286" s="11">
        <v>8.0472000000000001</v>
      </c>
      <c r="AG286" s="11">
        <v>22.114149999999999</v>
      </c>
      <c r="AH286" s="11">
        <v>0.54705000000000004</v>
      </c>
      <c r="AI286" s="11">
        <v>29.6355</v>
      </c>
      <c r="AJ286" s="11">
        <v>4.2144500000000003</v>
      </c>
      <c r="AK286" s="11">
        <v>11.61975</v>
      </c>
      <c r="AL286" s="11">
        <v>0.75</v>
      </c>
      <c r="AM286" s="11">
        <v>38.85</v>
      </c>
      <c r="AN286" s="11">
        <v>0.46500000000000002</v>
      </c>
      <c r="AO286" s="11">
        <v>13.592499999999999</v>
      </c>
      <c r="AP286" s="11">
        <v>1.3403499999999999</v>
      </c>
      <c r="AQ286" s="11">
        <v>567.3075</v>
      </c>
      <c r="AR286" s="11">
        <v>28.078499999999998</v>
      </c>
      <c r="AS286" s="11">
        <v>2.2075900000000002</v>
      </c>
      <c r="AT286" s="11">
        <v>6.8727499999999999</v>
      </c>
      <c r="AU286" s="11">
        <v>0.99729999999999996</v>
      </c>
    </row>
    <row r="287" spans="1:47" ht="36.5" customHeight="1">
      <c r="A287" s="8">
        <v>702655</v>
      </c>
      <c r="B287" s="9" t="s">
        <v>3719</v>
      </c>
      <c r="C287" s="10" t="s">
        <v>3720</v>
      </c>
      <c r="D287" s="10" t="s">
        <v>32</v>
      </c>
      <c r="E287" s="10" t="s">
        <v>33</v>
      </c>
      <c r="F287" s="10" t="s">
        <v>180</v>
      </c>
      <c r="G287" s="10" t="s">
        <v>112</v>
      </c>
      <c r="H287" s="10" t="s">
        <v>3721</v>
      </c>
      <c r="I287" s="11">
        <v>4</v>
      </c>
      <c r="J287" s="11">
        <v>20</v>
      </c>
      <c r="K287" s="10" t="s">
        <v>3722</v>
      </c>
      <c r="L287" s="10" t="s">
        <v>3723</v>
      </c>
      <c r="M287" s="10" t="s">
        <v>37</v>
      </c>
      <c r="N287" s="10" t="s">
        <v>3724</v>
      </c>
      <c r="O287" s="10" t="s">
        <v>3725</v>
      </c>
      <c r="P287" s="11">
        <v>1125</v>
      </c>
      <c r="Q287" s="10" t="s">
        <v>3713</v>
      </c>
      <c r="R287" s="10" t="s">
        <v>3726</v>
      </c>
      <c r="S287" s="10" t="s">
        <v>3727</v>
      </c>
      <c r="T287" s="10" t="s">
        <v>3728</v>
      </c>
      <c r="U287" s="12">
        <v>112.3782811739716</v>
      </c>
      <c r="V287" s="12">
        <v>42.914882730499997</v>
      </c>
      <c r="W287" s="10" t="s">
        <v>3729</v>
      </c>
      <c r="X287" s="11">
        <v>1.4702884000000001</v>
      </c>
      <c r="Y287" s="13">
        <v>29.185560134999999</v>
      </c>
      <c r="Z287" s="7">
        <f t="shared" si="4"/>
        <v>143.03412970897159</v>
      </c>
      <c r="AA287" s="10" t="s">
        <v>593</v>
      </c>
      <c r="AB287" s="10" t="s">
        <v>3730</v>
      </c>
      <c r="AC287" s="10" t="s">
        <v>3371</v>
      </c>
      <c r="AD287" s="10" t="s">
        <v>109</v>
      </c>
      <c r="AE287" s="11">
        <v>77.335999999999999</v>
      </c>
      <c r="AF287" s="11">
        <v>0.51470000000000005</v>
      </c>
      <c r="AG287" s="11">
        <v>19.624199999999998</v>
      </c>
      <c r="AH287" s="11">
        <v>0.34984999999999999</v>
      </c>
      <c r="AI287" s="11">
        <v>26.164999999999999</v>
      </c>
      <c r="AJ287" s="11">
        <v>3.2370999999999999</v>
      </c>
      <c r="AK287" s="11">
        <v>8.6178000000000008</v>
      </c>
      <c r="AL287" s="11">
        <v>4.7530000000000001</v>
      </c>
      <c r="AM287" s="11">
        <v>23.210999999999999</v>
      </c>
      <c r="AN287" s="11">
        <v>6.0650000000000003E-2</v>
      </c>
      <c r="AO287" s="11">
        <v>22.736000000000001</v>
      </c>
      <c r="AP287" s="11">
        <v>1.3473999999999999</v>
      </c>
      <c r="AQ287" s="11">
        <v>419.57</v>
      </c>
      <c r="AR287" s="11">
        <v>22.923500000000001</v>
      </c>
      <c r="AS287" s="11">
        <v>8.5889999999999994E-2</v>
      </c>
      <c r="AT287" s="11">
        <v>0.40749999999999997</v>
      </c>
      <c r="AU287" s="11">
        <v>1.1279999999999999</v>
      </c>
    </row>
    <row r="288" spans="1:47" ht="36.5" customHeight="1">
      <c r="A288" s="8">
        <v>700273</v>
      </c>
      <c r="B288" s="9" t="s">
        <v>3731</v>
      </c>
      <c r="C288" s="10" t="s">
        <v>3732</v>
      </c>
      <c r="D288" s="10" t="s">
        <v>32</v>
      </c>
      <c r="E288" s="10" t="s">
        <v>33</v>
      </c>
      <c r="F288" s="10" t="s">
        <v>180</v>
      </c>
      <c r="G288" s="10" t="s">
        <v>181</v>
      </c>
      <c r="H288" s="10" t="s">
        <v>3733</v>
      </c>
      <c r="I288" s="11">
        <v>2</v>
      </c>
      <c r="J288" s="11">
        <v>20</v>
      </c>
      <c r="K288" s="10" t="s">
        <v>3734</v>
      </c>
      <c r="L288" s="10" t="s">
        <v>3735</v>
      </c>
      <c r="M288" s="10" t="s">
        <v>56</v>
      </c>
      <c r="N288" s="10" t="s">
        <v>3736</v>
      </c>
      <c r="O288" s="10" t="s">
        <v>3737</v>
      </c>
      <c r="P288" s="11">
        <v>1289</v>
      </c>
      <c r="Q288" s="10" t="s">
        <v>3738</v>
      </c>
      <c r="R288" s="10" t="s">
        <v>3739</v>
      </c>
      <c r="S288" s="10" t="s">
        <v>3740</v>
      </c>
      <c r="T288" s="10" t="s">
        <v>3741</v>
      </c>
      <c r="U288" s="12">
        <v>395.25199586136728</v>
      </c>
      <c r="V288" s="12">
        <v>149.1873151684</v>
      </c>
      <c r="W288" s="10" t="s">
        <v>3742</v>
      </c>
      <c r="X288" s="12">
        <v>3.2022038119</v>
      </c>
      <c r="Y288" s="12">
        <v>93.889641837300005</v>
      </c>
      <c r="Z288" s="7">
        <f t="shared" si="4"/>
        <v>492.3438415105673</v>
      </c>
      <c r="AA288" s="10" t="s">
        <v>64</v>
      </c>
      <c r="AB288" s="10" t="s">
        <v>3743</v>
      </c>
      <c r="AC288" s="10" t="s">
        <v>438</v>
      </c>
      <c r="AD288" s="10" t="s">
        <v>3629</v>
      </c>
      <c r="AE288" s="11">
        <v>435.99015000000003</v>
      </c>
      <c r="AF288" s="11">
        <v>38.378689999999999</v>
      </c>
      <c r="AG288" s="11">
        <v>19.849250000000001</v>
      </c>
      <c r="AH288" s="11">
        <v>1.4921549999999999</v>
      </c>
      <c r="AI288" s="11">
        <v>116.4113</v>
      </c>
      <c r="AJ288" s="11">
        <v>9.6507400000000008</v>
      </c>
      <c r="AK288" s="11">
        <v>4.2459199999999999</v>
      </c>
      <c r="AL288" s="11">
        <v>96.262500000000003</v>
      </c>
      <c r="AM288" s="11">
        <v>30.706700000000001</v>
      </c>
      <c r="AN288" s="11">
        <v>6.9142999999999999</v>
      </c>
      <c r="AO288" s="11">
        <v>116.89615000000001</v>
      </c>
      <c r="AP288" s="11">
        <v>1.00678</v>
      </c>
      <c r="AQ288" s="11">
        <v>652.10350000000005</v>
      </c>
      <c r="AR288" s="11">
        <v>30.817150000000002</v>
      </c>
      <c r="AS288" s="11">
        <v>5.6447954999999999</v>
      </c>
      <c r="AT288" s="11">
        <v>41.077500000000001</v>
      </c>
      <c r="AU288" s="11">
        <v>1.0257499999999999</v>
      </c>
    </row>
    <row r="289" spans="1:47" ht="36.5" customHeight="1">
      <c r="A289" s="8">
        <v>801046</v>
      </c>
      <c r="B289" s="9" t="s">
        <v>3744</v>
      </c>
      <c r="C289" s="10" t="s">
        <v>3745</v>
      </c>
      <c r="D289" s="10" t="s">
        <v>32</v>
      </c>
      <c r="E289" s="10" t="s">
        <v>33</v>
      </c>
      <c r="F289" s="10" t="s">
        <v>3746</v>
      </c>
      <c r="G289" s="10" t="s">
        <v>181</v>
      </c>
      <c r="H289" s="10" t="s">
        <v>3747</v>
      </c>
      <c r="I289" s="11">
        <v>2</v>
      </c>
      <c r="J289" s="11">
        <v>5</v>
      </c>
      <c r="K289" s="10" t="s">
        <v>3748</v>
      </c>
      <c r="L289" s="10" t="s">
        <v>3749</v>
      </c>
      <c r="M289" s="10" t="s">
        <v>169</v>
      </c>
      <c r="N289" s="10" t="s">
        <v>3750</v>
      </c>
      <c r="O289" s="10" t="s">
        <v>3751</v>
      </c>
      <c r="P289" s="11">
        <v>1336</v>
      </c>
      <c r="Q289" s="10" t="s">
        <v>3752</v>
      </c>
      <c r="R289" s="10" t="s">
        <v>3753</v>
      </c>
      <c r="S289" s="10" t="s">
        <v>3754</v>
      </c>
      <c r="T289" s="10" t="s">
        <v>3755</v>
      </c>
      <c r="U289" s="12">
        <v>223.65993976226591</v>
      </c>
      <c r="V289" s="12">
        <v>89.041221703299996</v>
      </c>
      <c r="W289" s="10" t="s">
        <v>3756</v>
      </c>
      <c r="X289" s="11">
        <v>2.8985793200000001</v>
      </c>
      <c r="Y289" s="11">
        <v>6.1740000000000004</v>
      </c>
      <c r="Z289" s="7">
        <f t="shared" si="4"/>
        <v>232.73251908226592</v>
      </c>
      <c r="AA289" s="10" t="s">
        <v>1160</v>
      </c>
      <c r="AB289" s="10" t="s">
        <v>3757</v>
      </c>
      <c r="AC289" s="10" t="s">
        <v>3758</v>
      </c>
      <c r="AD289" s="10" t="s">
        <v>205</v>
      </c>
      <c r="AE289" s="11">
        <v>83.398750000000007</v>
      </c>
      <c r="AF289" s="11">
        <v>4.9405999999999999</v>
      </c>
      <c r="AG289" s="11">
        <v>8.9944000000000006</v>
      </c>
      <c r="AH289" s="11">
        <v>0.88334999999999997</v>
      </c>
      <c r="AI289" s="11">
        <v>97.218000000000004</v>
      </c>
      <c r="AJ289" s="11">
        <v>3.5747249999999999</v>
      </c>
      <c r="AK289" s="11">
        <v>4.6044</v>
      </c>
      <c r="AL289" s="11">
        <v>144.19874999999999</v>
      </c>
      <c r="AM289" s="11">
        <v>4.8105000000000002</v>
      </c>
      <c r="AN289" s="11">
        <v>0.30795</v>
      </c>
      <c r="AO289" s="11">
        <v>63.627749999999999</v>
      </c>
      <c r="AP289" s="11">
        <v>1.638725</v>
      </c>
      <c r="AQ289" s="11">
        <v>429.85</v>
      </c>
      <c r="AR289" s="11">
        <v>38.186250000000001</v>
      </c>
      <c r="AS289" s="11">
        <v>0.7059725</v>
      </c>
      <c r="AT289" s="11">
        <v>1.8749999999999999E-2</v>
      </c>
      <c r="AU289" s="11">
        <v>1.6424999999999999E-2</v>
      </c>
    </row>
    <row r="290" spans="1:47" ht="36.5" customHeight="1">
      <c r="A290" s="8">
        <v>801030</v>
      </c>
      <c r="B290" s="9" t="s">
        <v>3759</v>
      </c>
      <c r="C290" s="10" t="s">
        <v>3760</v>
      </c>
      <c r="D290" s="10" t="s">
        <v>32</v>
      </c>
      <c r="E290" s="10" t="s">
        <v>33</v>
      </c>
      <c r="F290" s="10" t="s">
        <v>3761</v>
      </c>
      <c r="G290" s="10" t="s">
        <v>52</v>
      </c>
      <c r="H290" s="10" t="s">
        <v>3762</v>
      </c>
      <c r="I290" s="11">
        <v>2</v>
      </c>
      <c r="J290" s="11">
        <v>10</v>
      </c>
      <c r="K290" s="10" t="s">
        <v>3763</v>
      </c>
      <c r="L290" s="10" t="s">
        <v>3764</v>
      </c>
      <c r="M290" s="10" t="s">
        <v>37</v>
      </c>
      <c r="N290" s="10" t="s">
        <v>3765</v>
      </c>
      <c r="O290" s="10" t="s">
        <v>3766</v>
      </c>
      <c r="P290" s="11">
        <v>2397</v>
      </c>
      <c r="Q290" s="10" t="s">
        <v>3767</v>
      </c>
      <c r="R290" s="10" t="s">
        <v>3768</v>
      </c>
      <c r="S290" s="10" t="s">
        <v>3769</v>
      </c>
      <c r="T290" s="10" t="s">
        <v>3770</v>
      </c>
      <c r="U290" s="12">
        <v>291.04458603211799</v>
      </c>
      <c r="V290" s="12">
        <v>118.2272026409</v>
      </c>
      <c r="W290" s="10" t="s">
        <v>3771</v>
      </c>
      <c r="X290" s="11">
        <v>2.3209204200000002</v>
      </c>
      <c r="Y290" s="12">
        <v>95.872607068899995</v>
      </c>
      <c r="Z290" s="7">
        <f t="shared" si="4"/>
        <v>389.23811352101797</v>
      </c>
      <c r="AA290" s="10" t="s">
        <v>1160</v>
      </c>
      <c r="AB290" s="10" t="s">
        <v>3772</v>
      </c>
      <c r="AC290" s="10" t="s">
        <v>3371</v>
      </c>
      <c r="AD290" s="10" t="s">
        <v>329</v>
      </c>
      <c r="AE290" s="11">
        <v>105.83</v>
      </c>
      <c r="AF290" s="11">
        <v>5.4366000000000003</v>
      </c>
      <c r="AG290" s="11">
        <v>9.3131500000000003</v>
      </c>
      <c r="AH290" s="11">
        <v>1.3381000000000001</v>
      </c>
      <c r="AI290" s="11">
        <v>208.10050000000001</v>
      </c>
      <c r="AJ290" s="11">
        <v>7.5818500000000002</v>
      </c>
      <c r="AK290" s="11">
        <v>4.0884</v>
      </c>
      <c r="AL290" s="11">
        <v>419.80500000000001</v>
      </c>
      <c r="AM290" s="11">
        <v>32.372999999999998</v>
      </c>
      <c r="AN290" s="11">
        <v>2.0282</v>
      </c>
      <c r="AO290" s="11">
        <v>160.79400000000001</v>
      </c>
      <c r="AP290" s="11">
        <v>3.2650999999999999</v>
      </c>
      <c r="AQ290" s="11">
        <v>824.85</v>
      </c>
      <c r="AR290" s="11">
        <v>122.30500000000001</v>
      </c>
      <c r="AS290" s="11">
        <v>0.81781000000000004</v>
      </c>
      <c r="AT290" s="11">
        <v>0.115</v>
      </c>
      <c r="AU290" s="11">
        <v>1.6575500000000001</v>
      </c>
    </row>
    <row r="291" spans="1:47" ht="36.5" customHeight="1">
      <c r="A291" s="8">
        <v>710243</v>
      </c>
      <c r="B291" s="9" t="s">
        <v>3773</v>
      </c>
      <c r="C291" s="10" t="s">
        <v>3774</v>
      </c>
      <c r="D291" s="10" t="s">
        <v>32</v>
      </c>
      <c r="E291" s="10" t="s">
        <v>33</v>
      </c>
      <c r="F291" s="10" t="s">
        <v>51</v>
      </c>
      <c r="G291" s="10" t="s">
        <v>84</v>
      </c>
      <c r="H291" s="10" t="s">
        <v>3775</v>
      </c>
      <c r="I291" s="11">
        <v>4</v>
      </c>
      <c r="J291" s="11">
        <v>20</v>
      </c>
      <c r="K291" s="10" t="s">
        <v>3776</v>
      </c>
      <c r="L291" s="10" t="s">
        <v>3777</v>
      </c>
      <c r="M291" s="10" t="s">
        <v>37</v>
      </c>
      <c r="N291" s="10" t="s">
        <v>3778</v>
      </c>
      <c r="O291" s="10" t="s">
        <v>3779</v>
      </c>
      <c r="P291" s="11">
        <v>2121</v>
      </c>
      <c r="Q291" s="10" t="s">
        <v>3780</v>
      </c>
      <c r="R291" s="10" t="s">
        <v>3781</v>
      </c>
      <c r="S291" s="10" t="s">
        <v>3782</v>
      </c>
      <c r="T291" s="10" t="s">
        <v>3783</v>
      </c>
      <c r="U291" s="12">
        <v>145.75866546591061</v>
      </c>
      <c r="V291" s="12">
        <v>66.901195182099997</v>
      </c>
      <c r="W291" s="10" t="s">
        <v>3784</v>
      </c>
      <c r="X291" s="11">
        <v>0.38754611</v>
      </c>
      <c r="Y291" s="11">
        <v>0</v>
      </c>
      <c r="Z291" s="7">
        <f t="shared" si="4"/>
        <v>146.1462115759106</v>
      </c>
      <c r="AA291" s="10" t="s">
        <v>1160</v>
      </c>
      <c r="AB291" s="10" t="s">
        <v>3785</v>
      </c>
      <c r="AC291" s="10" t="s">
        <v>3371</v>
      </c>
      <c r="AD291" s="10" t="s">
        <v>2985</v>
      </c>
      <c r="AE291" s="11">
        <v>92.58</v>
      </c>
      <c r="AF291" s="11">
        <v>7.0044000000000004</v>
      </c>
      <c r="AG291" s="11">
        <v>7.4901</v>
      </c>
      <c r="AH291" s="11">
        <v>0.3574</v>
      </c>
      <c r="AI291" s="11">
        <v>23.617000000000001</v>
      </c>
      <c r="AJ291" s="11">
        <v>1.7654000000000001</v>
      </c>
      <c r="AK291" s="11">
        <v>2.2468499999999998</v>
      </c>
      <c r="AL291" s="11">
        <v>75.092500000000001</v>
      </c>
      <c r="AM291" s="11">
        <v>4.3970000000000002</v>
      </c>
      <c r="AN291" s="11">
        <v>1.05355</v>
      </c>
      <c r="AO291" s="11">
        <v>71.751000000000005</v>
      </c>
      <c r="AP291" s="11">
        <v>0.56015000000000004</v>
      </c>
      <c r="AQ291" s="11">
        <v>333.27499999999998</v>
      </c>
      <c r="AR291" s="11">
        <v>24.407499999999999</v>
      </c>
      <c r="AS291" s="11">
        <v>0.642015</v>
      </c>
      <c r="AT291" s="11">
        <v>4.2975000000000003</v>
      </c>
      <c r="AU291" s="11">
        <v>0.7117</v>
      </c>
    </row>
    <row r="292" spans="1:47" ht="36.5" customHeight="1">
      <c r="A292" s="8">
        <v>709449</v>
      </c>
      <c r="B292" s="9" t="s">
        <v>3786</v>
      </c>
      <c r="C292" s="10" t="s">
        <v>3787</v>
      </c>
      <c r="D292" s="10" t="s">
        <v>32</v>
      </c>
      <c r="E292" s="10" t="s">
        <v>33</v>
      </c>
      <c r="F292" s="10" t="s">
        <v>51</v>
      </c>
      <c r="G292" s="10" t="s">
        <v>84</v>
      </c>
      <c r="H292" s="10" t="s">
        <v>3788</v>
      </c>
      <c r="I292" s="11">
        <v>2</v>
      </c>
      <c r="J292" s="11">
        <v>10</v>
      </c>
      <c r="K292" s="10" t="s">
        <v>3789</v>
      </c>
      <c r="L292" s="10" t="s">
        <v>3790</v>
      </c>
      <c r="M292" s="10" t="s">
        <v>37</v>
      </c>
      <c r="N292" s="10" t="s">
        <v>3791</v>
      </c>
      <c r="O292" s="10" t="s">
        <v>3792</v>
      </c>
      <c r="P292" s="11">
        <v>1913</v>
      </c>
      <c r="Q292" s="10" t="s">
        <v>3752</v>
      </c>
      <c r="R292" s="10" t="s">
        <v>3793</v>
      </c>
      <c r="S292" s="10" t="s">
        <v>3794</v>
      </c>
      <c r="T292" s="10" t="s">
        <v>3795</v>
      </c>
      <c r="U292" s="12">
        <v>229.7465552847199</v>
      </c>
      <c r="V292" s="12">
        <v>90.500109074600005</v>
      </c>
      <c r="W292" s="10" t="s">
        <v>3796</v>
      </c>
      <c r="X292" s="11">
        <v>1.8088134198000001</v>
      </c>
      <c r="Y292" s="11">
        <v>0</v>
      </c>
      <c r="Z292" s="7">
        <f t="shared" si="4"/>
        <v>231.55536870451991</v>
      </c>
      <c r="AA292" s="10" t="s">
        <v>1160</v>
      </c>
      <c r="AB292" s="10" t="s">
        <v>3797</v>
      </c>
      <c r="AC292" s="10" t="s">
        <v>3371</v>
      </c>
      <c r="AD292" s="10" t="s">
        <v>2985</v>
      </c>
      <c r="AE292" s="11">
        <v>45.95</v>
      </c>
      <c r="AF292" s="11">
        <v>2.57985</v>
      </c>
      <c r="AG292" s="11">
        <v>4.6879</v>
      </c>
      <c r="AH292" s="11">
        <v>0.41685</v>
      </c>
      <c r="AI292" s="11">
        <v>77.8005</v>
      </c>
      <c r="AJ292" s="11">
        <v>2.2075999999999998</v>
      </c>
      <c r="AK292" s="11">
        <v>2.1046499999999999</v>
      </c>
      <c r="AL292" s="11">
        <v>270.55500000000001</v>
      </c>
      <c r="AM292" s="11">
        <v>25.735499999999998</v>
      </c>
      <c r="AN292" s="11">
        <v>0.63719999999999999</v>
      </c>
      <c r="AO292" s="11">
        <v>167.054</v>
      </c>
      <c r="AP292" s="11">
        <v>2.2706</v>
      </c>
      <c r="AQ292" s="11">
        <v>385.65</v>
      </c>
      <c r="AR292" s="11">
        <v>26.555</v>
      </c>
      <c r="AS292" s="11">
        <v>0.36725999999999998</v>
      </c>
      <c r="AT292" s="11">
        <v>0.17249999999999999</v>
      </c>
      <c r="AU292" s="11">
        <v>0.46405000000000002</v>
      </c>
    </row>
    <row r="293" spans="1:47" ht="44" customHeight="1">
      <c r="A293" s="8">
        <v>709333</v>
      </c>
      <c r="B293" s="9" t="s">
        <v>3798</v>
      </c>
      <c r="C293" s="10" t="s">
        <v>3799</v>
      </c>
      <c r="D293" s="10" t="s">
        <v>32</v>
      </c>
      <c r="E293" s="10" t="s">
        <v>33</v>
      </c>
      <c r="F293" s="10" t="s">
        <v>51</v>
      </c>
      <c r="G293" s="10" t="s">
        <v>181</v>
      </c>
      <c r="H293" s="10" t="s">
        <v>3800</v>
      </c>
      <c r="I293" s="11">
        <v>4</v>
      </c>
      <c r="J293" s="11">
        <v>5</v>
      </c>
      <c r="K293" s="10" t="s">
        <v>3801</v>
      </c>
      <c r="L293" s="10" t="s">
        <v>3802</v>
      </c>
      <c r="M293" s="10" t="s">
        <v>742</v>
      </c>
      <c r="N293" s="10" t="s">
        <v>3803</v>
      </c>
      <c r="O293" s="10" t="s">
        <v>3804</v>
      </c>
      <c r="P293" s="11">
        <v>6228</v>
      </c>
      <c r="Q293" s="10" t="s">
        <v>3805</v>
      </c>
      <c r="R293" s="10" t="s">
        <v>3806</v>
      </c>
      <c r="S293" s="10" t="s">
        <v>3807</v>
      </c>
      <c r="T293" s="10" t="s">
        <v>3808</v>
      </c>
      <c r="U293" s="12">
        <v>49.810778470694302</v>
      </c>
      <c r="V293" s="12">
        <v>19.675093314600002</v>
      </c>
      <c r="W293" s="10" t="s">
        <v>3809</v>
      </c>
      <c r="X293" s="12">
        <v>1.0528501667000001</v>
      </c>
      <c r="Y293" s="11">
        <v>4.6304999999999996</v>
      </c>
      <c r="Z293" s="7">
        <f t="shared" si="4"/>
        <v>55.494128637394297</v>
      </c>
      <c r="AA293" s="10" t="s">
        <v>1160</v>
      </c>
      <c r="AB293" s="10" t="s">
        <v>3810</v>
      </c>
      <c r="AC293" s="10" t="s">
        <v>3371</v>
      </c>
      <c r="AD293" s="10" t="s">
        <v>205</v>
      </c>
      <c r="AE293" s="12">
        <v>28.662916666699999</v>
      </c>
      <c r="AF293" s="12">
        <v>1.6850666667</v>
      </c>
      <c r="AG293" s="11">
        <v>2.5270999999999999</v>
      </c>
      <c r="AH293" s="12">
        <v>0.27573333329999999</v>
      </c>
      <c r="AI293" s="12">
        <v>55.116166666700003</v>
      </c>
      <c r="AJ293" s="12">
        <v>2.3864416667000001</v>
      </c>
      <c r="AK293" s="12">
        <v>1.7414333333000001</v>
      </c>
      <c r="AL293" s="12">
        <v>72.145416666700001</v>
      </c>
      <c r="AM293" s="12">
        <v>4.7253333333</v>
      </c>
      <c r="AN293" s="11">
        <v>0.36630000000000001</v>
      </c>
      <c r="AO293" s="12">
        <v>18.665583333299999</v>
      </c>
      <c r="AP293" s="11">
        <v>0.34652500000000003</v>
      </c>
      <c r="AQ293" s="12">
        <v>142.5583333333</v>
      </c>
      <c r="AR293" s="11">
        <v>16.013750000000002</v>
      </c>
      <c r="AS293" s="12">
        <v>0.2376191667</v>
      </c>
      <c r="AT293" s="11">
        <v>1.8749999999999999E-2</v>
      </c>
      <c r="AU293" s="11">
        <v>1.1575E-2</v>
      </c>
    </row>
    <row r="294" spans="1:47" ht="36.5" customHeight="1">
      <c r="A294" s="8">
        <v>709168</v>
      </c>
      <c r="B294" s="9" t="s">
        <v>3811</v>
      </c>
      <c r="C294" s="10" t="s">
        <v>3812</v>
      </c>
      <c r="D294" s="10" t="s">
        <v>32</v>
      </c>
      <c r="E294" s="10" t="s">
        <v>33</v>
      </c>
      <c r="F294" s="10" t="s">
        <v>51</v>
      </c>
      <c r="G294" s="10" t="s">
        <v>345</v>
      </c>
      <c r="H294" s="10" t="s">
        <v>3813</v>
      </c>
      <c r="I294" s="11">
        <v>2</v>
      </c>
      <c r="J294" s="11">
        <v>15</v>
      </c>
      <c r="K294" s="10" t="s">
        <v>3814</v>
      </c>
      <c r="L294" s="10" t="s">
        <v>3815</v>
      </c>
      <c r="M294" s="10" t="s">
        <v>169</v>
      </c>
      <c r="N294" s="10" t="s">
        <v>3816</v>
      </c>
      <c r="O294" s="10" t="s">
        <v>3817</v>
      </c>
      <c r="P294" s="11">
        <v>1055</v>
      </c>
      <c r="Q294" s="10" t="s">
        <v>3818</v>
      </c>
      <c r="R294" s="10" t="s">
        <v>3819</v>
      </c>
      <c r="S294" s="10" t="s">
        <v>3820</v>
      </c>
      <c r="T294" s="10" t="s">
        <v>3821</v>
      </c>
      <c r="U294" s="12">
        <v>163.62376224397701</v>
      </c>
      <c r="V294" s="12">
        <v>72.967215818100001</v>
      </c>
      <c r="W294" s="10" t="s">
        <v>3822</v>
      </c>
      <c r="X294" s="12">
        <v>0.76443486660000004</v>
      </c>
      <c r="Y294" s="12">
        <v>34.565861605400002</v>
      </c>
      <c r="Z294" s="7">
        <f t="shared" si="4"/>
        <v>198.954058715977</v>
      </c>
      <c r="AA294" s="10" t="s">
        <v>593</v>
      </c>
      <c r="AB294" s="10" t="s">
        <v>3823</v>
      </c>
      <c r="AC294" s="10" t="s">
        <v>3371</v>
      </c>
      <c r="AD294" s="10" t="s">
        <v>109</v>
      </c>
      <c r="AE294" s="11">
        <v>50.008000000000003</v>
      </c>
      <c r="AF294" s="11">
        <v>0.39960000000000001</v>
      </c>
      <c r="AG294" s="11">
        <v>11.473750000000001</v>
      </c>
      <c r="AH294" s="11">
        <v>0.19239999999999999</v>
      </c>
      <c r="AI294" s="11">
        <v>29.170500000000001</v>
      </c>
      <c r="AJ294" s="11">
        <v>1.236</v>
      </c>
      <c r="AK294" s="11">
        <v>1.5215000000000001</v>
      </c>
      <c r="AL294" s="11">
        <v>132.32249999999999</v>
      </c>
      <c r="AM294" s="11">
        <v>3.6379999999999999</v>
      </c>
      <c r="AN294" s="11">
        <v>0.3947</v>
      </c>
      <c r="AO294" s="11">
        <v>15.8125</v>
      </c>
      <c r="AP294" s="11">
        <v>0.27884999999999999</v>
      </c>
      <c r="AQ294" s="11">
        <v>132.66999999999999</v>
      </c>
      <c r="AR294" s="11">
        <v>9.7835000000000001</v>
      </c>
      <c r="AS294" s="11">
        <v>4.7384999999999997E-2</v>
      </c>
      <c r="AT294" s="11">
        <v>7.2499999999999995E-2</v>
      </c>
      <c r="AU294" s="11">
        <v>0.35780000000000001</v>
      </c>
    </row>
    <row r="295" spans="1:47" ht="44" customHeight="1">
      <c r="A295" s="8">
        <v>708737</v>
      </c>
      <c r="B295" s="9" t="s">
        <v>3824</v>
      </c>
      <c r="C295" s="10" t="s">
        <v>3825</v>
      </c>
      <c r="D295" s="10" t="s">
        <v>32</v>
      </c>
      <c r="E295" s="10" t="s">
        <v>33</v>
      </c>
      <c r="F295" s="10" t="s">
        <v>51</v>
      </c>
      <c r="G295" s="10" t="s">
        <v>181</v>
      </c>
      <c r="H295" s="10" t="s">
        <v>3826</v>
      </c>
      <c r="I295" s="11">
        <v>2</v>
      </c>
      <c r="J295" s="11">
        <v>3</v>
      </c>
      <c r="K295" s="10" t="s">
        <v>3827</v>
      </c>
      <c r="L295" s="10" t="s">
        <v>3828</v>
      </c>
      <c r="M295" s="10" t="s">
        <v>742</v>
      </c>
      <c r="N295" s="10" t="s">
        <v>3829</v>
      </c>
      <c r="O295" s="10" t="s">
        <v>3804</v>
      </c>
      <c r="P295" s="11">
        <v>1078</v>
      </c>
      <c r="Q295" s="10" t="s">
        <v>3818</v>
      </c>
      <c r="R295" s="10" t="s">
        <v>3830</v>
      </c>
      <c r="S295" s="10" t="s">
        <v>3831</v>
      </c>
      <c r="T295" s="10" t="s">
        <v>3832</v>
      </c>
      <c r="U295" s="12">
        <v>17.775050317149152</v>
      </c>
      <c r="V295" s="12">
        <v>6.8604867779000003</v>
      </c>
      <c r="W295" s="10" t="s">
        <v>3833</v>
      </c>
      <c r="X295" s="11">
        <v>0.46160177000000002</v>
      </c>
      <c r="Y295" s="11">
        <v>3.0870000000000002</v>
      </c>
      <c r="Z295" s="7">
        <f t="shared" si="4"/>
        <v>21.323652087149153</v>
      </c>
      <c r="AA295" s="10" t="s">
        <v>1160</v>
      </c>
      <c r="AB295" s="10" t="s">
        <v>3834</v>
      </c>
      <c r="AC295" s="10" t="s">
        <v>3371</v>
      </c>
      <c r="AD295" s="10" t="s">
        <v>205</v>
      </c>
      <c r="AE295" s="11">
        <v>16.746375</v>
      </c>
      <c r="AF295" s="11">
        <v>1.19295</v>
      </c>
      <c r="AG295" s="11">
        <v>1.1134500000000001</v>
      </c>
      <c r="AH295" s="11">
        <v>0.1249</v>
      </c>
      <c r="AI295" s="11">
        <v>25.504750000000001</v>
      </c>
      <c r="AJ295" s="11">
        <v>1.1023624999999999</v>
      </c>
      <c r="AK295" s="11">
        <v>0.79820000000000002</v>
      </c>
      <c r="AL295" s="11">
        <v>34.923124999999999</v>
      </c>
      <c r="AM295" s="11">
        <v>1.7310000000000001</v>
      </c>
      <c r="AN295" s="11">
        <v>0.16639999999999999</v>
      </c>
      <c r="AO295" s="11">
        <v>7.9926250000000003</v>
      </c>
      <c r="AP295" s="11">
        <v>0.1547625</v>
      </c>
      <c r="AQ295" s="11">
        <v>60.817500000000003</v>
      </c>
      <c r="AR295" s="11">
        <v>7.1121249999999998</v>
      </c>
      <c r="AS295" s="11">
        <v>0.17171375</v>
      </c>
      <c r="AT295" s="11">
        <v>3.1250000000000002E-3</v>
      </c>
      <c r="AU295" s="11">
        <v>5.1625000000000004E-3</v>
      </c>
    </row>
    <row r="296" spans="1:47" ht="36.5" customHeight="1">
      <c r="A296" s="8">
        <v>708012</v>
      </c>
      <c r="B296" s="9" t="s">
        <v>3835</v>
      </c>
      <c r="C296" s="10" t="s">
        <v>3836</v>
      </c>
      <c r="D296" s="10" t="s">
        <v>32</v>
      </c>
      <c r="E296" s="10" t="s">
        <v>33</v>
      </c>
      <c r="F296" s="10" t="s">
        <v>51</v>
      </c>
      <c r="G296" s="10" t="s">
        <v>181</v>
      </c>
      <c r="H296" s="10" t="s">
        <v>3837</v>
      </c>
      <c r="I296" s="11">
        <v>2</v>
      </c>
      <c r="J296" s="11">
        <v>20</v>
      </c>
      <c r="K296" s="10" t="s">
        <v>3838</v>
      </c>
      <c r="L296" s="10" t="s">
        <v>3839</v>
      </c>
      <c r="M296" s="10" t="s">
        <v>37</v>
      </c>
      <c r="N296" s="10" t="s">
        <v>3840</v>
      </c>
      <c r="O296" s="10" t="s">
        <v>3841</v>
      </c>
      <c r="P296" s="11">
        <v>1021</v>
      </c>
      <c r="Q296" s="10" t="s">
        <v>3752</v>
      </c>
      <c r="R296" s="10" t="s">
        <v>3842</v>
      </c>
      <c r="S296" s="10" t="s">
        <v>3843</v>
      </c>
      <c r="T296" s="10" t="s">
        <v>3844</v>
      </c>
      <c r="U296" s="12">
        <v>256.92998605113678</v>
      </c>
      <c r="V296" s="12">
        <v>103.4193917468</v>
      </c>
      <c r="W296" s="10" t="s">
        <v>3845</v>
      </c>
      <c r="X296" s="11">
        <v>2.9047620160999998</v>
      </c>
      <c r="Y296" s="13">
        <v>12.856253483</v>
      </c>
      <c r="Z296" s="7">
        <f t="shared" si="4"/>
        <v>272.69100155023676</v>
      </c>
      <c r="AA296" s="10" t="s">
        <v>1160</v>
      </c>
      <c r="AB296" s="10" t="s">
        <v>3846</v>
      </c>
      <c r="AC296" s="10" t="s">
        <v>3371</v>
      </c>
      <c r="AD296" s="10" t="s">
        <v>67</v>
      </c>
      <c r="AE296" s="11">
        <v>153.61250000000001</v>
      </c>
      <c r="AF296" s="11">
        <v>4.6782500000000002</v>
      </c>
      <c r="AG296" s="11">
        <v>25.802499999999998</v>
      </c>
      <c r="AH296" s="11">
        <v>1.0351250000000001</v>
      </c>
      <c r="AI296" s="11">
        <v>84.704999999999998</v>
      </c>
      <c r="AJ296" s="11">
        <v>3.1176249999999999</v>
      </c>
      <c r="AK296" s="11">
        <v>7.1494999999999997</v>
      </c>
      <c r="AL296" s="11">
        <v>176.47499999999999</v>
      </c>
      <c r="AM296" s="11">
        <v>4.8312499999999998</v>
      </c>
      <c r="AN296" s="11">
        <v>0.82825000000000004</v>
      </c>
      <c r="AO296" s="11">
        <v>61.902500000000003</v>
      </c>
      <c r="AP296" s="11">
        <v>1.0095000000000001</v>
      </c>
      <c r="AQ296" s="11">
        <v>473.6</v>
      </c>
      <c r="AR296" s="11">
        <v>69.712500000000006</v>
      </c>
      <c r="AS296" s="11">
        <v>0.70646249999999999</v>
      </c>
      <c r="AT296" s="11">
        <v>0.17249999999999999</v>
      </c>
      <c r="AU296" s="11">
        <v>1.9637500000000001</v>
      </c>
    </row>
    <row r="297" spans="1:47" ht="44" customHeight="1">
      <c r="A297" s="8">
        <v>707858</v>
      </c>
      <c r="B297" s="9" t="s">
        <v>3847</v>
      </c>
      <c r="C297" s="10" t="s">
        <v>3848</v>
      </c>
      <c r="D297" s="10" t="s">
        <v>32</v>
      </c>
      <c r="E297" s="10" t="s">
        <v>33</v>
      </c>
      <c r="F297" s="10" t="s">
        <v>51</v>
      </c>
      <c r="G297" s="10" t="s">
        <v>181</v>
      </c>
      <c r="H297" s="10" t="s">
        <v>3849</v>
      </c>
      <c r="I297" s="11">
        <v>2</v>
      </c>
      <c r="J297" s="11">
        <v>5</v>
      </c>
      <c r="K297" s="10" t="s">
        <v>3850</v>
      </c>
      <c r="L297" s="10" t="s">
        <v>3851</v>
      </c>
      <c r="M297" s="10" t="s">
        <v>37</v>
      </c>
      <c r="N297" s="10" t="s">
        <v>3852</v>
      </c>
      <c r="O297" s="10" t="s">
        <v>3853</v>
      </c>
      <c r="P297" s="11">
        <v>1615</v>
      </c>
      <c r="Q297" s="10" t="s">
        <v>3854</v>
      </c>
      <c r="R297" s="10" t="s">
        <v>3855</v>
      </c>
      <c r="S297" s="10" t="s">
        <v>3856</v>
      </c>
      <c r="T297" s="10" t="s">
        <v>3857</v>
      </c>
      <c r="U297" s="12">
        <v>103.82796515185559</v>
      </c>
      <c r="V297" s="12">
        <v>40.3910923137</v>
      </c>
      <c r="W297" s="10" t="s">
        <v>3858</v>
      </c>
      <c r="X297" s="12">
        <v>1.1626278780999999</v>
      </c>
      <c r="Y297" s="12">
        <v>5.2291122086000001</v>
      </c>
      <c r="Z297" s="7">
        <f t="shared" si="4"/>
        <v>110.21970523855559</v>
      </c>
      <c r="AA297" s="10" t="s">
        <v>1160</v>
      </c>
      <c r="AB297" s="10" t="s">
        <v>3859</v>
      </c>
      <c r="AC297" s="10" t="s">
        <v>3371</v>
      </c>
      <c r="AD297" s="10" t="s">
        <v>67</v>
      </c>
      <c r="AE297" s="11">
        <v>49.648125</v>
      </c>
      <c r="AF297" s="11">
        <v>1.681125</v>
      </c>
      <c r="AG297" s="11">
        <v>7.8729374999999999</v>
      </c>
      <c r="AH297" s="11">
        <v>0.25662499999999999</v>
      </c>
      <c r="AI297" s="11">
        <v>25.281874999999999</v>
      </c>
      <c r="AJ297" s="11">
        <v>1.3765624999999999</v>
      </c>
      <c r="AK297" s="11">
        <v>1.98725</v>
      </c>
      <c r="AL297" s="11">
        <v>305.55</v>
      </c>
      <c r="AM297" s="11">
        <v>2.5462500000000001</v>
      </c>
      <c r="AN297" s="11">
        <v>0.17649999999999999</v>
      </c>
      <c r="AO297" s="11">
        <v>13.1425</v>
      </c>
      <c r="AP297" s="11">
        <v>0.21537500000000001</v>
      </c>
      <c r="AQ297" s="11">
        <v>220.4725</v>
      </c>
      <c r="AR297" s="11">
        <v>9.2237500000000008</v>
      </c>
      <c r="AS297" s="11">
        <v>0.24408750000000001</v>
      </c>
      <c r="AT297" s="11">
        <v>0.17249999999999999</v>
      </c>
      <c r="AU297" s="11">
        <v>0.78193749999999995</v>
      </c>
    </row>
    <row r="298" spans="1:47" ht="36.5" customHeight="1">
      <c r="A298" s="8">
        <v>706719</v>
      </c>
      <c r="B298" s="9" t="s">
        <v>3860</v>
      </c>
      <c r="C298" s="10" t="s">
        <v>3861</v>
      </c>
      <c r="D298" s="10" t="s">
        <v>32</v>
      </c>
      <c r="E298" s="10" t="s">
        <v>33</v>
      </c>
      <c r="F298" s="10" t="s">
        <v>51</v>
      </c>
      <c r="G298" s="10" t="s">
        <v>181</v>
      </c>
      <c r="H298" s="10" t="s">
        <v>3862</v>
      </c>
      <c r="I298" s="11">
        <v>4</v>
      </c>
      <c r="J298" s="11">
        <v>10</v>
      </c>
      <c r="K298" s="10" t="s">
        <v>3863</v>
      </c>
      <c r="L298" s="10" t="s">
        <v>3864</v>
      </c>
      <c r="M298" s="10" t="s">
        <v>169</v>
      </c>
      <c r="N298" s="10" t="s">
        <v>3865</v>
      </c>
      <c r="O298" s="10" t="s">
        <v>3866</v>
      </c>
      <c r="P298" s="11">
        <v>2087</v>
      </c>
      <c r="Q298" s="10" t="s">
        <v>3752</v>
      </c>
      <c r="R298" s="10" t="s">
        <v>3867</v>
      </c>
      <c r="S298" s="10" t="s">
        <v>3868</v>
      </c>
      <c r="T298" s="10" t="s">
        <v>3869</v>
      </c>
      <c r="U298" s="12">
        <v>187.73273158410419</v>
      </c>
      <c r="V298" s="13">
        <v>83.168191723999996</v>
      </c>
      <c r="W298" s="10" t="s">
        <v>3870</v>
      </c>
      <c r="X298" s="11">
        <v>0.74642260000000005</v>
      </c>
      <c r="Y298" s="12">
        <v>22.458188334300001</v>
      </c>
      <c r="Z298" s="7">
        <f t="shared" si="4"/>
        <v>210.93734251840417</v>
      </c>
      <c r="AA298" s="10" t="s">
        <v>593</v>
      </c>
      <c r="AB298" s="10" t="s">
        <v>3871</v>
      </c>
      <c r="AC298" s="10" t="s">
        <v>234</v>
      </c>
      <c r="AD298" s="10" t="s">
        <v>109</v>
      </c>
      <c r="AE298" s="11">
        <v>172.33250000000001</v>
      </c>
      <c r="AF298" s="11">
        <v>9.2744</v>
      </c>
      <c r="AG298" s="11">
        <v>18.8721</v>
      </c>
      <c r="AH298" s="11">
        <v>0.51439999999999997</v>
      </c>
      <c r="AI298" s="11">
        <v>29.411999999999999</v>
      </c>
      <c r="AJ298" s="11">
        <v>5.48665</v>
      </c>
      <c r="AK298" s="11">
        <v>1.7716000000000001</v>
      </c>
      <c r="AL298" s="11">
        <v>78.427499999999995</v>
      </c>
      <c r="AM298" s="11">
        <v>5.6820000000000004</v>
      </c>
      <c r="AN298" s="11">
        <v>0.52180000000000004</v>
      </c>
      <c r="AO298" s="11">
        <v>24.661000000000001</v>
      </c>
      <c r="AP298" s="11">
        <v>0.51890000000000003</v>
      </c>
      <c r="AQ298" s="11">
        <v>188.85</v>
      </c>
      <c r="AR298" s="11">
        <v>14.9575</v>
      </c>
      <c r="AS298" s="11">
        <v>2.439365</v>
      </c>
      <c r="AT298" s="11">
        <v>14.5875</v>
      </c>
      <c r="AU298" s="11">
        <v>0.91344999999999998</v>
      </c>
    </row>
    <row r="299" spans="1:47" ht="36.5" customHeight="1">
      <c r="A299" s="8">
        <v>706460</v>
      </c>
      <c r="B299" s="9" t="s">
        <v>3872</v>
      </c>
      <c r="C299" s="10" t="s">
        <v>3873</v>
      </c>
      <c r="D299" s="10" t="s">
        <v>32</v>
      </c>
      <c r="E299" s="10" t="s">
        <v>33</v>
      </c>
      <c r="F299" s="10" t="s">
        <v>51</v>
      </c>
      <c r="G299" s="10" t="s">
        <v>112</v>
      </c>
      <c r="H299" s="10" t="s">
        <v>3874</v>
      </c>
      <c r="I299" s="11">
        <v>1</v>
      </c>
      <c r="J299" s="11">
        <v>10</v>
      </c>
      <c r="K299" s="10" t="s">
        <v>3875</v>
      </c>
      <c r="L299" s="10" t="s">
        <v>3876</v>
      </c>
      <c r="M299" s="10" t="s">
        <v>37</v>
      </c>
      <c r="N299" s="10" t="s">
        <v>3877</v>
      </c>
      <c r="O299" s="10" t="s">
        <v>3878</v>
      </c>
      <c r="P299" s="11">
        <v>1728</v>
      </c>
      <c r="Q299" s="10" t="s">
        <v>3752</v>
      </c>
      <c r="R299" s="10" t="s">
        <v>3879</v>
      </c>
      <c r="S299" s="10" t="s">
        <v>3880</v>
      </c>
      <c r="T299" s="10" t="s">
        <v>3881</v>
      </c>
      <c r="U299" s="12">
        <v>185.47331212200481</v>
      </c>
      <c r="V299" s="13">
        <v>84.577579966000002</v>
      </c>
      <c r="W299" s="10" t="s">
        <v>3882</v>
      </c>
      <c r="X299" s="11">
        <v>1.4308750400000001</v>
      </c>
      <c r="Y299" s="11">
        <v>0</v>
      </c>
      <c r="Z299" s="7">
        <f t="shared" si="4"/>
        <v>186.9041871620048</v>
      </c>
      <c r="AA299" s="10" t="s">
        <v>1160</v>
      </c>
      <c r="AB299" s="10" t="s">
        <v>3883</v>
      </c>
      <c r="AC299" s="10" t="s">
        <v>3371</v>
      </c>
      <c r="AD299" s="10" t="s">
        <v>2985</v>
      </c>
      <c r="AE299" s="11">
        <v>280.4975</v>
      </c>
      <c r="AF299" s="11">
        <v>27.780049999999999</v>
      </c>
      <c r="AG299" s="11">
        <v>9.1129499999999997</v>
      </c>
      <c r="AH299" s="11">
        <v>0.69455</v>
      </c>
      <c r="AI299" s="11">
        <v>23.033999999999999</v>
      </c>
      <c r="AJ299" s="11">
        <v>2.8588</v>
      </c>
      <c r="AK299" s="11">
        <v>2.8732000000000002</v>
      </c>
      <c r="AL299" s="11">
        <v>496.17</v>
      </c>
      <c r="AM299" s="11">
        <v>4.0739999999999998</v>
      </c>
      <c r="AN299" s="11">
        <v>4.1813500000000001</v>
      </c>
      <c r="AO299" s="11">
        <v>129.727</v>
      </c>
      <c r="AP299" s="11">
        <v>1.0972999999999999</v>
      </c>
      <c r="AQ299" s="11">
        <v>244.95</v>
      </c>
      <c r="AR299" s="11">
        <v>40.840000000000003</v>
      </c>
      <c r="AS299" s="11">
        <v>2.5371800000000002</v>
      </c>
      <c r="AT299" s="11">
        <v>16.672499999999999</v>
      </c>
      <c r="AU299" s="11">
        <v>0.94240000000000002</v>
      </c>
    </row>
    <row r="300" spans="1:47" ht="36.5" customHeight="1">
      <c r="A300" s="8">
        <v>706371</v>
      </c>
      <c r="B300" s="9" t="s">
        <v>3884</v>
      </c>
      <c r="C300" s="10" t="s">
        <v>3885</v>
      </c>
      <c r="D300" s="10" t="s">
        <v>32</v>
      </c>
      <c r="E300" s="10" t="s">
        <v>33</v>
      </c>
      <c r="F300" s="10" t="s">
        <v>51</v>
      </c>
      <c r="G300" s="10" t="s">
        <v>112</v>
      </c>
      <c r="H300" s="10" t="s">
        <v>3837</v>
      </c>
      <c r="I300" s="11">
        <v>2</v>
      </c>
      <c r="J300" s="11">
        <v>10</v>
      </c>
      <c r="K300" s="10" t="s">
        <v>3886</v>
      </c>
      <c r="L300" s="10" t="s">
        <v>3887</v>
      </c>
      <c r="M300" s="10" t="s">
        <v>56</v>
      </c>
      <c r="N300" s="10" t="s">
        <v>3888</v>
      </c>
      <c r="O300" s="10" t="s">
        <v>3889</v>
      </c>
      <c r="P300" s="11">
        <v>1142</v>
      </c>
      <c r="Q300" s="10" t="s">
        <v>3752</v>
      </c>
      <c r="R300" s="10" t="s">
        <v>3890</v>
      </c>
      <c r="S300" s="10" t="s">
        <v>3891</v>
      </c>
      <c r="T300" s="10" t="s">
        <v>3892</v>
      </c>
      <c r="U300" s="12">
        <v>174.78878097905229</v>
      </c>
      <c r="V300" s="12">
        <v>68.039510467200003</v>
      </c>
      <c r="W300" s="10" t="s">
        <v>3893</v>
      </c>
      <c r="X300" s="12">
        <v>1.9914697998999999</v>
      </c>
      <c r="Y300" s="12">
        <v>65.877907583600006</v>
      </c>
      <c r="Z300" s="7">
        <f t="shared" si="4"/>
        <v>242.65815836255229</v>
      </c>
      <c r="AA300" s="10" t="s">
        <v>1160</v>
      </c>
      <c r="AB300" s="10" t="s">
        <v>3894</v>
      </c>
      <c r="AC300" s="10" t="s">
        <v>3371</v>
      </c>
      <c r="AD300" s="10" t="s">
        <v>329</v>
      </c>
      <c r="AE300" s="11">
        <v>143.8075</v>
      </c>
      <c r="AF300" s="11">
        <v>11.516999999999999</v>
      </c>
      <c r="AG300" s="11">
        <v>11.2155</v>
      </c>
      <c r="AH300" s="11">
        <v>0.57550000000000001</v>
      </c>
      <c r="AI300" s="11">
        <v>66.6875</v>
      </c>
      <c r="AJ300" s="11">
        <v>2.06975</v>
      </c>
      <c r="AK300" s="11">
        <v>3.8815</v>
      </c>
      <c r="AL300" s="11">
        <v>201.57499999999999</v>
      </c>
      <c r="AM300" s="11">
        <v>14.4925</v>
      </c>
      <c r="AN300" s="11">
        <v>2.70025</v>
      </c>
      <c r="AO300" s="11">
        <v>74.5</v>
      </c>
      <c r="AP300" s="11">
        <v>0.91325000000000001</v>
      </c>
      <c r="AQ300" s="11">
        <v>333.75</v>
      </c>
      <c r="AR300" s="11">
        <v>35.712499999999999</v>
      </c>
      <c r="AS300" s="11">
        <v>0.92495000000000005</v>
      </c>
      <c r="AT300" s="11">
        <v>8.4224999999999994</v>
      </c>
      <c r="AU300" s="11">
        <v>1.07</v>
      </c>
    </row>
    <row r="301" spans="1:47" ht="51" customHeight="1">
      <c r="A301" s="8">
        <v>705649</v>
      </c>
      <c r="B301" s="9" t="s">
        <v>3895</v>
      </c>
      <c r="C301" s="10" t="s">
        <v>3896</v>
      </c>
      <c r="D301" s="10" t="s">
        <v>32</v>
      </c>
      <c r="E301" s="10" t="s">
        <v>33</v>
      </c>
      <c r="F301" s="10" t="s">
        <v>51</v>
      </c>
      <c r="G301" s="10" t="s">
        <v>181</v>
      </c>
      <c r="H301" s="10" t="s">
        <v>3897</v>
      </c>
      <c r="I301" s="11">
        <v>2</v>
      </c>
      <c r="J301" s="11">
        <v>50</v>
      </c>
      <c r="K301" s="10" t="s">
        <v>3898</v>
      </c>
      <c r="L301" s="10" t="s">
        <v>3899</v>
      </c>
      <c r="M301" s="10" t="s">
        <v>37</v>
      </c>
      <c r="N301" s="10" t="s">
        <v>3900</v>
      </c>
      <c r="O301" s="10" t="s">
        <v>3901</v>
      </c>
      <c r="P301" s="11">
        <v>2958</v>
      </c>
      <c r="Q301" s="10" t="s">
        <v>3902</v>
      </c>
      <c r="R301" s="10" t="s">
        <v>3903</v>
      </c>
      <c r="S301" s="10" t="s">
        <v>3904</v>
      </c>
      <c r="T301" s="10" t="s">
        <v>3905</v>
      </c>
      <c r="U301" s="12">
        <v>83.558202177207576</v>
      </c>
      <c r="V301" s="12">
        <v>37.439879594899999</v>
      </c>
      <c r="W301" s="10" t="s">
        <v>3906</v>
      </c>
      <c r="X301" s="12">
        <v>1.4567488363000001</v>
      </c>
      <c r="Y301" s="12">
        <v>99.999826113699996</v>
      </c>
      <c r="Z301" s="7">
        <f t="shared" si="4"/>
        <v>185.01477712720757</v>
      </c>
      <c r="AA301" s="10" t="s">
        <v>593</v>
      </c>
      <c r="AB301" s="10" t="s">
        <v>3907</v>
      </c>
      <c r="AC301" s="10" t="s">
        <v>3371</v>
      </c>
      <c r="AD301" s="10" t="s">
        <v>109</v>
      </c>
      <c r="AE301" s="11">
        <v>69.517499999999998</v>
      </c>
      <c r="AF301" s="11">
        <v>4.0061499999999999</v>
      </c>
      <c r="AG301" s="11">
        <v>5.5633499999999998</v>
      </c>
      <c r="AH301" s="11">
        <v>0.47265000000000001</v>
      </c>
      <c r="AI301" s="11">
        <v>22.724499999999999</v>
      </c>
      <c r="AJ301" s="11">
        <v>4.1876499999999997</v>
      </c>
      <c r="AK301" s="11">
        <v>2.2718500000000001</v>
      </c>
      <c r="AL301" s="11">
        <v>69.84</v>
      </c>
      <c r="AM301" s="11">
        <v>4.0244999999999997</v>
      </c>
      <c r="AN301" s="11">
        <v>0.18629999999999999</v>
      </c>
      <c r="AO301" s="11">
        <v>73.200999999999993</v>
      </c>
      <c r="AP301" s="11">
        <v>1.0236499999999999</v>
      </c>
      <c r="AQ301" s="11">
        <v>185.4425</v>
      </c>
      <c r="AR301" s="11">
        <v>37.532499999999999</v>
      </c>
      <c r="AS301" s="11">
        <v>0.62739</v>
      </c>
      <c r="AT301" s="11">
        <v>0.23</v>
      </c>
      <c r="AU301" s="11">
        <v>1.2775749999999999</v>
      </c>
    </row>
    <row r="302" spans="1:47" ht="65.25" customHeight="1">
      <c r="A302" s="8">
        <v>704411</v>
      </c>
      <c r="B302" s="9" t="s">
        <v>3908</v>
      </c>
      <c r="C302" s="10" t="s">
        <v>3909</v>
      </c>
      <c r="D302" s="10" t="s">
        <v>32</v>
      </c>
      <c r="E302" s="10" t="s">
        <v>33</v>
      </c>
      <c r="F302" s="10" t="s">
        <v>51</v>
      </c>
      <c r="G302" s="10" t="s">
        <v>3910</v>
      </c>
      <c r="H302" s="10" t="s">
        <v>3911</v>
      </c>
      <c r="I302" s="11">
        <v>4</v>
      </c>
      <c r="J302" s="11">
        <v>20</v>
      </c>
      <c r="K302" s="10" t="s">
        <v>3912</v>
      </c>
      <c r="L302" s="10" t="s">
        <v>3913</v>
      </c>
      <c r="M302" s="10" t="s">
        <v>37</v>
      </c>
      <c r="N302" s="10" t="s">
        <v>3914</v>
      </c>
      <c r="O302" s="10" t="s">
        <v>3915</v>
      </c>
      <c r="P302" s="11">
        <v>1216</v>
      </c>
      <c r="Q302" s="10" t="s">
        <v>3916</v>
      </c>
      <c r="R302" s="10" t="s">
        <v>3917</v>
      </c>
      <c r="S302" s="10" t="s">
        <v>3918</v>
      </c>
      <c r="T302" s="10" t="s">
        <v>3919</v>
      </c>
      <c r="U302" s="12">
        <v>739.97796729284357</v>
      </c>
      <c r="V302" s="12">
        <v>309.87091727450002</v>
      </c>
      <c r="W302" s="10" t="s">
        <v>3920</v>
      </c>
      <c r="X302" s="11">
        <v>4.0090389499999999</v>
      </c>
      <c r="Y302" s="12">
        <v>49.5223284295</v>
      </c>
      <c r="Z302" s="7">
        <f t="shared" si="4"/>
        <v>793.50933467234358</v>
      </c>
      <c r="AA302" s="10" t="s">
        <v>45</v>
      </c>
      <c r="AB302" s="10" t="s">
        <v>3921</v>
      </c>
      <c r="AC302" s="10" t="s">
        <v>3371</v>
      </c>
      <c r="AD302" s="10" t="s">
        <v>555</v>
      </c>
      <c r="AE302" s="11">
        <v>390.45906250000002</v>
      </c>
      <c r="AF302" s="11">
        <v>6.3706874999999998</v>
      </c>
      <c r="AG302" s="11">
        <v>76.198093749999998</v>
      </c>
      <c r="AH302" s="11">
        <v>1.3326875</v>
      </c>
      <c r="AI302" s="11">
        <v>121.2709375</v>
      </c>
      <c r="AJ302" s="11">
        <v>13.837031250000001</v>
      </c>
      <c r="AK302" s="11">
        <v>8.8261249999999993</v>
      </c>
      <c r="AL302" s="11">
        <v>198.535</v>
      </c>
      <c r="AM302" s="11">
        <v>25.383125</v>
      </c>
      <c r="AN302" s="11">
        <v>1.8728750000000001</v>
      </c>
      <c r="AO302" s="11">
        <v>125.40125</v>
      </c>
      <c r="AP302" s="11">
        <v>1.8886875000000001</v>
      </c>
      <c r="AQ302" s="11">
        <v>697.05624999999998</v>
      </c>
      <c r="AR302" s="11">
        <v>62.589374999999997</v>
      </c>
      <c r="AS302" s="11">
        <v>0.81251874999999996</v>
      </c>
      <c r="AT302" s="11">
        <v>0.99</v>
      </c>
      <c r="AU302" s="11">
        <v>4.5017187500000002</v>
      </c>
    </row>
    <row r="303" spans="1:47" ht="36.5" customHeight="1">
      <c r="A303" s="8">
        <v>703173</v>
      </c>
      <c r="B303" s="9" t="s">
        <v>3922</v>
      </c>
      <c r="C303" s="10" t="s">
        <v>3923</v>
      </c>
      <c r="D303" s="10" t="s">
        <v>32</v>
      </c>
      <c r="E303" s="10" t="s">
        <v>33</v>
      </c>
      <c r="F303" s="10" t="s">
        <v>51</v>
      </c>
      <c r="G303" s="10" t="s">
        <v>112</v>
      </c>
      <c r="H303" s="10" t="s">
        <v>3924</v>
      </c>
      <c r="I303" s="11">
        <v>4</v>
      </c>
      <c r="J303" s="11">
        <v>45</v>
      </c>
      <c r="K303" s="10" t="s">
        <v>3925</v>
      </c>
      <c r="L303" s="10" t="s">
        <v>3926</v>
      </c>
      <c r="M303" s="10" t="s">
        <v>37</v>
      </c>
      <c r="N303" s="10" t="s">
        <v>3927</v>
      </c>
      <c r="O303" s="10" t="s">
        <v>3928</v>
      </c>
      <c r="P303" s="11">
        <v>1661</v>
      </c>
      <c r="Q303" s="10" t="s">
        <v>3929</v>
      </c>
      <c r="R303" s="10" t="s">
        <v>3930</v>
      </c>
      <c r="S303" s="10" t="s">
        <v>3931</v>
      </c>
      <c r="T303" s="10" t="s">
        <v>3932</v>
      </c>
      <c r="U303" s="12">
        <v>149.56313288619751</v>
      </c>
      <c r="V303" s="12">
        <v>70.266602103099999</v>
      </c>
      <c r="W303" s="10" t="s">
        <v>3933</v>
      </c>
      <c r="X303" s="11">
        <v>0.25710066669999998</v>
      </c>
      <c r="Y303" s="12">
        <v>44.193535064199999</v>
      </c>
      <c r="Z303" s="7">
        <f t="shared" si="4"/>
        <v>194.01376861709753</v>
      </c>
      <c r="AA303" s="10" t="s">
        <v>1160</v>
      </c>
      <c r="AB303" s="10" t="s">
        <v>3934</v>
      </c>
      <c r="AC303" s="10" t="s">
        <v>3371</v>
      </c>
      <c r="AD303" s="10" t="s">
        <v>109</v>
      </c>
      <c r="AE303" s="11">
        <v>89.007499999999993</v>
      </c>
      <c r="AF303" s="11">
        <v>4.6816500000000003</v>
      </c>
      <c r="AG303" s="11">
        <v>10.02685</v>
      </c>
      <c r="AH303" s="11">
        <v>0.46115</v>
      </c>
      <c r="AI303" s="11">
        <v>26.584499999999998</v>
      </c>
      <c r="AJ303" s="11">
        <v>3.3591500000000001</v>
      </c>
      <c r="AK303" s="11">
        <v>2.4990999999999999</v>
      </c>
      <c r="AL303" s="11">
        <v>69.84</v>
      </c>
      <c r="AM303" s="11">
        <v>3.3820000000000001</v>
      </c>
      <c r="AN303" s="11">
        <v>0.39705000000000001</v>
      </c>
      <c r="AO303" s="11">
        <v>77.900999999999996</v>
      </c>
      <c r="AP303" s="11">
        <v>0.65115000000000001</v>
      </c>
      <c r="AQ303" s="11">
        <v>408.5</v>
      </c>
      <c r="AR303" s="11">
        <v>31.745000000000001</v>
      </c>
      <c r="AS303" s="11">
        <v>0.52368999999999999</v>
      </c>
      <c r="AT303" s="11">
        <v>0.21249999999999999</v>
      </c>
      <c r="AU303" s="11">
        <v>1.4441999999999999</v>
      </c>
    </row>
    <row r="304" spans="1:47" ht="36.5" customHeight="1">
      <c r="A304" s="8">
        <v>703163</v>
      </c>
      <c r="B304" s="9" t="s">
        <v>3935</v>
      </c>
      <c r="C304" s="10" t="s">
        <v>3936</v>
      </c>
      <c r="D304" s="10" t="s">
        <v>32</v>
      </c>
      <c r="E304" s="10" t="s">
        <v>33</v>
      </c>
      <c r="F304" s="10" t="s">
        <v>51</v>
      </c>
      <c r="G304" s="10" t="s">
        <v>112</v>
      </c>
      <c r="H304" s="10" t="s">
        <v>3924</v>
      </c>
      <c r="I304" s="11">
        <v>4</v>
      </c>
      <c r="J304" s="11">
        <v>70</v>
      </c>
      <c r="K304" s="10" t="s">
        <v>3937</v>
      </c>
      <c r="L304" s="10" t="s">
        <v>3938</v>
      </c>
      <c r="M304" s="10" t="s">
        <v>37</v>
      </c>
      <c r="N304" s="10" t="s">
        <v>3939</v>
      </c>
      <c r="O304" s="10" t="s">
        <v>3940</v>
      </c>
      <c r="P304" s="11">
        <v>3347</v>
      </c>
      <c r="Q304" s="10" t="s">
        <v>3941</v>
      </c>
      <c r="R304" s="10" t="s">
        <v>3942</v>
      </c>
      <c r="S304" s="10" t="s">
        <v>3943</v>
      </c>
      <c r="T304" s="10" t="s">
        <v>3944</v>
      </c>
      <c r="U304" s="12">
        <v>139.62883909228901</v>
      </c>
      <c r="V304" s="12">
        <v>66.122275275899995</v>
      </c>
      <c r="W304" s="10" t="s">
        <v>3945</v>
      </c>
      <c r="X304" s="12">
        <v>0.27898768330000001</v>
      </c>
      <c r="Y304" s="12">
        <v>65.909717753699994</v>
      </c>
      <c r="Z304" s="7">
        <f t="shared" si="4"/>
        <v>205.81754452928899</v>
      </c>
      <c r="AA304" s="10" t="s">
        <v>1160</v>
      </c>
      <c r="AB304" s="10" t="s">
        <v>3946</v>
      </c>
      <c r="AC304" s="10" t="s">
        <v>3371</v>
      </c>
      <c r="AD304" s="10" t="s">
        <v>109</v>
      </c>
      <c r="AE304" s="11">
        <v>102.02</v>
      </c>
      <c r="AF304" s="11">
        <v>5.8816499999999996</v>
      </c>
      <c r="AG304" s="11">
        <v>11.664099999999999</v>
      </c>
      <c r="AH304" s="11">
        <v>0.39939999999999998</v>
      </c>
      <c r="AI304" s="11">
        <v>15.342000000000001</v>
      </c>
      <c r="AJ304" s="11">
        <v>3.6756500000000001</v>
      </c>
      <c r="AK304" s="11">
        <v>4.9016000000000002</v>
      </c>
      <c r="AL304" s="11">
        <v>101.34</v>
      </c>
      <c r="AM304" s="11">
        <v>0.58199999999999996</v>
      </c>
      <c r="AN304" s="11">
        <v>0.96455000000000002</v>
      </c>
      <c r="AO304" s="11">
        <v>117.04349999999999</v>
      </c>
      <c r="AP304" s="11">
        <v>1.00065</v>
      </c>
      <c r="AQ304" s="11">
        <v>640.77499999999998</v>
      </c>
      <c r="AR304" s="11">
        <v>75.682500000000005</v>
      </c>
      <c r="AS304" s="11">
        <v>0.67501500000000003</v>
      </c>
      <c r="AT304" s="11">
        <v>0.23250000000000001</v>
      </c>
      <c r="AU304" s="11">
        <v>2.3567</v>
      </c>
    </row>
    <row r="305" spans="1:47" ht="36.5" customHeight="1">
      <c r="A305" s="8">
        <v>702448</v>
      </c>
      <c r="B305" s="9" t="s">
        <v>3947</v>
      </c>
      <c r="C305" s="10" t="s">
        <v>3948</v>
      </c>
      <c r="D305" s="10" t="s">
        <v>32</v>
      </c>
      <c r="E305" s="10" t="s">
        <v>33</v>
      </c>
      <c r="F305" s="10" t="s">
        <v>180</v>
      </c>
      <c r="G305" s="10" t="s">
        <v>181</v>
      </c>
      <c r="H305" s="10" t="s">
        <v>3949</v>
      </c>
      <c r="I305" s="11">
        <v>2</v>
      </c>
      <c r="J305" s="11">
        <v>5</v>
      </c>
      <c r="K305" s="10" t="s">
        <v>3950</v>
      </c>
      <c r="L305" s="10" t="s">
        <v>3951</v>
      </c>
      <c r="M305" s="10" t="s">
        <v>56</v>
      </c>
      <c r="N305" s="10" t="s">
        <v>3952</v>
      </c>
      <c r="O305" s="10" t="s">
        <v>3953</v>
      </c>
      <c r="P305" s="11">
        <v>1893</v>
      </c>
      <c r="Q305" s="10" t="s">
        <v>3954</v>
      </c>
      <c r="R305" s="10" t="s">
        <v>3955</v>
      </c>
      <c r="S305" s="10" t="s">
        <v>3956</v>
      </c>
      <c r="T305" s="10" t="s">
        <v>3957</v>
      </c>
      <c r="U305" s="12">
        <v>96.726474604594955</v>
      </c>
      <c r="V305" s="12">
        <v>36.176287972600001</v>
      </c>
      <c r="W305" s="10" t="s">
        <v>3958</v>
      </c>
      <c r="X305" s="11">
        <v>1.5283841300000001</v>
      </c>
      <c r="Y305" s="12">
        <v>7.4038919276000001</v>
      </c>
      <c r="Z305" s="7">
        <f t="shared" si="4"/>
        <v>105.65875066219496</v>
      </c>
      <c r="AA305" s="10" t="s">
        <v>64</v>
      </c>
      <c r="AB305" s="10" t="s">
        <v>3959</v>
      </c>
      <c r="AC305" s="10" t="s">
        <v>3960</v>
      </c>
      <c r="AD305" s="10" t="s">
        <v>67</v>
      </c>
      <c r="AE305" s="11">
        <v>181.49275</v>
      </c>
      <c r="AF305" s="11">
        <v>15.065462500000001</v>
      </c>
      <c r="AG305" s="11">
        <v>1.5771124999999999</v>
      </c>
      <c r="AH305" s="11">
        <v>0.94404999999999994</v>
      </c>
      <c r="AI305" s="11">
        <v>38.693750000000001</v>
      </c>
      <c r="AJ305" s="11">
        <v>10.383900000000001</v>
      </c>
      <c r="AK305" s="11">
        <v>0</v>
      </c>
      <c r="AL305" s="11">
        <v>174.465</v>
      </c>
      <c r="AM305" s="11">
        <v>0.22500000000000001</v>
      </c>
      <c r="AN305" s="11">
        <v>1.8087</v>
      </c>
      <c r="AO305" s="11">
        <v>67.302750000000003</v>
      </c>
      <c r="AP305" s="11">
        <v>1.1888000000000001</v>
      </c>
      <c r="AQ305" s="11">
        <v>133.51124999999999</v>
      </c>
      <c r="AR305" s="11">
        <v>10.883625</v>
      </c>
      <c r="AS305" s="11">
        <v>3.8517125000000001</v>
      </c>
      <c r="AT305" s="11">
        <v>290.371375</v>
      </c>
      <c r="AU305" s="11">
        <v>0.70574999999999999</v>
      </c>
    </row>
    <row r="306" spans="1:47" ht="44" customHeight="1">
      <c r="A306" s="8">
        <v>702436</v>
      </c>
      <c r="B306" s="9" t="s">
        <v>3961</v>
      </c>
      <c r="C306" s="10" t="s">
        <v>3962</v>
      </c>
      <c r="D306" s="10" t="s">
        <v>32</v>
      </c>
      <c r="E306" s="10" t="s">
        <v>33</v>
      </c>
      <c r="F306" s="10" t="s">
        <v>180</v>
      </c>
      <c r="G306" s="10" t="s">
        <v>181</v>
      </c>
      <c r="H306" s="10" t="s">
        <v>3963</v>
      </c>
      <c r="I306" s="11">
        <v>4</v>
      </c>
      <c r="J306" s="11">
        <v>25</v>
      </c>
      <c r="K306" s="10" t="s">
        <v>3964</v>
      </c>
      <c r="L306" s="10" t="s">
        <v>3965</v>
      </c>
      <c r="M306" s="10" t="s">
        <v>37</v>
      </c>
      <c r="N306" s="10" t="s">
        <v>3966</v>
      </c>
      <c r="O306" s="10" t="s">
        <v>3967</v>
      </c>
      <c r="P306" s="11">
        <v>3145</v>
      </c>
      <c r="Q306" s="10" t="s">
        <v>3752</v>
      </c>
      <c r="R306" s="10" t="s">
        <v>3968</v>
      </c>
      <c r="S306" s="10" t="s">
        <v>3969</v>
      </c>
      <c r="T306" s="10" t="s">
        <v>3970</v>
      </c>
      <c r="U306" s="12">
        <v>87.189723461661814</v>
      </c>
      <c r="V306" s="12">
        <v>34.752217490299998</v>
      </c>
      <c r="W306" s="10" t="s">
        <v>3971</v>
      </c>
      <c r="X306" s="12">
        <v>1.0243687835999999</v>
      </c>
      <c r="Y306" s="12">
        <v>5.9472727591999996</v>
      </c>
      <c r="Z306" s="7">
        <f t="shared" si="4"/>
        <v>94.161365004461814</v>
      </c>
      <c r="AA306" s="10" t="s">
        <v>1160</v>
      </c>
      <c r="AB306" s="10" t="s">
        <v>3972</v>
      </c>
      <c r="AC306" s="10" t="s">
        <v>3371</v>
      </c>
      <c r="AD306" s="10" t="s">
        <v>67</v>
      </c>
      <c r="AE306" s="12">
        <v>64.2872916667</v>
      </c>
      <c r="AF306" s="12">
        <v>2.3206666667000002</v>
      </c>
      <c r="AG306" s="11">
        <v>10.0906875</v>
      </c>
      <c r="AH306" s="12">
        <v>0.34160416669999999</v>
      </c>
      <c r="AI306" s="11">
        <v>27.476875</v>
      </c>
      <c r="AJ306" s="12">
        <v>1.1664583333</v>
      </c>
      <c r="AK306" s="12">
        <v>2.3488333333</v>
      </c>
      <c r="AL306" s="11">
        <v>102.78749999999999</v>
      </c>
      <c r="AM306" s="11">
        <v>1.8618749999999999</v>
      </c>
      <c r="AN306" s="12">
        <v>0.28720833330000001</v>
      </c>
      <c r="AO306" s="12">
        <v>21.1070833333</v>
      </c>
      <c r="AP306" s="12">
        <v>0.3512916667</v>
      </c>
      <c r="AQ306" s="11">
        <v>170.72749999999999</v>
      </c>
      <c r="AR306" s="12">
        <v>22.848333333300001</v>
      </c>
      <c r="AS306" s="11">
        <v>0.34913541669999998</v>
      </c>
      <c r="AT306" s="11">
        <v>8.6249999999999993E-2</v>
      </c>
      <c r="AU306" s="11">
        <v>0.81889583330000004</v>
      </c>
    </row>
    <row r="307" spans="1:47" ht="36.5" customHeight="1">
      <c r="A307" s="8">
        <v>701763</v>
      </c>
      <c r="B307" s="9" t="s">
        <v>3973</v>
      </c>
      <c r="C307" s="10" t="s">
        <v>3974</v>
      </c>
      <c r="D307" s="10" t="s">
        <v>32</v>
      </c>
      <c r="E307" s="10" t="s">
        <v>33</v>
      </c>
      <c r="F307" s="10" t="s">
        <v>180</v>
      </c>
      <c r="G307" s="10" t="s">
        <v>181</v>
      </c>
      <c r="H307" s="10" t="s">
        <v>3975</v>
      </c>
      <c r="I307" s="11">
        <v>2</v>
      </c>
      <c r="J307" s="11">
        <v>5</v>
      </c>
      <c r="K307" s="10" t="s">
        <v>3976</v>
      </c>
      <c r="L307" s="10" t="s">
        <v>3977</v>
      </c>
      <c r="M307" s="10" t="s">
        <v>169</v>
      </c>
      <c r="N307" s="10" t="s">
        <v>3978</v>
      </c>
      <c r="O307" s="10" t="s">
        <v>3979</v>
      </c>
      <c r="P307" s="11">
        <v>1458</v>
      </c>
      <c r="Q307" s="10" t="s">
        <v>3980</v>
      </c>
      <c r="R307" s="10" t="s">
        <v>3981</v>
      </c>
      <c r="S307" s="10" t="s">
        <v>3982</v>
      </c>
      <c r="T307" s="10" t="s">
        <v>3983</v>
      </c>
      <c r="U307" s="12">
        <v>112.89476296952181</v>
      </c>
      <c r="V307" s="12">
        <v>42.587099766100003</v>
      </c>
      <c r="W307" s="10" t="s">
        <v>3984</v>
      </c>
      <c r="X307" s="11">
        <v>1.6386265</v>
      </c>
      <c r="Y307" s="13">
        <v>7.5722912610000002</v>
      </c>
      <c r="Z307" s="7">
        <f t="shared" si="4"/>
        <v>122.10568073052181</v>
      </c>
      <c r="AA307" s="10" t="s">
        <v>1160</v>
      </c>
      <c r="AB307" s="10" t="s">
        <v>3985</v>
      </c>
      <c r="AC307" s="10" t="s">
        <v>3371</v>
      </c>
      <c r="AD307" s="10" t="s">
        <v>67</v>
      </c>
      <c r="AE307" s="11">
        <v>86.685000000000002</v>
      </c>
      <c r="AF307" s="11">
        <v>4.1421000000000001</v>
      </c>
      <c r="AG307" s="11">
        <v>14.584025</v>
      </c>
      <c r="AH307" s="11">
        <v>0.25535000000000002</v>
      </c>
      <c r="AI307" s="11">
        <v>22.042999999999999</v>
      </c>
      <c r="AJ307" s="11">
        <v>1.808225</v>
      </c>
      <c r="AK307" s="11">
        <v>8.0320250000000009</v>
      </c>
      <c r="AL307" s="11">
        <v>109.66875</v>
      </c>
      <c r="AM307" s="11">
        <v>32.968000000000004</v>
      </c>
      <c r="AN307" s="11">
        <v>0.58020000000000005</v>
      </c>
      <c r="AO307" s="11">
        <v>9.4802499999999998</v>
      </c>
      <c r="AP307" s="11">
        <v>0.86709999999999998</v>
      </c>
      <c r="AQ307" s="11">
        <v>391.71249999999998</v>
      </c>
      <c r="AR307" s="11">
        <v>19.138750000000002</v>
      </c>
      <c r="AS307" s="11">
        <v>0.61643499999999996</v>
      </c>
      <c r="AT307" s="11">
        <v>0.1</v>
      </c>
      <c r="AU307" s="11">
        <v>0.41155000000000003</v>
      </c>
    </row>
    <row r="308" spans="1:47" ht="51" customHeight="1">
      <c r="A308" s="8">
        <v>701143</v>
      </c>
      <c r="B308" s="9" t="s">
        <v>3986</v>
      </c>
      <c r="C308" s="10" t="s">
        <v>3987</v>
      </c>
      <c r="D308" s="10" t="s">
        <v>32</v>
      </c>
      <c r="E308" s="10" t="s">
        <v>33</v>
      </c>
      <c r="F308" s="10" t="s">
        <v>180</v>
      </c>
      <c r="G308" s="10" t="s">
        <v>181</v>
      </c>
      <c r="H308" s="10" t="s">
        <v>3988</v>
      </c>
      <c r="I308" s="11">
        <v>4</v>
      </c>
      <c r="J308" s="11">
        <v>20</v>
      </c>
      <c r="K308" s="10" t="s">
        <v>3989</v>
      </c>
      <c r="L308" s="10" t="s">
        <v>3990</v>
      </c>
      <c r="M308" s="10" t="s">
        <v>37</v>
      </c>
      <c r="N308" s="10" t="s">
        <v>3991</v>
      </c>
      <c r="O308" s="10" t="s">
        <v>3992</v>
      </c>
      <c r="P308" s="11">
        <v>1473</v>
      </c>
      <c r="Q308" s="10" t="s">
        <v>3993</v>
      </c>
      <c r="R308" s="10" t="s">
        <v>3994</v>
      </c>
      <c r="S308" s="10" t="s">
        <v>3995</v>
      </c>
      <c r="T308" s="10" t="s">
        <v>3996</v>
      </c>
      <c r="U308" s="12">
        <v>413.49800128270118</v>
      </c>
      <c r="V308" s="12">
        <v>175.07038379010001</v>
      </c>
      <c r="W308" s="10" t="s">
        <v>3997</v>
      </c>
      <c r="X308" s="12">
        <v>1.0936114679</v>
      </c>
      <c r="Y308" s="12">
        <v>18.3617710702</v>
      </c>
      <c r="Z308" s="7">
        <f t="shared" si="4"/>
        <v>432.95338382080121</v>
      </c>
      <c r="AA308" s="10" t="s">
        <v>1160</v>
      </c>
      <c r="AB308" s="10" t="s">
        <v>3998</v>
      </c>
      <c r="AC308" s="10" t="s">
        <v>2935</v>
      </c>
      <c r="AD308" s="10" t="s">
        <v>150</v>
      </c>
      <c r="AE308" s="11">
        <v>145.51531249999999</v>
      </c>
      <c r="AF308" s="11">
        <v>5.1750625000000001</v>
      </c>
      <c r="AG308" s="11">
        <v>19.53021875</v>
      </c>
      <c r="AH308" s="11">
        <v>0.60531250000000003</v>
      </c>
      <c r="AI308" s="11">
        <v>25.883437499999999</v>
      </c>
      <c r="AJ308" s="11">
        <v>6.5462812499999998</v>
      </c>
      <c r="AK308" s="11">
        <v>6.9236250000000004</v>
      </c>
      <c r="AL308" s="11">
        <v>153.30000000000001</v>
      </c>
      <c r="AM308" s="11">
        <v>2.3231250000000001</v>
      </c>
      <c r="AN308" s="11">
        <v>0.66025</v>
      </c>
      <c r="AO308" s="11">
        <v>55.798749999999998</v>
      </c>
      <c r="AP308" s="11">
        <v>1.1301874999999999</v>
      </c>
      <c r="AQ308" s="11">
        <v>345.28625</v>
      </c>
      <c r="AR308" s="11">
        <v>35.571874999999999</v>
      </c>
      <c r="AS308" s="11">
        <v>0.78234375</v>
      </c>
      <c r="AT308" s="11">
        <v>4.0162500000000003</v>
      </c>
      <c r="AU308" s="11">
        <v>2.52846875</v>
      </c>
    </row>
    <row r="309" spans="1:47" ht="36.5" customHeight="1">
      <c r="A309" s="8">
        <v>708960</v>
      </c>
      <c r="B309" s="9" t="s">
        <v>3999</v>
      </c>
      <c r="C309" s="10" t="s">
        <v>4000</v>
      </c>
      <c r="D309" s="10" t="s">
        <v>32</v>
      </c>
      <c r="E309" s="10" t="s">
        <v>33</v>
      </c>
      <c r="F309" s="10" t="s">
        <v>51</v>
      </c>
      <c r="G309" s="10" t="s">
        <v>181</v>
      </c>
      <c r="H309" s="10" t="s">
        <v>4001</v>
      </c>
      <c r="I309" s="11">
        <v>2</v>
      </c>
      <c r="J309" s="11">
        <v>10</v>
      </c>
      <c r="K309" s="10" t="s">
        <v>4002</v>
      </c>
      <c r="L309" s="10" t="s">
        <v>4003</v>
      </c>
      <c r="M309" s="10" t="s">
        <v>742</v>
      </c>
      <c r="N309" s="10" t="s">
        <v>4004</v>
      </c>
      <c r="O309" s="10" t="s">
        <v>4005</v>
      </c>
      <c r="P309" s="11">
        <v>1048</v>
      </c>
      <c r="Q309" s="10" t="s">
        <v>4006</v>
      </c>
      <c r="R309" s="10" t="s">
        <v>4007</v>
      </c>
      <c r="S309" s="10" t="s">
        <v>4008</v>
      </c>
      <c r="T309" s="10" t="s">
        <v>4009</v>
      </c>
      <c r="U309" s="12">
        <v>39.706132765266752</v>
      </c>
      <c r="V309" s="12">
        <v>16.7644122339</v>
      </c>
      <c r="W309" s="10" t="s">
        <v>4010</v>
      </c>
      <c r="X309" s="11">
        <v>0.82355302399999997</v>
      </c>
      <c r="Y309" s="11">
        <v>0</v>
      </c>
      <c r="Z309" s="7">
        <f t="shared" si="4"/>
        <v>40.52968578926675</v>
      </c>
      <c r="AA309" s="10" t="s">
        <v>1160</v>
      </c>
      <c r="AB309" s="10" t="s">
        <v>4011</v>
      </c>
      <c r="AC309" s="10" t="s">
        <v>3371</v>
      </c>
      <c r="AD309" s="10" t="s">
        <v>2985</v>
      </c>
      <c r="AE309" s="11">
        <v>80.052499999999995</v>
      </c>
      <c r="AF309" s="11">
        <v>7.6734999999999998</v>
      </c>
      <c r="AG309" s="11">
        <v>1.978</v>
      </c>
      <c r="AH309" s="11">
        <v>0.2515</v>
      </c>
      <c r="AI309" s="11">
        <v>55.424999999999997</v>
      </c>
      <c r="AJ309" s="11">
        <v>2.3907500000000002</v>
      </c>
      <c r="AK309" s="11">
        <v>1.7070000000000001</v>
      </c>
      <c r="AL309" s="11">
        <v>6.5125000000000002</v>
      </c>
      <c r="AM309" s="11">
        <v>3.27</v>
      </c>
      <c r="AN309" s="11">
        <v>0.33700000000000002</v>
      </c>
      <c r="AO309" s="11">
        <v>21.79</v>
      </c>
      <c r="AP309" s="11">
        <v>0.33750000000000002</v>
      </c>
      <c r="AQ309" s="11">
        <v>150.94999999999999</v>
      </c>
      <c r="AR309" s="11">
        <v>24.922499999999999</v>
      </c>
      <c r="AS309" s="11">
        <v>1.1379250000000001</v>
      </c>
      <c r="AT309" s="11">
        <v>1.2500000000000001E-2</v>
      </c>
      <c r="AU309" s="11">
        <v>0.19225</v>
      </c>
    </row>
    <row r="310" spans="1:47" ht="36.5" customHeight="1">
      <c r="A310" s="8">
        <v>708945</v>
      </c>
      <c r="B310" s="9" t="s">
        <v>4012</v>
      </c>
      <c r="C310" s="10" t="s">
        <v>4013</v>
      </c>
      <c r="D310" s="10" t="s">
        <v>32</v>
      </c>
      <c r="E310" s="10" t="s">
        <v>33</v>
      </c>
      <c r="F310" s="10" t="s">
        <v>51</v>
      </c>
      <c r="G310" s="10" t="s">
        <v>712</v>
      </c>
      <c r="H310" s="10" t="s">
        <v>4014</v>
      </c>
      <c r="I310" s="11">
        <v>2</v>
      </c>
      <c r="J310" s="11">
        <v>15</v>
      </c>
      <c r="K310" s="10" t="s">
        <v>4015</v>
      </c>
      <c r="L310" s="10" t="s">
        <v>4016</v>
      </c>
      <c r="M310" s="10" t="s">
        <v>56</v>
      </c>
      <c r="N310" s="10" t="s">
        <v>4017</v>
      </c>
      <c r="O310" s="10" t="s">
        <v>4018</v>
      </c>
      <c r="P310" s="11">
        <v>1033</v>
      </c>
      <c r="Q310" s="10" t="s">
        <v>4019</v>
      </c>
      <c r="R310" s="10" t="s">
        <v>4020</v>
      </c>
      <c r="S310" s="10" t="s">
        <v>4021</v>
      </c>
      <c r="T310" s="10" t="s">
        <v>4022</v>
      </c>
      <c r="U310" s="13">
        <v>121.8227992186187</v>
      </c>
      <c r="V310" s="12">
        <v>56.782182381299997</v>
      </c>
      <c r="W310" s="10" t="s">
        <v>4023</v>
      </c>
      <c r="X310" s="11">
        <v>0.49099875999999998</v>
      </c>
      <c r="Y310" s="12">
        <v>34.515082904700002</v>
      </c>
      <c r="Z310" s="7">
        <f t="shared" si="4"/>
        <v>156.8288808833187</v>
      </c>
      <c r="AA310" s="10" t="s">
        <v>593</v>
      </c>
      <c r="AB310" s="10" t="s">
        <v>4024</v>
      </c>
      <c r="AC310" s="10" t="s">
        <v>438</v>
      </c>
      <c r="AD310" s="10" t="s">
        <v>109</v>
      </c>
      <c r="AE310" s="11">
        <v>133.63849999999999</v>
      </c>
      <c r="AF310" s="11">
        <v>12.392950000000001</v>
      </c>
      <c r="AG310" s="11">
        <v>1.9634499999999999</v>
      </c>
      <c r="AH310" s="11">
        <v>0.58704999999999996</v>
      </c>
      <c r="AI310" s="11">
        <v>29.234000000000002</v>
      </c>
      <c r="AJ310" s="11">
        <v>4.6536999999999997</v>
      </c>
      <c r="AK310" s="11">
        <v>0.78075000000000006</v>
      </c>
      <c r="AL310" s="11">
        <v>1.5</v>
      </c>
      <c r="AM310" s="11">
        <v>10.43</v>
      </c>
      <c r="AN310" s="11">
        <v>0.59655000000000002</v>
      </c>
      <c r="AO310" s="11">
        <v>9.9169999999999998</v>
      </c>
      <c r="AP310" s="11">
        <v>0.3286</v>
      </c>
      <c r="AQ310" s="11">
        <v>111.56</v>
      </c>
      <c r="AR310" s="11">
        <v>12.7315</v>
      </c>
      <c r="AS310" s="11">
        <v>4.04528</v>
      </c>
      <c r="AT310" s="11">
        <v>12.54</v>
      </c>
      <c r="AU310" s="11">
        <v>1.6448</v>
      </c>
    </row>
    <row r="311" spans="1:47" ht="36.5" customHeight="1">
      <c r="A311" s="8">
        <v>706068</v>
      </c>
      <c r="B311" s="9" t="s">
        <v>4025</v>
      </c>
      <c r="C311" s="10" t="s">
        <v>4026</v>
      </c>
      <c r="D311" s="10" t="s">
        <v>32</v>
      </c>
      <c r="E311" s="10" t="s">
        <v>33</v>
      </c>
      <c r="F311" s="10" t="s">
        <v>51</v>
      </c>
      <c r="G311" s="10" t="s">
        <v>181</v>
      </c>
      <c r="H311" s="10" t="s">
        <v>4027</v>
      </c>
      <c r="I311" s="11">
        <v>4</v>
      </c>
      <c r="J311" s="11">
        <v>15</v>
      </c>
      <c r="K311" s="10" t="s">
        <v>4028</v>
      </c>
      <c r="L311" s="10" t="s">
        <v>4029</v>
      </c>
      <c r="M311" s="10" t="s">
        <v>37</v>
      </c>
      <c r="N311" s="10" t="s">
        <v>4030</v>
      </c>
      <c r="O311" s="10" t="s">
        <v>4031</v>
      </c>
      <c r="P311" s="11">
        <v>1283</v>
      </c>
      <c r="Q311" s="10" t="s">
        <v>4032</v>
      </c>
      <c r="R311" s="10" t="s">
        <v>4033</v>
      </c>
      <c r="S311" s="10" t="s">
        <v>4034</v>
      </c>
      <c r="T311" s="10" t="s">
        <v>4035</v>
      </c>
      <c r="U311" s="12">
        <v>180.70270681944399</v>
      </c>
      <c r="V311" s="12">
        <v>83.876126290100004</v>
      </c>
      <c r="W311" s="10" t="s">
        <v>4036</v>
      </c>
      <c r="X311" s="11">
        <v>1.1916858800000001</v>
      </c>
      <c r="Y311" s="12">
        <v>59.758570703499998</v>
      </c>
      <c r="Z311" s="7">
        <f t="shared" si="4"/>
        <v>241.65296340294398</v>
      </c>
      <c r="AA311" s="10" t="s">
        <v>1160</v>
      </c>
      <c r="AB311" s="10" t="s">
        <v>4037</v>
      </c>
      <c r="AC311" s="10" t="s">
        <v>2935</v>
      </c>
      <c r="AD311" s="10" t="s">
        <v>329</v>
      </c>
      <c r="AE311" s="11">
        <v>106.0025</v>
      </c>
      <c r="AF311" s="11">
        <v>5.7560000000000002</v>
      </c>
      <c r="AG311" s="11">
        <v>7.6372499999999999</v>
      </c>
      <c r="AH311" s="11">
        <v>0.76975000000000005</v>
      </c>
      <c r="AI311" s="11">
        <v>65.697500000000005</v>
      </c>
      <c r="AJ311" s="11">
        <v>6.8179999999999996</v>
      </c>
      <c r="AK311" s="11">
        <v>2.3784999999999998</v>
      </c>
      <c r="AL311" s="11">
        <v>6.9275000000000002</v>
      </c>
      <c r="AM311" s="11">
        <v>6.43</v>
      </c>
      <c r="AN311" s="11">
        <v>0.47325</v>
      </c>
      <c r="AO311" s="11">
        <v>106.00125</v>
      </c>
      <c r="AP311" s="11">
        <v>1.2967500000000001</v>
      </c>
      <c r="AQ311" s="11">
        <v>208.6875</v>
      </c>
      <c r="AR311" s="11">
        <v>48.28125</v>
      </c>
      <c r="AS311" s="11">
        <v>0.86975000000000002</v>
      </c>
      <c r="AT311" s="11">
        <v>5.625</v>
      </c>
      <c r="AU311" s="11">
        <v>1.5034375</v>
      </c>
    </row>
    <row r="312" spans="1:47" ht="36.5" customHeight="1">
      <c r="A312" s="8">
        <v>705561</v>
      </c>
      <c r="B312" s="9" t="s">
        <v>4038</v>
      </c>
      <c r="C312" s="10" t="s">
        <v>4039</v>
      </c>
      <c r="D312" s="10" t="s">
        <v>32</v>
      </c>
      <c r="E312" s="10" t="s">
        <v>33</v>
      </c>
      <c r="F312" s="10" t="s">
        <v>51</v>
      </c>
      <c r="G312" s="10" t="s">
        <v>345</v>
      </c>
      <c r="H312" s="10" t="s">
        <v>4040</v>
      </c>
      <c r="I312" s="11">
        <v>1</v>
      </c>
      <c r="J312" s="11">
        <v>5</v>
      </c>
      <c r="K312" s="10" t="s">
        <v>4041</v>
      </c>
      <c r="L312" s="10" t="s">
        <v>4042</v>
      </c>
      <c r="M312" s="10" t="s">
        <v>56</v>
      </c>
      <c r="N312" s="10" t="s">
        <v>4043</v>
      </c>
      <c r="O312" s="10" t="s">
        <v>4044</v>
      </c>
      <c r="P312" s="11">
        <v>1442</v>
      </c>
      <c r="Q312" s="10" t="s">
        <v>4045</v>
      </c>
      <c r="R312" s="10" t="s">
        <v>4046</v>
      </c>
      <c r="S312" s="10" t="s">
        <v>4047</v>
      </c>
      <c r="T312" s="10" t="s">
        <v>4048</v>
      </c>
      <c r="U312" s="12">
        <v>68.371799323277045</v>
      </c>
      <c r="V312" s="12">
        <v>27.790977629499999</v>
      </c>
      <c r="W312" s="10" t="s">
        <v>4049</v>
      </c>
      <c r="X312" s="11">
        <v>0.82991999999999999</v>
      </c>
      <c r="Y312" s="11">
        <v>15.435</v>
      </c>
      <c r="Z312" s="7">
        <f t="shared" si="4"/>
        <v>84.636719323277049</v>
      </c>
      <c r="AA312" s="10" t="s">
        <v>593</v>
      </c>
      <c r="AB312" s="10" t="s">
        <v>4050</v>
      </c>
      <c r="AC312" s="10" t="s">
        <v>3758</v>
      </c>
      <c r="AD312" s="10" t="s">
        <v>205</v>
      </c>
      <c r="AE312" s="11">
        <v>38.86</v>
      </c>
      <c r="AF312" s="11">
        <v>0.83550000000000002</v>
      </c>
      <c r="AG312" s="11">
        <v>6.4909999999999997</v>
      </c>
      <c r="AH312" s="11">
        <v>0.32150000000000001</v>
      </c>
      <c r="AI312" s="11">
        <v>29.585000000000001</v>
      </c>
      <c r="AJ312" s="11">
        <v>2.9015</v>
      </c>
      <c r="AK312" s="11">
        <v>2.0114999999999998</v>
      </c>
      <c r="AL312" s="11">
        <v>0</v>
      </c>
      <c r="AM312" s="11">
        <v>1.2</v>
      </c>
      <c r="AN312" s="11">
        <v>0.157</v>
      </c>
      <c r="AO312" s="11">
        <v>15.765000000000001</v>
      </c>
      <c r="AP312" s="11">
        <v>0.65049999999999997</v>
      </c>
      <c r="AQ312" s="11">
        <v>164.25</v>
      </c>
      <c r="AR312" s="11">
        <v>12.035</v>
      </c>
      <c r="AS312" s="11">
        <v>0.11885</v>
      </c>
      <c r="AT312" s="11">
        <v>0.23</v>
      </c>
      <c r="AU312" s="11">
        <v>1.1379999999999999</v>
      </c>
    </row>
    <row r="313" spans="1:47" ht="65.25" customHeight="1">
      <c r="A313" s="8">
        <v>800440</v>
      </c>
      <c r="B313" s="9" t="s">
        <v>4051</v>
      </c>
      <c r="C313" s="10" t="s">
        <v>4052</v>
      </c>
      <c r="D313" s="10" t="s">
        <v>32</v>
      </c>
      <c r="E313" s="10" t="s">
        <v>33</v>
      </c>
      <c r="F313" s="10" t="s">
        <v>51</v>
      </c>
      <c r="G313" s="10" t="s">
        <v>52</v>
      </c>
      <c r="H313" s="10" t="s">
        <v>4053</v>
      </c>
      <c r="I313" s="11">
        <v>2</v>
      </c>
      <c r="J313" s="11">
        <v>20</v>
      </c>
      <c r="K313" s="10" t="s">
        <v>4054</v>
      </c>
      <c r="L313" s="10" t="s">
        <v>4055</v>
      </c>
      <c r="M313" s="10" t="s">
        <v>56</v>
      </c>
      <c r="N313" s="10" t="s">
        <v>4056</v>
      </c>
      <c r="O313" s="10" t="s">
        <v>4057</v>
      </c>
      <c r="P313" s="11">
        <v>1155</v>
      </c>
      <c r="Q313" s="10" t="s">
        <v>4058</v>
      </c>
      <c r="R313" s="10" t="s">
        <v>4059</v>
      </c>
      <c r="S313" s="10" t="s">
        <v>4060</v>
      </c>
      <c r="T313" s="10" t="s">
        <v>4061</v>
      </c>
      <c r="U313" s="12">
        <v>413.62444066817909</v>
      </c>
      <c r="V313" s="12">
        <v>137.57630785329999</v>
      </c>
      <c r="W313" s="10" t="s">
        <v>4062</v>
      </c>
      <c r="X313" s="12">
        <v>2.4554165453999999</v>
      </c>
      <c r="Y313" s="12">
        <v>75.937052569299993</v>
      </c>
      <c r="Z313" s="7">
        <f t="shared" si="4"/>
        <v>492.01690978287911</v>
      </c>
      <c r="AA313" s="10" t="s">
        <v>64</v>
      </c>
      <c r="AB313" s="10" t="s">
        <v>4063</v>
      </c>
      <c r="AC313" s="10" t="s">
        <v>3643</v>
      </c>
      <c r="AD313" s="10" t="s">
        <v>3629</v>
      </c>
      <c r="AE313" s="11">
        <v>251.0145</v>
      </c>
      <c r="AF313" s="11">
        <v>13.885325</v>
      </c>
      <c r="AG313" s="11">
        <v>25.833525000000002</v>
      </c>
      <c r="AH313" s="11">
        <v>1.6982999999999999</v>
      </c>
      <c r="AI313" s="11">
        <v>132.1105</v>
      </c>
      <c r="AJ313" s="11">
        <v>13.7667</v>
      </c>
      <c r="AK313" s="11">
        <v>12.061999999999999</v>
      </c>
      <c r="AL313" s="11">
        <v>211.32499999999999</v>
      </c>
      <c r="AM313" s="11">
        <v>43.994999999999997</v>
      </c>
      <c r="AN313" s="11">
        <v>1.2825</v>
      </c>
      <c r="AO313" s="11">
        <v>226.94499999999999</v>
      </c>
      <c r="AP313" s="11">
        <v>3.2431000000000001</v>
      </c>
      <c r="AQ313" s="11">
        <v>965.10749999999996</v>
      </c>
      <c r="AR313" s="11">
        <v>110.93474999999999</v>
      </c>
      <c r="AS313" s="11">
        <v>5.0705650000000002</v>
      </c>
      <c r="AT313" s="11">
        <v>28.81775</v>
      </c>
      <c r="AU313" s="11">
        <v>1.6066750000000001</v>
      </c>
    </row>
    <row r="314" spans="1:47" ht="36.5" customHeight="1">
      <c r="A314" s="8">
        <v>800177</v>
      </c>
      <c r="B314" s="9" t="s">
        <v>4064</v>
      </c>
      <c r="C314" s="10" t="s">
        <v>4065</v>
      </c>
      <c r="D314" s="10" t="s">
        <v>32</v>
      </c>
      <c r="E314" s="10" t="s">
        <v>33</v>
      </c>
      <c r="F314" s="10" t="s">
        <v>51</v>
      </c>
      <c r="G314" s="10" t="s">
        <v>70</v>
      </c>
      <c r="H314" s="10" t="s">
        <v>4066</v>
      </c>
      <c r="I314" s="11">
        <v>2</v>
      </c>
      <c r="J314" s="11">
        <v>5</v>
      </c>
      <c r="K314" s="10" t="s">
        <v>4067</v>
      </c>
      <c r="L314" s="10" t="s">
        <v>4068</v>
      </c>
      <c r="M314" s="10" t="s">
        <v>169</v>
      </c>
      <c r="N314" s="10" t="s">
        <v>4069</v>
      </c>
      <c r="O314" s="10" t="s">
        <v>4070</v>
      </c>
      <c r="P314" s="11">
        <v>1085</v>
      </c>
      <c r="Q314" s="10" t="s">
        <v>4071</v>
      </c>
      <c r="R314" s="10" t="s">
        <v>4072</v>
      </c>
      <c r="S314" s="10" t="s">
        <v>4073</v>
      </c>
      <c r="T314" s="10" t="s">
        <v>4074</v>
      </c>
      <c r="U314" s="12">
        <v>163.1707306342355</v>
      </c>
      <c r="V314" s="12">
        <v>64.425309983700004</v>
      </c>
      <c r="W314" s="10" t="s">
        <v>4075</v>
      </c>
      <c r="X314" s="12">
        <v>1.7318743551</v>
      </c>
      <c r="Y314" s="11">
        <v>10.804500000000001</v>
      </c>
      <c r="Z314" s="7">
        <f t="shared" si="4"/>
        <v>175.70710498933548</v>
      </c>
      <c r="AA314" s="10" t="s">
        <v>1160</v>
      </c>
      <c r="AB314" s="10" t="s">
        <v>4076</v>
      </c>
      <c r="AC314" s="10" t="s">
        <v>438</v>
      </c>
      <c r="AD314" s="10" t="s">
        <v>205</v>
      </c>
      <c r="AE314" s="11">
        <v>128.22149999999999</v>
      </c>
      <c r="AF314" s="11">
        <v>5.9986499999999996</v>
      </c>
      <c r="AG314" s="11">
        <v>21.295349999999999</v>
      </c>
      <c r="AH314" s="11">
        <v>0.5373</v>
      </c>
      <c r="AI314" s="11">
        <v>26.9</v>
      </c>
      <c r="AJ314" s="11">
        <v>4.3567</v>
      </c>
      <c r="AK314" s="11">
        <v>13.0977</v>
      </c>
      <c r="AL314" s="11">
        <v>0.9</v>
      </c>
      <c r="AM314" s="11">
        <v>42.671999999999997</v>
      </c>
      <c r="AN314" s="11">
        <v>0.09</v>
      </c>
      <c r="AO314" s="11">
        <v>6.306</v>
      </c>
      <c r="AP314" s="11">
        <v>1.4265000000000001</v>
      </c>
      <c r="AQ314" s="11">
        <v>594.63</v>
      </c>
      <c r="AR314" s="11">
        <v>28.1935</v>
      </c>
      <c r="AS314" s="11">
        <v>2.24823</v>
      </c>
      <c r="AT314" s="11">
        <v>7.5</v>
      </c>
      <c r="AU314" s="11">
        <v>0.30199999999999999</v>
      </c>
    </row>
    <row r="315" spans="1:47" ht="36.5" customHeight="1">
      <c r="A315" s="8">
        <v>708958</v>
      </c>
      <c r="B315" s="9" t="s">
        <v>4077</v>
      </c>
      <c r="C315" s="10" t="s">
        <v>4078</v>
      </c>
      <c r="D315" s="10" t="s">
        <v>32</v>
      </c>
      <c r="E315" s="10" t="s">
        <v>33</v>
      </c>
      <c r="F315" s="10" t="s">
        <v>51</v>
      </c>
      <c r="G315" s="10" t="s">
        <v>112</v>
      </c>
      <c r="H315" s="10" t="s">
        <v>4079</v>
      </c>
      <c r="I315" s="11">
        <v>5</v>
      </c>
      <c r="J315" s="11">
        <v>20</v>
      </c>
      <c r="K315" s="10" t="s">
        <v>4080</v>
      </c>
      <c r="L315" s="10" t="s">
        <v>4081</v>
      </c>
      <c r="M315" s="10" t="s">
        <v>56</v>
      </c>
      <c r="N315" s="10" t="s">
        <v>4082</v>
      </c>
      <c r="O315" s="10" t="s">
        <v>4083</v>
      </c>
      <c r="P315" s="11">
        <v>1864</v>
      </c>
      <c r="Q315" s="10" t="s">
        <v>4071</v>
      </c>
      <c r="R315" s="10" t="s">
        <v>4084</v>
      </c>
      <c r="S315" s="10" t="s">
        <v>4085</v>
      </c>
      <c r="T315" s="10" t="s">
        <v>4086</v>
      </c>
      <c r="U315" s="12">
        <v>173.78157216359679</v>
      </c>
      <c r="V315" s="12">
        <v>68.842402098400001</v>
      </c>
      <c r="W315" s="10" t="s">
        <v>4087</v>
      </c>
      <c r="X315" s="11">
        <v>0.74811080399999996</v>
      </c>
      <c r="Y315" s="12">
        <v>20.907456332100001</v>
      </c>
      <c r="Z315" s="7">
        <f t="shared" si="4"/>
        <v>195.43713929969678</v>
      </c>
      <c r="AA315" s="10" t="s">
        <v>1160</v>
      </c>
      <c r="AB315" s="10" t="s">
        <v>4088</v>
      </c>
      <c r="AC315" s="10" t="s">
        <v>3371</v>
      </c>
      <c r="AD315" s="10" t="s">
        <v>410</v>
      </c>
      <c r="AE315" s="11">
        <v>155.20660000000001</v>
      </c>
      <c r="AF315" s="11">
        <v>11.422560000000001</v>
      </c>
      <c r="AG315" s="11">
        <v>14.37734</v>
      </c>
      <c r="AH315" s="11">
        <v>0.33351999999999998</v>
      </c>
      <c r="AI315" s="11">
        <v>11.46</v>
      </c>
      <c r="AJ315" s="11">
        <v>2.4673799999999999</v>
      </c>
      <c r="AK315" s="11">
        <v>5.2390800000000004</v>
      </c>
      <c r="AL315" s="11">
        <v>8.08</v>
      </c>
      <c r="AM315" s="11">
        <v>14.9688</v>
      </c>
      <c r="AN315" s="11">
        <v>1.6182000000000001</v>
      </c>
      <c r="AO315" s="11">
        <v>27.6934</v>
      </c>
      <c r="AP315" s="11">
        <v>0.61660000000000004</v>
      </c>
      <c r="AQ315" s="11">
        <v>230.20400000000001</v>
      </c>
      <c r="AR315" s="11">
        <v>11.632400000000001</v>
      </c>
      <c r="AS315" s="11">
        <v>1.243592</v>
      </c>
      <c r="AT315" s="11">
        <v>13.164</v>
      </c>
      <c r="AU315" s="11">
        <v>0.51014999999999999</v>
      </c>
    </row>
    <row r="316" spans="1:47" ht="36.5" customHeight="1">
      <c r="A316" s="8">
        <v>708790</v>
      </c>
      <c r="B316" s="9" t="s">
        <v>4089</v>
      </c>
      <c r="C316" s="10" t="s">
        <v>4090</v>
      </c>
      <c r="D316" s="10" t="s">
        <v>32</v>
      </c>
      <c r="E316" s="10" t="s">
        <v>33</v>
      </c>
      <c r="F316" s="10" t="s">
        <v>51</v>
      </c>
      <c r="G316" s="10" t="s">
        <v>112</v>
      </c>
      <c r="H316" s="10" t="s">
        <v>4091</v>
      </c>
      <c r="I316" s="11">
        <v>2</v>
      </c>
      <c r="J316" s="11">
        <v>3</v>
      </c>
      <c r="K316" s="10" t="s">
        <v>4092</v>
      </c>
      <c r="L316" s="10" t="s">
        <v>4093</v>
      </c>
      <c r="M316" s="10" t="s">
        <v>56</v>
      </c>
      <c r="N316" s="10" t="s">
        <v>4094</v>
      </c>
      <c r="O316" s="10" t="s">
        <v>4095</v>
      </c>
      <c r="P316" s="11">
        <v>1451</v>
      </c>
      <c r="Q316" s="10" t="s">
        <v>4071</v>
      </c>
      <c r="R316" s="10" t="s">
        <v>4096</v>
      </c>
      <c r="S316" s="10" t="s">
        <v>4097</v>
      </c>
      <c r="T316" s="10" t="s">
        <v>4098</v>
      </c>
      <c r="U316" s="12">
        <v>263.66207966396269</v>
      </c>
      <c r="V316" s="12">
        <v>84.877219268499999</v>
      </c>
      <c r="W316" s="10" t="s">
        <v>4099</v>
      </c>
      <c r="X316" s="11">
        <v>1.9228076000000001</v>
      </c>
      <c r="Y316" s="11">
        <v>6.1740000000000004</v>
      </c>
      <c r="Z316" s="7">
        <f t="shared" si="4"/>
        <v>271.75888726396266</v>
      </c>
      <c r="AA316" s="10" t="s">
        <v>1160</v>
      </c>
      <c r="AB316" s="10" t="s">
        <v>4100</v>
      </c>
      <c r="AC316" s="10" t="s">
        <v>3371</v>
      </c>
      <c r="AD316" s="10" t="s">
        <v>205</v>
      </c>
      <c r="AE316" s="11">
        <v>187.435</v>
      </c>
      <c r="AF316" s="11">
        <v>10.448499999999999</v>
      </c>
      <c r="AG316" s="11">
        <v>24.116499999999998</v>
      </c>
      <c r="AH316" s="11">
        <v>1.107</v>
      </c>
      <c r="AI316" s="11">
        <v>36.5</v>
      </c>
      <c r="AJ316" s="11">
        <v>8.4179999999999993</v>
      </c>
      <c r="AK316" s="11">
        <v>14.553000000000001</v>
      </c>
      <c r="AL316" s="11">
        <v>66.2</v>
      </c>
      <c r="AM316" s="11">
        <v>41.58</v>
      </c>
      <c r="AN316" s="11">
        <v>0.92500000000000004</v>
      </c>
      <c r="AO316" s="11">
        <v>163.84</v>
      </c>
      <c r="AP316" s="11">
        <v>1.575</v>
      </c>
      <c r="AQ316" s="11">
        <v>639.35</v>
      </c>
      <c r="AR316" s="11">
        <v>33.064999999999998</v>
      </c>
      <c r="AS316" s="11">
        <v>4.3331999999999997</v>
      </c>
      <c r="AT316" s="11">
        <v>22.25</v>
      </c>
      <c r="AU316" s="11">
        <v>0.79500000000000004</v>
      </c>
    </row>
    <row r="317" spans="1:47" ht="36.5" customHeight="1">
      <c r="A317" s="8">
        <v>708378</v>
      </c>
      <c r="B317" s="9" t="s">
        <v>4101</v>
      </c>
      <c r="C317" s="10" t="s">
        <v>4102</v>
      </c>
      <c r="D317" s="10" t="s">
        <v>32</v>
      </c>
      <c r="E317" s="10" t="s">
        <v>33</v>
      </c>
      <c r="F317" s="10" t="s">
        <v>51</v>
      </c>
      <c r="G317" s="10" t="s">
        <v>112</v>
      </c>
      <c r="H317" s="10" t="s">
        <v>4103</v>
      </c>
      <c r="I317" s="11">
        <v>2</v>
      </c>
      <c r="J317" s="11">
        <v>7</v>
      </c>
      <c r="K317" s="10" t="s">
        <v>4104</v>
      </c>
      <c r="L317" s="10" t="s">
        <v>4105</v>
      </c>
      <c r="M317" s="10" t="s">
        <v>56</v>
      </c>
      <c r="N317" s="10" t="s">
        <v>4106</v>
      </c>
      <c r="O317" s="10" t="s">
        <v>4107</v>
      </c>
      <c r="P317" s="11">
        <v>2265</v>
      </c>
      <c r="Q317" s="10" t="s">
        <v>4071</v>
      </c>
      <c r="R317" s="10" t="s">
        <v>4108</v>
      </c>
      <c r="S317" s="10" t="s">
        <v>4109</v>
      </c>
      <c r="T317" s="10" t="s">
        <v>4110</v>
      </c>
      <c r="U317" s="12">
        <v>114.2195103329351</v>
      </c>
      <c r="V317" s="13">
        <v>39.834573225</v>
      </c>
      <c r="W317" s="10" t="s">
        <v>4111</v>
      </c>
      <c r="X317" s="11">
        <v>1.8818436000000001</v>
      </c>
      <c r="Y317" s="11">
        <v>15.435</v>
      </c>
      <c r="Z317" s="7">
        <f t="shared" si="4"/>
        <v>131.5363539329351</v>
      </c>
      <c r="AA317" s="10" t="s">
        <v>1160</v>
      </c>
      <c r="AB317" s="10" t="s">
        <v>4112</v>
      </c>
      <c r="AC317" s="10" t="s">
        <v>3371</v>
      </c>
      <c r="AD317" s="10" t="s">
        <v>205</v>
      </c>
      <c r="AE317" s="11">
        <v>75.734999999999999</v>
      </c>
      <c r="AF317" s="11">
        <v>0.14849999999999999</v>
      </c>
      <c r="AG317" s="11">
        <v>23.611499999999999</v>
      </c>
      <c r="AH317" s="11">
        <v>0.29699999999999999</v>
      </c>
      <c r="AI317" s="11">
        <v>29.7</v>
      </c>
      <c r="AJ317" s="11">
        <v>2.673</v>
      </c>
      <c r="AK317" s="11">
        <v>14.553000000000001</v>
      </c>
      <c r="AL317" s="11">
        <v>0</v>
      </c>
      <c r="AM317" s="11">
        <v>41.58</v>
      </c>
      <c r="AN317" s="11">
        <v>0</v>
      </c>
      <c r="AO317" s="11">
        <v>5.94</v>
      </c>
      <c r="AP317" s="11">
        <v>1.4850000000000001</v>
      </c>
      <c r="AQ317" s="11">
        <v>623.70000000000005</v>
      </c>
      <c r="AR317" s="11">
        <v>28.215</v>
      </c>
      <c r="AS317" s="11">
        <v>2.9700000000000001E-2</v>
      </c>
      <c r="AT317" s="11">
        <v>0</v>
      </c>
      <c r="AU317" s="11">
        <v>0</v>
      </c>
    </row>
    <row r="318" spans="1:47" ht="51" customHeight="1">
      <c r="A318" s="8">
        <v>707279</v>
      </c>
      <c r="B318" s="9" t="s">
        <v>4113</v>
      </c>
      <c r="C318" s="10" t="s">
        <v>4114</v>
      </c>
      <c r="D318" s="10" t="s">
        <v>32</v>
      </c>
      <c r="E318" s="10" t="s">
        <v>33</v>
      </c>
      <c r="F318" s="10" t="s">
        <v>51</v>
      </c>
      <c r="G318" s="10" t="s">
        <v>112</v>
      </c>
      <c r="H318" s="10" t="s">
        <v>4115</v>
      </c>
      <c r="I318" s="11">
        <v>4</v>
      </c>
      <c r="J318" s="11">
        <v>20</v>
      </c>
      <c r="K318" s="10" t="s">
        <v>4116</v>
      </c>
      <c r="L318" s="10" t="s">
        <v>4117</v>
      </c>
      <c r="M318" s="10" t="s">
        <v>56</v>
      </c>
      <c r="N318" s="10" t="s">
        <v>4118</v>
      </c>
      <c r="O318" s="10" t="s">
        <v>4119</v>
      </c>
      <c r="P318" s="11">
        <v>1100</v>
      </c>
      <c r="Q318" s="10" t="s">
        <v>4071</v>
      </c>
      <c r="R318" s="10" t="s">
        <v>4120</v>
      </c>
      <c r="S318" s="10" t="s">
        <v>4121</v>
      </c>
      <c r="T318" s="10" t="s">
        <v>4122</v>
      </c>
      <c r="U318" s="11">
        <v>121.9894149464546</v>
      </c>
      <c r="V318" s="13">
        <v>51.020230466000001</v>
      </c>
      <c r="W318" s="10" t="s">
        <v>4123</v>
      </c>
      <c r="X318" s="11">
        <v>0.97710045999999995</v>
      </c>
      <c r="Y318" s="12">
        <v>24.972127462300001</v>
      </c>
      <c r="Z318" s="7">
        <f t="shared" si="4"/>
        <v>147.93864286875461</v>
      </c>
      <c r="AA318" s="10" t="s">
        <v>1160</v>
      </c>
      <c r="AB318" s="10" t="s">
        <v>4124</v>
      </c>
      <c r="AC318" s="10" t="s">
        <v>438</v>
      </c>
      <c r="AD318" s="10" t="s">
        <v>410</v>
      </c>
      <c r="AE318" s="11">
        <v>126.887</v>
      </c>
      <c r="AF318" s="11">
        <v>8.9405750000000008</v>
      </c>
      <c r="AG318" s="11">
        <v>12.270775</v>
      </c>
      <c r="AH318" s="11">
        <v>0.42380000000000001</v>
      </c>
      <c r="AI318" s="11">
        <v>15.185499999999999</v>
      </c>
      <c r="AJ318" s="11">
        <v>3.3986999999999998</v>
      </c>
      <c r="AK318" s="11">
        <v>7.2765000000000004</v>
      </c>
      <c r="AL318" s="11">
        <v>1.35</v>
      </c>
      <c r="AM318" s="11">
        <v>26.04</v>
      </c>
      <c r="AN318" s="11">
        <v>0.312</v>
      </c>
      <c r="AO318" s="11">
        <v>4.2675000000000001</v>
      </c>
      <c r="AP318" s="11">
        <v>0.84309999999999996</v>
      </c>
      <c r="AQ318" s="11">
        <v>346.13249999999999</v>
      </c>
      <c r="AR318" s="11">
        <v>17.24475</v>
      </c>
      <c r="AS318" s="11">
        <v>2.6353149999999999</v>
      </c>
      <c r="AT318" s="11">
        <v>7.5927499999999997</v>
      </c>
      <c r="AU318" s="11">
        <v>1.0472999999999999</v>
      </c>
    </row>
    <row r="319" spans="1:47" ht="51" customHeight="1">
      <c r="A319" s="8">
        <v>707256</v>
      </c>
      <c r="B319" s="9" t="s">
        <v>4125</v>
      </c>
      <c r="C319" s="10" t="s">
        <v>4126</v>
      </c>
      <c r="D319" s="10" t="s">
        <v>32</v>
      </c>
      <c r="E319" s="10" t="s">
        <v>33</v>
      </c>
      <c r="F319" s="10" t="s">
        <v>51</v>
      </c>
      <c r="G319" s="10" t="s">
        <v>112</v>
      </c>
      <c r="H319" s="10" t="s">
        <v>4127</v>
      </c>
      <c r="I319" s="11">
        <v>2</v>
      </c>
      <c r="J319" s="11">
        <v>15</v>
      </c>
      <c r="K319" s="10" t="s">
        <v>4128</v>
      </c>
      <c r="L319" s="10" t="s">
        <v>4129</v>
      </c>
      <c r="M319" s="10" t="s">
        <v>37</v>
      </c>
      <c r="N319" s="10" t="s">
        <v>4130</v>
      </c>
      <c r="O319" s="10" t="s">
        <v>4131</v>
      </c>
      <c r="P319" s="11">
        <v>1768</v>
      </c>
      <c r="Q319" s="10" t="s">
        <v>4071</v>
      </c>
      <c r="R319" s="10" t="s">
        <v>4132</v>
      </c>
      <c r="S319" s="10" t="s">
        <v>4133</v>
      </c>
      <c r="T319" s="10" t="s">
        <v>4134</v>
      </c>
      <c r="U319" s="12">
        <v>123.9602478567196</v>
      </c>
      <c r="V319" s="12">
        <v>45.339160138499999</v>
      </c>
      <c r="W319" s="10" t="s">
        <v>4135</v>
      </c>
      <c r="X319" s="11">
        <v>1.8888128</v>
      </c>
      <c r="Y319" s="12">
        <v>9.7783861447000007</v>
      </c>
      <c r="Z319" s="7">
        <f t="shared" si="4"/>
        <v>135.62744680141961</v>
      </c>
      <c r="AA319" s="10" t="s">
        <v>1160</v>
      </c>
      <c r="AB319" s="10" t="s">
        <v>4136</v>
      </c>
      <c r="AC319" s="10" t="s">
        <v>3371</v>
      </c>
      <c r="AD319" s="10" t="s">
        <v>67</v>
      </c>
      <c r="AE319" s="11">
        <v>123.43</v>
      </c>
      <c r="AF319" s="11">
        <v>5.1529999999999996</v>
      </c>
      <c r="AG319" s="11">
        <v>24.077999999999999</v>
      </c>
      <c r="AH319" s="11">
        <v>0.30449999999999999</v>
      </c>
      <c r="AI319" s="11">
        <v>29.91</v>
      </c>
      <c r="AJ319" s="11">
        <v>3.036</v>
      </c>
      <c r="AK319" s="11">
        <v>14.553000000000001</v>
      </c>
      <c r="AL319" s="11">
        <v>0</v>
      </c>
      <c r="AM319" s="11">
        <v>41.58</v>
      </c>
      <c r="AN319" s="11">
        <v>0.75149999999999995</v>
      </c>
      <c r="AO319" s="11">
        <v>6.57</v>
      </c>
      <c r="AP319" s="11">
        <v>1.5</v>
      </c>
      <c r="AQ319" s="11">
        <v>626.4</v>
      </c>
      <c r="AR319" s="11">
        <v>28.515000000000001</v>
      </c>
      <c r="AS319" s="11">
        <v>0.38390000000000002</v>
      </c>
      <c r="AT319" s="11">
        <v>0.44500000000000001</v>
      </c>
      <c r="AU319" s="11">
        <v>0.60899999999999999</v>
      </c>
    </row>
    <row r="320" spans="1:47" ht="36.5" customHeight="1">
      <c r="A320" s="8">
        <v>707155</v>
      </c>
      <c r="B320" s="9" t="s">
        <v>4137</v>
      </c>
      <c r="C320" s="10" t="s">
        <v>4138</v>
      </c>
      <c r="D320" s="10" t="s">
        <v>32</v>
      </c>
      <c r="E320" s="10" t="s">
        <v>33</v>
      </c>
      <c r="F320" s="10" t="s">
        <v>51</v>
      </c>
      <c r="G320" s="10" t="s">
        <v>112</v>
      </c>
      <c r="H320" s="10" t="s">
        <v>4127</v>
      </c>
      <c r="I320" s="11">
        <v>1</v>
      </c>
      <c r="J320" s="11">
        <v>5</v>
      </c>
      <c r="K320" s="10" t="s">
        <v>4139</v>
      </c>
      <c r="L320" s="10" t="s">
        <v>4140</v>
      </c>
      <c r="M320" s="10" t="s">
        <v>169</v>
      </c>
      <c r="N320" s="10" t="s">
        <v>4141</v>
      </c>
      <c r="O320" s="10" t="s">
        <v>4142</v>
      </c>
      <c r="P320" s="11">
        <v>1285</v>
      </c>
      <c r="Q320" s="10" t="s">
        <v>4071</v>
      </c>
      <c r="R320" s="10" t="s">
        <v>4143</v>
      </c>
      <c r="S320" s="10" t="s">
        <v>4144</v>
      </c>
      <c r="T320" s="10" t="s">
        <v>4145</v>
      </c>
      <c r="U320" s="12">
        <v>149.89082756213921</v>
      </c>
      <c r="V320" s="13">
        <v>50.292089564999998</v>
      </c>
      <c r="W320" s="10" t="s">
        <v>4146</v>
      </c>
      <c r="X320" s="11">
        <v>1.8860996000000001</v>
      </c>
      <c r="Y320" s="11">
        <v>15.435</v>
      </c>
      <c r="Z320" s="7">
        <f t="shared" si="4"/>
        <v>167.2119271621392</v>
      </c>
      <c r="AA320" s="10" t="s">
        <v>1160</v>
      </c>
      <c r="AB320" s="10" t="s">
        <v>4147</v>
      </c>
      <c r="AC320" s="10" t="s">
        <v>3371</v>
      </c>
      <c r="AD320" s="10" t="s">
        <v>205</v>
      </c>
      <c r="AE320" s="11">
        <v>110.735</v>
      </c>
      <c r="AF320" s="11">
        <v>4.1985000000000001</v>
      </c>
      <c r="AG320" s="11">
        <v>23.621500000000001</v>
      </c>
      <c r="AH320" s="11">
        <v>0.30199999999999999</v>
      </c>
      <c r="AI320" s="11">
        <v>29.7</v>
      </c>
      <c r="AJ320" s="11">
        <v>2.7029999999999998</v>
      </c>
      <c r="AK320" s="11">
        <v>14.553000000000001</v>
      </c>
      <c r="AL320" s="11">
        <v>26</v>
      </c>
      <c r="AM320" s="11">
        <v>41.58</v>
      </c>
      <c r="AN320" s="11">
        <v>7.4999999999999997E-2</v>
      </c>
      <c r="AO320" s="11">
        <v>6.69</v>
      </c>
      <c r="AP320" s="11">
        <v>1.49</v>
      </c>
      <c r="AQ320" s="11">
        <v>625.1</v>
      </c>
      <c r="AR320" s="11">
        <v>28.315000000000001</v>
      </c>
      <c r="AS320" s="11">
        <v>2.5522</v>
      </c>
      <c r="AT320" s="11">
        <v>10.5</v>
      </c>
      <c r="AU320" s="11">
        <v>9.5000000000000001E-2</v>
      </c>
    </row>
    <row r="321" spans="1:47" ht="51" customHeight="1">
      <c r="A321" s="8">
        <v>702760</v>
      </c>
      <c r="B321" s="9" t="s">
        <v>4148</v>
      </c>
      <c r="C321" s="10" t="s">
        <v>4149</v>
      </c>
      <c r="D321" s="10" t="s">
        <v>32</v>
      </c>
      <c r="E321" s="10" t="s">
        <v>33</v>
      </c>
      <c r="F321" s="10" t="s">
        <v>180</v>
      </c>
      <c r="G321" s="10" t="s">
        <v>70</v>
      </c>
      <c r="H321" s="10" t="s">
        <v>4150</v>
      </c>
      <c r="I321" s="11">
        <v>2</v>
      </c>
      <c r="J321" s="11">
        <v>10</v>
      </c>
      <c r="K321" s="10" t="s">
        <v>4151</v>
      </c>
      <c r="L321" s="10" t="s">
        <v>4152</v>
      </c>
      <c r="M321" s="10" t="s">
        <v>37</v>
      </c>
      <c r="N321" s="10" t="s">
        <v>4153</v>
      </c>
      <c r="O321" s="10" t="s">
        <v>4154</v>
      </c>
      <c r="P321" s="11">
        <v>1171</v>
      </c>
      <c r="Q321" s="10" t="s">
        <v>4155</v>
      </c>
      <c r="R321" s="10" t="s">
        <v>4156</v>
      </c>
      <c r="S321" s="10" t="s">
        <v>4157</v>
      </c>
      <c r="T321" s="10" t="s">
        <v>4158</v>
      </c>
      <c r="U321" s="13">
        <v>170.50994762742221</v>
      </c>
      <c r="V321" s="12">
        <v>60.072650119199999</v>
      </c>
      <c r="W321" s="10" t="s">
        <v>4159</v>
      </c>
      <c r="X321" s="12">
        <v>2.2878788088999999</v>
      </c>
      <c r="Y321" s="11">
        <v>25.357500000000002</v>
      </c>
      <c r="Z321" s="7">
        <f t="shared" si="4"/>
        <v>198.15532643632218</v>
      </c>
      <c r="AA321" s="10" t="s">
        <v>1160</v>
      </c>
      <c r="AB321" s="10" t="s">
        <v>4160</v>
      </c>
      <c r="AC321" s="10" t="s">
        <v>3371</v>
      </c>
      <c r="AD321" s="10" t="s">
        <v>4161</v>
      </c>
      <c r="AE321" s="11">
        <v>103.1525</v>
      </c>
      <c r="AF321" s="11">
        <v>2.45425</v>
      </c>
      <c r="AG321" s="11">
        <v>19.140750000000001</v>
      </c>
      <c r="AH321" s="11">
        <v>0.62949999999999995</v>
      </c>
      <c r="AI321" s="11">
        <v>53.64</v>
      </c>
      <c r="AJ321" s="11">
        <v>5.2329999999999997</v>
      </c>
      <c r="AK321" s="11">
        <v>9.0704999999999991</v>
      </c>
      <c r="AL321" s="11">
        <v>20.7</v>
      </c>
      <c r="AM321" s="11">
        <v>37.29</v>
      </c>
      <c r="AN321" s="11">
        <v>0.89700000000000002</v>
      </c>
      <c r="AO321" s="11">
        <v>55.56</v>
      </c>
      <c r="AP321" s="11">
        <v>1.3285</v>
      </c>
      <c r="AQ321" s="11">
        <v>407.76499999999999</v>
      </c>
      <c r="AR321" s="11">
        <v>23.2775</v>
      </c>
      <c r="AS321" s="11">
        <v>7.3950000000000002E-2</v>
      </c>
      <c r="AT321" s="11">
        <v>6.2</v>
      </c>
      <c r="AU321" s="11">
        <v>0.56899999999999995</v>
      </c>
    </row>
    <row r="322" spans="1:47" ht="36.5" customHeight="1">
      <c r="A322" s="8">
        <v>801106</v>
      </c>
      <c r="B322" s="9" t="s">
        <v>4162</v>
      </c>
      <c r="C322" s="10" t="s">
        <v>4163</v>
      </c>
      <c r="D322" s="10" t="s">
        <v>32</v>
      </c>
      <c r="E322" s="10" t="s">
        <v>33</v>
      </c>
      <c r="F322" s="10" t="s">
        <v>4164</v>
      </c>
      <c r="G322" s="10" t="s">
        <v>181</v>
      </c>
      <c r="H322" s="10" t="s">
        <v>4165</v>
      </c>
      <c r="I322" s="11">
        <v>2</v>
      </c>
      <c r="J322" s="11">
        <v>5</v>
      </c>
      <c r="K322" s="10" t="s">
        <v>4166</v>
      </c>
      <c r="L322" s="10" t="s">
        <v>4167</v>
      </c>
      <c r="M322" s="10" t="s">
        <v>742</v>
      </c>
      <c r="N322" s="10" t="s">
        <v>4168</v>
      </c>
      <c r="O322" s="10" t="s">
        <v>4169</v>
      </c>
      <c r="P322" s="11">
        <v>1591</v>
      </c>
      <c r="Q322" s="10" t="s">
        <v>4170</v>
      </c>
      <c r="R322" s="10" t="s">
        <v>4171</v>
      </c>
      <c r="S322" s="10" t="s">
        <v>4172</v>
      </c>
      <c r="T322" s="10" t="s">
        <v>4173</v>
      </c>
      <c r="U322" s="12">
        <v>203.87276376361541</v>
      </c>
      <c r="V322" s="12">
        <v>80.734002383399996</v>
      </c>
      <c r="W322" s="10" t="s">
        <v>4174</v>
      </c>
      <c r="X322" s="12">
        <v>1.6489379091</v>
      </c>
      <c r="Y322" s="11">
        <v>2.5724999999999998</v>
      </c>
      <c r="Z322" s="7">
        <f t="shared" si="4"/>
        <v>208.0942016727154</v>
      </c>
      <c r="AA322" s="10" t="s">
        <v>1160</v>
      </c>
      <c r="AB322" s="10" t="s">
        <v>4175</v>
      </c>
      <c r="AC322" s="10" t="s">
        <v>3371</v>
      </c>
      <c r="AD322" s="10" t="s">
        <v>205</v>
      </c>
      <c r="AE322" s="11">
        <v>79.397999999999996</v>
      </c>
      <c r="AF322" s="11">
        <v>7.0583</v>
      </c>
      <c r="AG322" s="11">
        <v>3.8980999999999999</v>
      </c>
      <c r="AH322" s="11">
        <v>0.38500000000000001</v>
      </c>
      <c r="AI322" s="11">
        <v>22.234000000000002</v>
      </c>
      <c r="AJ322" s="11">
        <v>1.4732000000000001</v>
      </c>
      <c r="AK322" s="11">
        <v>1.9355</v>
      </c>
      <c r="AL322" s="11">
        <v>19.68</v>
      </c>
      <c r="AM322" s="11">
        <v>45.22</v>
      </c>
      <c r="AN322" s="11">
        <v>0.49859999999999999</v>
      </c>
      <c r="AO322" s="12">
        <v>60.998666666699997</v>
      </c>
      <c r="AP322" s="11">
        <v>0.68899999999999995</v>
      </c>
      <c r="AQ322" s="12">
        <v>133.3466666667</v>
      </c>
      <c r="AR322" s="11">
        <v>23.065000000000001</v>
      </c>
      <c r="AS322" s="11">
        <v>1.0298799999999999</v>
      </c>
      <c r="AT322" s="11">
        <v>2.3E-2</v>
      </c>
      <c r="AU322" s="11">
        <v>1.6989333333000001</v>
      </c>
    </row>
    <row r="323" spans="1:47" ht="36.5" customHeight="1">
      <c r="A323" s="8">
        <v>707156</v>
      </c>
      <c r="B323" s="9" t="s">
        <v>4176</v>
      </c>
      <c r="C323" s="10" t="s">
        <v>4177</v>
      </c>
      <c r="D323" s="10" t="s">
        <v>32</v>
      </c>
      <c r="E323" s="10" t="s">
        <v>33</v>
      </c>
      <c r="F323" s="10" t="s">
        <v>51</v>
      </c>
      <c r="G323" s="10" t="s">
        <v>70</v>
      </c>
      <c r="H323" s="10" t="s">
        <v>4178</v>
      </c>
      <c r="I323" s="11">
        <v>1</v>
      </c>
      <c r="J323" s="11">
        <v>5</v>
      </c>
      <c r="K323" s="10" t="s">
        <v>4179</v>
      </c>
      <c r="L323" s="10" t="s">
        <v>4180</v>
      </c>
      <c r="M323" s="10" t="s">
        <v>37</v>
      </c>
      <c r="N323" s="10" t="s">
        <v>4181</v>
      </c>
      <c r="O323" s="10" t="s">
        <v>4182</v>
      </c>
      <c r="P323" s="11">
        <v>1805</v>
      </c>
      <c r="Q323" s="10" t="s">
        <v>4183</v>
      </c>
      <c r="R323" s="10" t="s">
        <v>4184</v>
      </c>
      <c r="S323" s="10" t="s">
        <v>4185</v>
      </c>
      <c r="T323" s="10" t="s">
        <v>4186</v>
      </c>
      <c r="U323" s="12">
        <v>101.256787216519</v>
      </c>
      <c r="V323" s="12">
        <v>38.197592942500002</v>
      </c>
      <c r="W323" s="10" t="s">
        <v>4187</v>
      </c>
      <c r="X323" s="11">
        <v>1.8712036000000001</v>
      </c>
      <c r="Y323" s="11">
        <v>6.1740000000000004</v>
      </c>
      <c r="Z323" s="7">
        <f t="shared" si="4"/>
        <v>109.30199081651901</v>
      </c>
      <c r="AA323" s="10" t="s">
        <v>1160</v>
      </c>
      <c r="AB323" s="10" t="s">
        <v>4188</v>
      </c>
      <c r="AC323" s="10" t="s">
        <v>3758</v>
      </c>
      <c r="AD323" s="10" t="s">
        <v>205</v>
      </c>
      <c r="AE323" s="11">
        <v>48.39</v>
      </c>
      <c r="AF323" s="11">
        <v>4.0549999999999997</v>
      </c>
      <c r="AG323" s="11">
        <v>3.036</v>
      </c>
      <c r="AH323" s="11">
        <v>0.26500000000000001</v>
      </c>
      <c r="AI323" s="11">
        <v>43.88</v>
      </c>
      <c r="AJ323" s="11">
        <v>1.9690000000000001</v>
      </c>
      <c r="AK323" s="11">
        <v>2.2349999999999999</v>
      </c>
      <c r="AL323" s="11">
        <v>21.9</v>
      </c>
      <c r="AM323" s="11">
        <v>16.5</v>
      </c>
      <c r="AN323" s="11">
        <v>1.46</v>
      </c>
      <c r="AO323" s="11">
        <v>12.97</v>
      </c>
      <c r="AP323" s="11">
        <v>0.42</v>
      </c>
      <c r="AQ323" s="11">
        <v>163.55000000000001</v>
      </c>
      <c r="AR323" s="11">
        <v>8.17</v>
      </c>
      <c r="AS323" s="11">
        <v>0.33200000000000002</v>
      </c>
      <c r="AT323" s="11">
        <v>2.75</v>
      </c>
      <c r="AU323" s="11">
        <v>9.5000000000000001E-2</v>
      </c>
    </row>
    <row r="324" spans="1:47" ht="51" customHeight="1">
      <c r="A324" s="8">
        <v>801305</v>
      </c>
      <c r="B324" s="9" t="s">
        <v>4189</v>
      </c>
      <c r="C324" s="10" t="s">
        <v>4190</v>
      </c>
      <c r="D324" s="10" t="s">
        <v>32</v>
      </c>
      <c r="E324" s="10" t="s">
        <v>33</v>
      </c>
      <c r="F324" s="10" t="s">
        <v>4191</v>
      </c>
      <c r="G324" s="10" t="s">
        <v>843</v>
      </c>
      <c r="H324" s="10" t="s">
        <v>4192</v>
      </c>
      <c r="I324" s="11">
        <v>1</v>
      </c>
      <c r="J324" s="11">
        <v>15</v>
      </c>
      <c r="K324" s="10" t="s">
        <v>4193</v>
      </c>
      <c r="L324" s="10" t="s">
        <v>4194</v>
      </c>
      <c r="M324" s="10" t="s">
        <v>37</v>
      </c>
      <c r="N324" s="10" t="s">
        <v>4195</v>
      </c>
      <c r="O324" s="10" t="s">
        <v>4196</v>
      </c>
      <c r="P324" s="11">
        <v>2123</v>
      </c>
      <c r="Q324" s="10" t="s">
        <v>4197</v>
      </c>
      <c r="R324" s="10" t="s">
        <v>4198</v>
      </c>
      <c r="S324" s="10" t="s">
        <v>4199</v>
      </c>
      <c r="T324" s="10" t="s">
        <v>4200</v>
      </c>
      <c r="U324" s="12">
        <v>757.30495292010801</v>
      </c>
      <c r="V324" s="12">
        <v>306.92482884259999</v>
      </c>
      <c r="W324" s="10" t="s">
        <v>4201</v>
      </c>
      <c r="X324" s="12">
        <v>5.1622900509000003</v>
      </c>
      <c r="Y324" s="12">
        <v>125.71440413080001</v>
      </c>
      <c r="Z324" s="7">
        <f t="shared" ref="Z324:Z387" si="5">SUM(U324,X324,Y324)</f>
        <v>888.18164710180804</v>
      </c>
      <c r="AA324" s="10" t="s">
        <v>45</v>
      </c>
      <c r="AB324" s="10" t="s">
        <v>4202</v>
      </c>
      <c r="AC324" s="10" t="s">
        <v>438</v>
      </c>
      <c r="AD324" s="10" t="s">
        <v>410</v>
      </c>
      <c r="AE324" s="11">
        <v>629.2595</v>
      </c>
      <c r="AF324" s="11">
        <v>22.63795</v>
      </c>
      <c r="AG324" s="11">
        <v>91.599249999999998</v>
      </c>
      <c r="AH324" s="11">
        <v>2.9834000000000001</v>
      </c>
      <c r="AI324" s="11">
        <v>278.1515</v>
      </c>
      <c r="AJ324" s="11">
        <v>23.838200000000001</v>
      </c>
      <c r="AK324" s="11">
        <v>13.3551</v>
      </c>
      <c r="AL324" s="11">
        <v>346</v>
      </c>
      <c r="AM324" s="11">
        <v>86.745999999999995</v>
      </c>
      <c r="AN324" s="11">
        <v>3.67875</v>
      </c>
      <c r="AO324" s="11">
        <v>203.64699999999999</v>
      </c>
      <c r="AP324" s="11">
        <v>3.8024</v>
      </c>
      <c r="AQ324" s="11">
        <v>1181.905</v>
      </c>
      <c r="AR324" s="11">
        <v>102.482</v>
      </c>
      <c r="AS324" s="11">
        <v>5.0724150000000003</v>
      </c>
      <c r="AT324" s="11">
        <v>11.84</v>
      </c>
      <c r="AU324" s="11">
        <v>3.6480000000000001</v>
      </c>
    </row>
    <row r="325" spans="1:47" ht="36.5" customHeight="1">
      <c r="A325" s="8">
        <v>801031</v>
      </c>
      <c r="B325" s="9" t="s">
        <v>4203</v>
      </c>
      <c r="C325" s="10" t="s">
        <v>4204</v>
      </c>
      <c r="D325" s="10" t="s">
        <v>32</v>
      </c>
      <c r="E325" s="10" t="s">
        <v>33</v>
      </c>
      <c r="F325" s="10" t="s">
        <v>3761</v>
      </c>
      <c r="G325" s="10" t="s">
        <v>4205</v>
      </c>
      <c r="H325" s="10" t="s">
        <v>4206</v>
      </c>
      <c r="I325" s="11">
        <v>2</v>
      </c>
      <c r="J325" s="11">
        <v>10</v>
      </c>
      <c r="K325" s="10" t="s">
        <v>4207</v>
      </c>
      <c r="L325" s="10" t="s">
        <v>4208</v>
      </c>
      <c r="M325" s="10" t="s">
        <v>37</v>
      </c>
      <c r="N325" s="10" t="s">
        <v>4209</v>
      </c>
      <c r="O325" s="10" t="s">
        <v>4210</v>
      </c>
      <c r="P325" s="11">
        <v>1258</v>
      </c>
      <c r="Q325" s="10" t="s">
        <v>4211</v>
      </c>
      <c r="R325" s="10" t="s">
        <v>4212</v>
      </c>
      <c r="S325" s="10" t="s">
        <v>4213</v>
      </c>
      <c r="T325" s="10" t="s">
        <v>4214</v>
      </c>
      <c r="U325" s="12">
        <v>254.3941387804289</v>
      </c>
      <c r="V325" s="12">
        <v>104.0227160175</v>
      </c>
      <c r="W325" s="10" t="s">
        <v>4215</v>
      </c>
      <c r="X325" s="12">
        <v>1.9360092266</v>
      </c>
      <c r="Y325" s="12">
        <v>26.214724442400001</v>
      </c>
      <c r="Z325" s="7">
        <f t="shared" si="5"/>
        <v>282.54487244942891</v>
      </c>
      <c r="AA325" s="10" t="s">
        <v>1160</v>
      </c>
      <c r="AB325" s="10" t="s">
        <v>4216</v>
      </c>
      <c r="AC325" s="10" t="s">
        <v>3371</v>
      </c>
      <c r="AD325" s="10" t="s">
        <v>109</v>
      </c>
      <c r="AE325" s="11">
        <v>116.49</v>
      </c>
      <c r="AF325" s="11">
        <v>5.2934999999999999</v>
      </c>
      <c r="AG325" s="11">
        <v>10.616250000000001</v>
      </c>
      <c r="AH325" s="11">
        <v>0.84599999999999997</v>
      </c>
      <c r="AI325" s="11">
        <v>100.155</v>
      </c>
      <c r="AJ325" s="11">
        <v>6.2685000000000004</v>
      </c>
      <c r="AK325" s="11">
        <v>2.58</v>
      </c>
      <c r="AL325" s="11">
        <v>70.125</v>
      </c>
      <c r="AM325" s="11">
        <v>35.0625</v>
      </c>
      <c r="AN325" s="11">
        <v>1.3432500000000001</v>
      </c>
      <c r="AO325" s="11">
        <v>184.33500000000001</v>
      </c>
      <c r="AP325" s="11">
        <v>2.0422500000000001</v>
      </c>
      <c r="AQ325" s="11">
        <v>414.34500000000003</v>
      </c>
      <c r="AR325" s="11">
        <v>50.917499999999997</v>
      </c>
      <c r="AS325" s="11">
        <v>0.59084999999999999</v>
      </c>
      <c r="AT325" s="11">
        <v>0.17249999999999999</v>
      </c>
      <c r="AU325" s="11">
        <v>2.5282499999999999</v>
      </c>
    </row>
    <row r="326" spans="1:47" ht="36.5" customHeight="1">
      <c r="A326" s="8">
        <v>710464</v>
      </c>
      <c r="B326" s="9" t="s">
        <v>4217</v>
      </c>
      <c r="C326" s="10" t="s">
        <v>4218</v>
      </c>
      <c r="D326" s="10" t="s">
        <v>32</v>
      </c>
      <c r="E326" s="10" t="s">
        <v>33</v>
      </c>
      <c r="F326" s="10" t="s">
        <v>51</v>
      </c>
      <c r="G326" s="10" t="s">
        <v>84</v>
      </c>
      <c r="H326" s="10" t="s">
        <v>4219</v>
      </c>
      <c r="I326" s="11">
        <v>2</v>
      </c>
      <c r="J326" s="11">
        <v>15</v>
      </c>
      <c r="K326" s="10" t="s">
        <v>4220</v>
      </c>
      <c r="L326" s="10" t="s">
        <v>4221</v>
      </c>
      <c r="M326" s="10" t="s">
        <v>56</v>
      </c>
      <c r="N326" s="10" t="s">
        <v>4222</v>
      </c>
      <c r="O326" s="10" t="s">
        <v>4223</v>
      </c>
      <c r="P326" s="11">
        <v>2665</v>
      </c>
      <c r="Q326" s="10" t="s">
        <v>4224</v>
      </c>
      <c r="R326" s="10" t="s">
        <v>4225</v>
      </c>
      <c r="S326" s="10" t="s">
        <v>4226</v>
      </c>
      <c r="T326" s="10" t="s">
        <v>4227</v>
      </c>
      <c r="U326" s="12">
        <v>308.27771403495711</v>
      </c>
      <c r="V326" s="12">
        <v>115.2866451572</v>
      </c>
      <c r="W326" s="10" t="s">
        <v>4228</v>
      </c>
      <c r="X326" s="11">
        <v>1.98441852</v>
      </c>
      <c r="Y326" s="12">
        <v>37.908445757800003</v>
      </c>
      <c r="Z326" s="7">
        <f t="shared" si="5"/>
        <v>348.17057831275713</v>
      </c>
      <c r="AA326" s="10" t="s">
        <v>593</v>
      </c>
      <c r="AB326" s="10" t="s">
        <v>4229</v>
      </c>
      <c r="AC326" s="10" t="s">
        <v>438</v>
      </c>
      <c r="AD326" s="10" t="s">
        <v>109</v>
      </c>
      <c r="AE326" s="11">
        <v>151.17449999999999</v>
      </c>
      <c r="AF326" s="11">
        <v>10.606450000000001</v>
      </c>
      <c r="AG326" s="11">
        <v>9.4081499999999991</v>
      </c>
      <c r="AH326" s="11">
        <v>1.1676500000000001</v>
      </c>
      <c r="AI326" s="11">
        <v>111.099</v>
      </c>
      <c r="AJ326" s="11">
        <v>7.9029999999999996</v>
      </c>
      <c r="AK326" s="11">
        <v>2.8429500000000001</v>
      </c>
      <c r="AL326" s="11">
        <v>211.25</v>
      </c>
      <c r="AM326" s="11">
        <v>21.125</v>
      </c>
      <c r="AN326" s="11">
        <v>1.13855</v>
      </c>
      <c r="AO326" s="11">
        <v>163.93899999999999</v>
      </c>
      <c r="AP326" s="11">
        <v>1.3106</v>
      </c>
      <c r="AQ326" s="11">
        <v>648.54999999999995</v>
      </c>
      <c r="AR326" s="11">
        <v>51.753500000000003</v>
      </c>
      <c r="AS326" s="11">
        <v>5.4079300000000003</v>
      </c>
      <c r="AT326" s="11">
        <v>23.25</v>
      </c>
      <c r="AU326" s="11">
        <v>1.4947999999999999</v>
      </c>
    </row>
    <row r="327" spans="1:47" ht="36.5" customHeight="1">
      <c r="A327" s="8">
        <v>708321</v>
      </c>
      <c r="B327" s="9" t="s">
        <v>4230</v>
      </c>
      <c r="C327" s="10" t="s">
        <v>4231</v>
      </c>
      <c r="D327" s="10" t="s">
        <v>32</v>
      </c>
      <c r="E327" s="10" t="s">
        <v>33</v>
      </c>
      <c r="F327" s="10" t="s">
        <v>51</v>
      </c>
      <c r="G327" s="10" t="s">
        <v>112</v>
      </c>
      <c r="H327" s="10" t="s">
        <v>4232</v>
      </c>
      <c r="I327" s="11">
        <v>2</v>
      </c>
      <c r="J327" s="11">
        <v>15</v>
      </c>
      <c r="K327" s="10" t="s">
        <v>4233</v>
      </c>
      <c r="L327" s="10" t="s">
        <v>4234</v>
      </c>
      <c r="M327" s="10" t="s">
        <v>37</v>
      </c>
      <c r="N327" s="10" t="s">
        <v>4235</v>
      </c>
      <c r="O327" s="10" t="s">
        <v>4236</v>
      </c>
      <c r="P327" s="11">
        <v>1083</v>
      </c>
      <c r="Q327" s="10" t="s">
        <v>4237</v>
      </c>
      <c r="R327" s="10" t="s">
        <v>4238</v>
      </c>
      <c r="S327" s="10" t="s">
        <v>4239</v>
      </c>
      <c r="T327" s="10" t="s">
        <v>4240</v>
      </c>
      <c r="U327" s="12">
        <v>353.55532779965608</v>
      </c>
      <c r="V327" s="12">
        <v>150.09620950089999</v>
      </c>
      <c r="W327" s="10" t="s">
        <v>4241</v>
      </c>
      <c r="X327" s="11">
        <v>1.1563019999999999</v>
      </c>
      <c r="Y327" s="12">
        <v>46.874158603200001</v>
      </c>
      <c r="Z327" s="7">
        <f t="shared" si="5"/>
        <v>401.58578840285605</v>
      </c>
      <c r="AA327" s="10" t="s">
        <v>45</v>
      </c>
      <c r="AB327" s="10" t="s">
        <v>4242</v>
      </c>
      <c r="AC327" s="10" t="s">
        <v>438</v>
      </c>
      <c r="AD327" s="10" t="s">
        <v>410</v>
      </c>
      <c r="AE327" s="11">
        <v>489.86500000000001</v>
      </c>
      <c r="AF327" s="11">
        <v>21.499500000000001</v>
      </c>
      <c r="AG327" s="11">
        <v>61.9255</v>
      </c>
      <c r="AH327" s="11">
        <v>2.0365000000000002</v>
      </c>
      <c r="AI327" s="11">
        <v>25.94</v>
      </c>
      <c r="AJ327" s="11">
        <v>16.3</v>
      </c>
      <c r="AK327" s="11">
        <v>5.8949999999999996</v>
      </c>
      <c r="AL327" s="11">
        <v>54.6</v>
      </c>
      <c r="AM327" s="11">
        <v>10.5</v>
      </c>
      <c r="AN327" s="11">
        <v>0.57150000000000001</v>
      </c>
      <c r="AO327" s="11">
        <v>20.62</v>
      </c>
      <c r="AP327" s="11">
        <v>1.6519999999999999</v>
      </c>
      <c r="AQ327" s="11">
        <v>418.7</v>
      </c>
      <c r="AR327" s="11">
        <v>58.85</v>
      </c>
      <c r="AS327" s="11">
        <v>9.8237000000000005</v>
      </c>
      <c r="AT327" s="11">
        <v>36.344999999999999</v>
      </c>
      <c r="AU327" s="11">
        <v>2.379</v>
      </c>
    </row>
    <row r="328" spans="1:47" ht="51" customHeight="1">
      <c r="A328" s="8">
        <v>706019</v>
      </c>
      <c r="B328" s="9" t="s">
        <v>4243</v>
      </c>
      <c r="C328" s="10" t="s">
        <v>4244</v>
      </c>
      <c r="D328" s="10" t="s">
        <v>32</v>
      </c>
      <c r="E328" s="10" t="s">
        <v>33</v>
      </c>
      <c r="F328" s="10" t="s">
        <v>51</v>
      </c>
      <c r="G328" s="10" t="s">
        <v>112</v>
      </c>
      <c r="H328" s="10" t="s">
        <v>4245</v>
      </c>
      <c r="I328" s="11">
        <v>2</v>
      </c>
      <c r="J328" s="11">
        <v>15</v>
      </c>
      <c r="K328" s="10" t="s">
        <v>4246</v>
      </c>
      <c r="L328" s="10" t="s">
        <v>4247</v>
      </c>
      <c r="M328" s="10" t="s">
        <v>37</v>
      </c>
      <c r="N328" s="10" t="s">
        <v>4248</v>
      </c>
      <c r="O328" s="10" t="s">
        <v>4249</v>
      </c>
      <c r="P328" s="11">
        <v>1290</v>
      </c>
      <c r="Q328" s="10" t="s">
        <v>4250</v>
      </c>
      <c r="R328" s="10" t="s">
        <v>4251</v>
      </c>
      <c r="S328" s="10" t="s">
        <v>4252</v>
      </c>
      <c r="T328" s="10" t="s">
        <v>4253</v>
      </c>
      <c r="U328" s="12">
        <v>316.48652782514642</v>
      </c>
      <c r="V328" s="12">
        <v>127.7661596743</v>
      </c>
      <c r="W328" s="10" t="s">
        <v>4254</v>
      </c>
      <c r="X328" s="11">
        <v>2.7070740199999999</v>
      </c>
      <c r="Y328" s="12">
        <v>19.793497184900001</v>
      </c>
      <c r="Z328" s="7">
        <f t="shared" si="5"/>
        <v>338.98709903004641</v>
      </c>
      <c r="AA328" s="10" t="s">
        <v>64</v>
      </c>
      <c r="AB328" s="10" t="s">
        <v>4255</v>
      </c>
      <c r="AC328" s="10" t="s">
        <v>3643</v>
      </c>
      <c r="AD328" s="10" t="s">
        <v>67</v>
      </c>
      <c r="AE328" s="11">
        <v>248.26625000000001</v>
      </c>
      <c r="AF328" s="11">
        <v>18.560500000000001</v>
      </c>
      <c r="AG328" s="11">
        <v>9.733625</v>
      </c>
      <c r="AH328" s="11">
        <v>1.5097499999999999</v>
      </c>
      <c r="AI328" s="11">
        <v>80.902500000000003</v>
      </c>
      <c r="AJ328" s="11">
        <v>14.126250000000001</v>
      </c>
      <c r="AK328" s="11">
        <v>5.1918749999999996</v>
      </c>
      <c r="AL328" s="11">
        <v>54.712499999999999</v>
      </c>
      <c r="AM328" s="11">
        <v>5.4450000000000003</v>
      </c>
      <c r="AN328" s="11">
        <v>1.3320000000000001</v>
      </c>
      <c r="AO328" s="11">
        <v>156.45750000000001</v>
      </c>
      <c r="AP328" s="11">
        <v>3.2364999999999999</v>
      </c>
      <c r="AQ328" s="11">
        <v>554.85500000000002</v>
      </c>
      <c r="AR328" s="11">
        <v>105.27375000000001</v>
      </c>
      <c r="AS328" s="11">
        <v>4.9070499999999999</v>
      </c>
      <c r="AT328" s="11">
        <v>12.97875</v>
      </c>
      <c r="AU328" s="11">
        <v>2.0407500000000001</v>
      </c>
    </row>
    <row r="329" spans="1:47" ht="51" customHeight="1">
      <c r="A329" s="8">
        <v>705300</v>
      </c>
      <c r="B329" s="9" t="s">
        <v>4256</v>
      </c>
      <c r="C329" s="10" t="s">
        <v>4257</v>
      </c>
      <c r="D329" s="10" t="s">
        <v>32</v>
      </c>
      <c r="E329" s="10" t="s">
        <v>33</v>
      </c>
      <c r="F329" s="10" t="s">
        <v>51</v>
      </c>
      <c r="G329" s="10" t="s">
        <v>70</v>
      </c>
      <c r="H329" s="10" t="s">
        <v>4258</v>
      </c>
      <c r="I329" s="11">
        <v>4</v>
      </c>
      <c r="J329" s="11">
        <v>15</v>
      </c>
      <c r="K329" s="10" t="s">
        <v>4259</v>
      </c>
      <c r="L329" s="10" t="s">
        <v>4260</v>
      </c>
      <c r="M329" s="10" t="s">
        <v>37</v>
      </c>
      <c r="N329" s="10" t="s">
        <v>4261</v>
      </c>
      <c r="O329" s="10" t="s">
        <v>4262</v>
      </c>
      <c r="P329" s="11">
        <v>1323</v>
      </c>
      <c r="Q329" s="10" t="s">
        <v>4263</v>
      </c>
      <c r="R329" s="10" t="s">
        <v>4264</v>
      </c>
      <c r="S329" s="10" t="s">
        <v>4265</v>
      </c>
      <c r="T329" s="10" t="s">
        <v>4266</v>
      </c>
      <c r="U329" s="12">
        <v>895.35871189657394</v>
      </c>
      <c r="V329" s="12">
        <v>290.78367960169999</v>
      </c>
      <c r="W329" s="10" t="s">
        <v>4267</v>
      </c>
      <c r="X329" s="12">
        <v>1.8347074179</v>
      </c>
      <c r="Y329" s="11">
        <v>20.263950000000001</v>
      </c>
      <c r="Z329" s="7">
        <f t="shared" si="5"/>
        <v>917.45736931447391</v>
      </c>
      <c r="AA329" s="10" t="s">
        <v>45</v>
      </c>
      <c r="AB329" s="10" t="s">
        <v>4268</v>
      </c>
      <c r="AC329" s="10" t="s">
        <v>47</v>
      </c>
      <c r="AD329" s="10" t="s">
        <v>48</v>
      </c>
      <c r="AE329" s="11">
        <v>331.37</v>
      </c>
      <c r="AF329" s="11">
        <v>3.5422500000000001</v>
      </c>
      <c r="AG329" s="11">
        <v>66.3215</v>
      </c>
      <c r="AH329" s="11">
        <v>1.6665000000000001</v>
      </c>
      <c r="AI329" s="11">
        <v>34.047499999999999</v>
      </c>
      <c r="AJ329" s="11">
        <v>8.56175</v>
      </c>
      <c r="AK329" s="11">
        <v>3.0274999999999999</v>
      </c>
      <c r="AL329" s="11">
        <v>0</v>
      </c>
      <c r="AM329" s="11">
        <v>0</v>
      </c>
      <c r="AN329" s="11">
        <v>0.17324999999999999</v>
      </c>
      <c r="AO329" s="11">
        <v>29.2225</v>
      </c>
      <c r="AP329" s="11">
        <v>1.19075</v>
      </c>
      <c r="AQ329" s="11">
        <v>310.15499999999997</v>
      </c>
      <c r="AR329" s="11">
        <v>38.417499999999997</v>
      </c>
      <c r="AS329" s="11">
        <v>0.54035</v>
      </c>
      <c r="AT329" s="11">
        <v>0.17249999999999999</v>
      </c>
      <c r="AU329" s="11">
        <v>2.0394999999999999</v>
      </c>
    </row>
    <row r="330" spans="1:47" ht="36.5" customHeight="1">
      <c r="A330" s="8">
        <v>702754</v>
      </c>
      <c r="B330" s="9" t="s">
        <v>4269</v>
      </c>
      <c r="C330" s="10" t="s">
        <v>4270</v>
      </c>
      <c r="D330" s="10" t="s">
        <v>32</v>
      </c>
      <c r="E330" s="10" t="s">
        <v>33</v>
      </c>
      <c r="F330" s="10" t="s">
        <v>180</v>
      </c>
      <c r="G330" s="10" t="s">
        <v>843</v>
      </c>
      <c r="H330" s="10" t="s">
        <v>4271</v>
      </c>
      <c r="I330" s="11">
        <v>1</v>
      </c>
      <c r="J330" s="11">
        <v>5</v>
      </c>
      <c r="K330" s="10" t="s">
        <v>4272</v>
      </c>
      <c r="L330" s="10" t="s">
        <v>4273</v>
      </c>
      <c r="M330" s="10" t="s">
        <v>37</v>
      </c>
      <c r="N330" s="10" t="s">
        <v>4274</v>
      </c>
      <c r="O330" s="10" t="s">
        <v>4275</v>
      </c>
      <c r="P330" s="11">
        <v>2671</v>
      </c>
      <c r="Q330" s="10" t="s">
        <v>4276</v>
      </c>
      <c r="R330" s="10" t="s">
        <v>4277</v>
      </c>
      <c r="S330" s="10" t="s">
        <v>4278</v>
      </c>
      <c r="T330" s="10" t="s">
        <v>4279</v>
      </c>
      <c r="U330" s="12">
        <v>231.67070534039109</v>
      </c>
      <c r="V330" s="12">
        <v>89.018210826800001</v>
      </c>
      <c r="W330" s="10" t="s">
        <v>4280</v>
      </c>
      <c r="X330" s="12">
        <v>1.6419290109</v>
      </c>
      <c r="Y330" s="11">
        <v>10.29</v>
      </c>
      <c r="Z330" s="7">
        <f t="shared" si="5"/>
        <v>243.60263435129107</v>
      </c>
      <c r="AA330" s="10" t="s">
        <v>1160</v>
      </c>
      <c r="AB330" s="10" t="s">
        <v>4281</v>
      </c>
      <c r="AC330" s="10" t="s">
        <v>3758</v>
      </c>
      <c r="AD330" s="10" t="s">
        <v>205</v>
      </c>
      <c r="AE330" s="11">
        <v>139.52500000000001</v>
      </c>
      <c r="AF330" s="11">
        <v>12.416</v>
      </c>
      <c r="AG330" s="11">
        <v>5.8250000000000002</v>
      </c>
      <c r="AH330" s="11">
        <v>0.56850000000000001</v>
      </c>
      <c r="AI330" s="11">
        <v>45.72</v>
      </c>
      <c r="AJ330" s="11">
        <v>3.2374999999999998</v>
      </c>
      <c r="AK330" s="11">
        <v>3.173</v>
      </c>
      <c r="AL330" s="11">
        <v>1.8</v>
      </c>
      <c r="AM330" s="11">
        <v>0</v>
      </c>
      <c r="AN330" s="11">
        <v>0.88900000000000001</v>
      </c>
      <c r="AO330" s="11">
        <v>2.66</v>
      </c>
      <c r="AP330" s="11">
        <v>0.47799999999999998</v>
      </c>
      <c r="AQ330" s="11">
        <v>351.6</v>
      </c>
      <c r="AR330" s="11">
        <v>14.715</v>
      </c>
      <c r="AS330" s="11">
        <v>1.6369</v>
      </c>
      <c r="AT330" s="11">
        <v>0.23</v>
      </c>
      <c r="AU330" s="11">
        <v>1.276</v>
      </c>
    </row>
    <row r="331" spans="1:47" ht="36.5" customHeight="1">
      <c r="A331" s="8">
        <v>701175</v>
      </c>
      <c r="B331" s="9" t="s">
        <v>4282</v>
      </c>
      <c r="C331" s="10" t="s">
        <v>4283</v>
      </c>
      <c r="D331" s="10" t="s">
        <v>32</v>
      </c>
      <c r="E331" s="10" t="s">
        <v>33</v>
      </c>
      <c r="F331" s="10" t="s">
        <v>180</v>
      </c>
      <c r="G331" s="10" t="s">
        <v>70</v>
      </c>
      <c r="H331" s="10" t="s">
        <v>4284</v>
      </c>
      <c r="I331" s="11">
        <v>2</v>
      </c>
      <c r="J331" s="11">
        <v>5</v>
      </c>
      <c r="K331" s="10" t="s">
        <v>4285</v>
      </c>
      <c r="L331" s="10" t="s">
        <v>4286</v>
      </c>
      <c r="M331" s="10" t="s">
        <v>37</v>
      </c>
      <c r="N331" s="10" t="s">
        <v>4287</v>
      </c>
      <c r="O331" s="10" t="s">
        <v>4288</v>
      </c>
      <c r="P331" s="11">
        <v>1636</v>
      </c>
      <c r="Q331" s="10" t="s">
        <v>4289</v>
      </c>
      <c r="R331" s="10" t="s">
        <v>4290</v>
      </c>
      <c r="S331" s="10" t="s">
        <v>4291</v>
      </c>
      <c r="T331" s="10" t="s">
        <v>4292</v>
      </c>
      <c r="U331" s="13">
        <v>467.68349786913421</v>
      </c>
      <c r="V331" s="12">
        <v>175.41437681650001</v>
      </c>
      <c r="W331" s="10" t="s">
        <v>4293</v>
      </c>
      <c r="X331" s="11">
        <v>0.64286880000000002</v>
      </c>
      <c r="Y331" s="11">
        <v>14.883749999999999</v>
      </c>
      <c r="Z331" s="7">
        <f t="shared" si="5"/>
        <v>483.21011666913421</v>
      </c>
      <c r="AA331" s="10" t="s">
        <v>1160</v>
      </c>
      <c r="AB331" s="10" t="s">
        <v>4294</v>
      </c>
      <c r="AC331" s="10" t="s">
        <v>3758</v>
      </c>
      <c r="AD331" s="10" t="s">
        <v>2373</v>
      </c>
      <c r="AE331" s="11">
        <v>110.53</v>
      </c>
      <c r="AF331" s="11">
        <v>11.538</v>
      </c>
      <c r="AG331" s="11">
        <v>2.7010000000000001</v>
      </c>
      <c r="AH331" s="11">
        <v>0.20100000000000001</v>
      </c>
      <c r="AI331" s="11">
        <v>8.6199999999999992</v>
      </c>
      <c r="AJ331" s="11">
        <v>0.997</v>
      </c>
      <c r="AK331" s="11">
        <v>0.95199999999999996</v>
      </c>
      <c r="AL331" s="11">
        <v>3.6</v>
      </c>
      <c r="AM331" s="11">
        <v>0</v>
      </c>
      <c r="AN331" s="11">
        <v>1.9590000000000001</v>
      </c>
      <c r="AO331" s="11">
        <v>3.76</v>
      </c>
      <c r="AP331" s="11">
        <v>0.21099999999999999</v>
      </c>
      <c r="AQ331" s="11">
        <v>58.55</v>
      </c>
      <c r="AR331" s="11">
        <v>3.5</v>
      </c>
      <c r="AS331" s="11">
        <v>0.93159999999999998</v>
      </c>
      <c r="AT331" s="11">
        <v>8.25</v>
      </c>
      <c r="AU331" s="11">
        <v>0.46800000000000003</v>
      </c>
    </row>
    <row r="332" spans="1:47" ht="36.5" customHeight="1">
      <c r="A332" s="8">
        <v>708833</v>
      </c>
      <c r="B332" s="9" t="s">
        <v>4295</v>
      </c>
      <c r="C332" s="10" t="s">
        <v>4296</v>
      </c>
      <c r="D332" s="10" t="s">
        <v>32</v>
      </c>
      <c r="E332" s="10" t="s">
        <v>33</v>
      </c>
      <c r="F332" s="10" t="s">
        <v>51</v>
      </c>
      <c r="G332" s="10" t="s">
        <v>181</v>
      </c>
      <c r="H332" s="10" t="s">
        <v>4297</v>
      </c>
      <c r="I332" s="11">
        <v>2</v>
      </c>
      <c r="J332" s="11">
        <v>15</v>
      </c>
      <c r="K332" s="10" t="s">
        <v>4298</v>
      </c>
      <c r="L332" s="10" t="s">
        <v>4299</v>
      </c>
      <c r="M332" s="10" t="s">
        <v>37</v>
      </c>
      <c r="N332" s="10" t="s">
        <v>4300</v>
      </c>
      <c r="O332" s="10" t="s">
        <v>4301</v>
      </c>
      <c r="P332" s="11">
        <v>1015</v>
      </c>
      <c r="Q332" s="10" t="s">
        <v>4302</v>
      </c>
      <c r="R332" s="10" t="s">
        <v>4303</v>
      </c>
      <c r="S332" s="10" t="s">
        <v>4304</v>
      </c>
      <c r="T332" s="10" t="s">
        <v>4305</v>
      </c>
      <c r="U332" s="13">
        <v>307.2503658140638</v>
      </c>
      <c r="V332" s="12">
        <v>136.9260592004</v>
      </c>
      <c r="W332" s="10" t="s">
        <v>4306</v>
      </c>
      <c r="X332" s="12">
        <v>2.2539537663</v>
      </c>
      <c r="Y332" s="12">
        <v>17.295067466900001</v>
      </c>
      <c r="Z332" s="7">
        <f t="shared" si="5"/>
        <v>326.79938704726379</v>
      </c>
      <c r="AA332" s="10" t="s">
        <v>1160</v>
      </c>
      <c r="AB332" s="10" t="s">
        <v>4307</v>
      </c>
      <c r="AC332" s="10" t="s">
        <v>3371</v>
      </c>
      <c r="AD332" s="10" t="s">
        <v>67</v>
      </c>
      <c r="AE332" s="11">
        <v>120.595</v>
      </c>
      <c r="AF332" s="11">
        <v>4.8164999999999996</v>
      </c>
      <c r="AG332" s="11">
        <v>13.374000000000001</v>
      </c>
      <c r="AH332" s="11">
        <v>0.64024999999999999</v>
      </c>
      <c r="AI332" s="11">
        <v>50.33</v>
      </c>
      <c r="AJ332" s="11">
        <v>3.2637499999999999</v>
      </c>
      <c r="AK332" s="11">
        <v>5.2629999999999999</v>
      </c>
      <c r="AL332" s="11">
        <v>3.75</v>
      </c>
      <c r="AM332" s="11">
        <v>2.5000000000000001E-3</v>
      </c>
      <c r="AN332" s="11">
        <v>9.4500000000000001E-2</v>
      </c>
      <c r="AO332" s="11">
        <v>57.85</v>
      </c>
      <c r="AP332" s="11">
        <v>0.90100000000000002</v>
      </c>
      <c r="AQ332" s="11">
        <v>327.73</v>
      </c>
      <c r="AR332" s="11">
        <v>18.215</v>
      </c>
      <c r="AS332" s="11">
        <v>0.70962499999999995</v>
      </c>
      <c r="AT332" s="11">
        <v>0.34499999999999997</v>
      </c>
      <c r="AU332" s="11">
        <v>2.4089999999999998</v>
      </c>
    </row>
    <row r="333" spans="1:47" ht="36.5" customHeight="1">
      <c r="A333" s="8">
        <v>706370</v>
      </c>
      <c r="B333" s="9" t="s">
        <v>4308</v>
      </c>
      <c r="C333" s="10" t="s">
        <v>4309</v>
      </c>
      <c r="D333" s="10" t="s">
        <v>32</v>
      </c>
      <c r="E333" s="10" t="s">
        <v>33</v>
      </c>
      <c r="F333" s="10" t="s">
        <v>51</v>
      </c>
      <c r="G333" s="10" t="s">
        <v>843</v>
      </c>
      <c r="H333" s="10" t="s">
        <v>4310</v>
      </c>
      <c r="I333" s="11">
        <v>2</v>
      </c>
      <c r="J333" s="11">
        <v>5</v>
      </c>
      <c r="K333" s="10" t="s">
        <v>4311</v>
      </c>
      <c r="L333" s="10" t="s">
        <v>4312</v>
      </c>
      <c r="M333" s="10" t="s">
        <v>56</v>
      </c>
      <c r="N333" s="10" t="s">
        <v>4313</v>
      </c>
      <c r="O333" s="10" t="s">
        <v>4314</v>
      </c>
      <c r="P333" s="11">
        <v>1111</v>
      </c>
      <c r="Q333" s="10" t="s">
        <v>4302</v>
      </c>
      <c r="R333" s="10" t="s">
        <v>4315</v>
      </c>
      <c r="S333" s="10" t="s">
        <v>4316</v>
      </c>
      <c r="T333" s="10" t="s">
        <v>4317</v>
      </c>
      <c r="U333" s="12">
        <v>199.08607038313559</v>
      </c>
      <c r="V333" s="12">
        <v>74.726469688099996</v>
      </c>
      <c r="W333" s="10" t="s">
        <v>4318</v>
      </c>
      <c r="X333" s="12">
        <v>1.1075556863</v>
      </c>
      <c r="Y333" s="12">
        <v>5.7408408226000001</v>
      </c>
      <c r="Z333" s="7">
        <f t="shared" si="5"/>
        <v>205.9344668920356</v>
      </c>
      <c r="AA333" s="10" t="s">
        <v>1160</v>
      </c>
      <c r="AB333" s="10" t="s">
        <v>4319</v>
      </c>
      <c r="AC333" s="10" t="s">
        <v>3758</v>
      </c>
      <c r="AD333" s="10" t="s">
        <v>67</v>
      </c>
      <c r="AE333" s="11">
        <v>82.464250000000007</v>
      </c>
      <c r="AF333" s="11">
        <v>6.3236125000000003</v>
      </c>
      <c r="AG333" s="11">
        <v>5.6912624999999997</v>
      </c>
      <c r="AH333" s="11">
        <v>0.46205000000000002</v>
      </c>
      <c r="AI333" s="11">
        <v>50.149250000000002</v>
      </c>
      <c r="AJ333" s="11">
        <v>2.3288000000000002</v>
      </c>
      <c r="AK333" s="11">
        <v>2.6791</v>
      </c>
      <c r="AL333" s="11">
        <v>0.9</v>
      </c>
      <c r="AM333" s="11">
        <v>0.54600000000000004</v>
      </c>
      <c r="AN333" s="11">
        <v>0.46675</v>
      </c>
      <c r="AO333" s="11">
        <v>0.83574999999999999</v>
      </c>
      <c r="AP333" s="11">
        <v>0.25319999999999998</v>
      </c>
      <c r="AQ333" s="11">
        <v>264.29624999999999</v>
      </c>
      <c r="AR333" s="11">
        <v>9.7706250000000008</v>
      </c>
      <c r="AS333" s="11">
        <v>0.83164749999999998</v>
      </c>
      <c r="AT333" s="11">
        <v>4.6375E-2</v>
      </c>
      <c r="AU333" s="11">
        <v>0.37364999999999998</v>
      </c>
    </row>
    <row r="334" spans="1:47" ht="36.5" customHeight="1">
      <c r="A334" s="8">
        <v>800319</v>
      </c>
      <c r="B334" s="9" t="s">
        <v>4320</v>
      </c>
      <c r="C334" s="10" t="s">
        <v>4321</v>
      </c>
      <c r="D334" s="10" t="s">
        <v>32</v>
      </c>
      <c r="E334" s="10" t="s">
        <v>33</v>
      </c>
      <c r="F334" s="10" t="s">
        <v>51</v>
      </c>
      <c r="G334" s="10" t="s">
        <v>181</v>
      </c>
      <c r="H334" s="10" t="s">
        <v>4322</v>
      </c>
      <c r="I334" s="11">
        <v>2</v>
      </c>
      <c r="J334" s="11">
        <v>5</v>
      </c>
      <c r="K334" s="10" t="s">
        <v>4323</v>
      </c>
      <c r="L334" s="10" t="s">
        <v>4324</v>
      </c>
      <c r="M334" s="10" t="s">
        <v>169</v>
      </c>
      <c r="N334" s="10" t="s">
        <v>4325</v>
      </c>
      <c r="O334" s="10" t="s">
        <v>4326</v>
      </c>
      <c r="P334" s="11">
        <v>1393</v>
      </c>
      <c r="Q334" s="10" t="s">
        <v>4327</v>
      </c>
      <c r="R334" s="10" t="s">
        <v>4328</v>
      </c>
      <c r="S334" s="10" t="s">
        <v>4329</v>
      </c>
      <c r="T334" s="10" t="s">
        <v>4330</v>
      </c>
      <c r="U334" s="13">
        <v>89.301525282799545</v>
      </c>
      <c r="V334" s="12">
        <v>37.3361731882</v>
      </c>
      <c r="W334" s="10" t="s">
        <v>4331</v>
      </c>
      <c r="X334" s="11">
        <v>0.88353048000000001</v>
      </c>
      <c r="Y334" s="11">
        <v>6.1740000000000004</v>
      </c>
      <c r="Z334" s="7">
        <f t="shared" si="5"/>
        <v>96.359055762799557</v>
      </c>
      <c r="AA334" s="10" t="s">
        <v>1160</v>
      </c>
      <c r="AB334" s="10" t="s">
        <v>4332</v>
      </c>
      <c r="AC334" s="10" t="s">
        <v>3371</v>
      </c>
      <c r="AD334" s="10" t="s">
        <v>205</v>
      </c>
      <c r="AE334" s="11">
        <v>50.2425</v>
      </c>
      <c r="AF334" s="11">
        <v>3.1764999999999999</v>
      </c>
      <c r="AG334" s="11">
        <v>5.5145</v>
      </c>
      <c r="AH334" s="11">
        <v>0.3135</v>
      </c>
      <c r="AI334" s="11">
        <v>40.924999999999997</v>
      </c>
      <c r="AJ334" s="11">
        <v>1.3482499999999999</v>
      </c>
      <c r="AK334" s="11">
        <v>1.6519999999999999</v>
      </c>
      <c r="AL334" s="11">
        <v>27.342500000000001</v>
      </c>
      <c r="AM334" s="11">
        <v>7.28</v>
      </c>
      <c r="AN334" s="11">
        <v>0.82799999999999996</v>
      </c>
      <c r="AO334" s="11">
        <v>45.127499999999998</v>
      </c>
      <c r="AP334" s="11">
        <v>0.52725</v>
      </c>
      <c r="AQ334" s="11">
        <v>195.05</v>
      </c>
      <c r="AR334" s="11">
        <v>17.637499999999999</v>
      </c>
      <c r="AS334" s="11">
        <v>0.45892500000000003</v>
      </c>
      <c r="AT334" s="11">
        <v>1.2500000000000001E-2</v>
      </c>
      <c r="AU334" s="11">
        <v>1.25E-3</v>
      </c>
    </row>
    <row r="335" spans="1:47" ht="36.5" customHeight="1">
      <c r="A335" s="8">
        <v>707867</v>
      </c>
      <c r="B335" s="9" t="s">
        <v>4333</v>
      </c>
      <c r="C335" s="10" t="s">
        <v>4334</v>
      </c>
      <c r="D335" s="10" t="s">
        <v>32</v>
      </c>
      <c r="E335" s="10" t="s">
        <v>33</v>
      </c>
      <c r="F335" s="10" t="s">
        <v>51</v>
      </c>
      <c r="G335" s="10" t="s">
        <v>112</v>
      </c>
      <c r="H335" s="10" t="s">
        <v>4335</v>
      </c>
      <c r="I335" s="11">
        <v>2</v>
      </c>
      <c r="J335" s="11">
        <v>5</v>
      </c>
      <c r="K335" s="10" t="s">
        <v>4336</v>
      </c>
      <c r="L335" s="10" t="s">
        <v>4337</v>
      </c>
      <c r="M335" s="10" t="s">
        <v>37</v>
      </c>
      <c r="N335" s="10" t="s">
        <v>4338</v>
      </c>
      <c r="O335" s="10" t="s">
        <v>4339</v>
      </c>
      <c r="P335" s="11">
        <v>1088</v>
      </c>
      <c r="Q335" s="10" t="s">
        <v>4327</v>
      </c>
      <c r="R335" s="10" t="s">
        <v>4340</v>
      </c>
      <c r="S335" s="10" t="s">
        <v>4341</v>
      </c>
      <c r="T335" s="10" t="s">
        <v>4342</v>
      </c>
      <c r="U335" s="12">
        <v>68.17615683732879</v>
      </c>
      <c r="V335" s="12">
        <v>27.108786111600001</v>
      </c>
      <c r="W335" s="10" t="s">
        <v>4343</v>
      </c>
      <c r="X335" s="12">
        <v>0.88199852410000001</v>
      </c>
      <c r="Y335" s="11">
        <v>6.1740000000000004</v>
      </c>
      <c r="Z335" s="7">
        <f t="shared" si="5"/>
        <v>75.232155361428795</v>
      </c>
      <c r="AA335" s="10" t="s">
        <v>1160</v>
      </c>
      <c r="AB335" s="10" t="s">
        <v>4344</v>
      </c>
      <c r="AC335" s="10" t="s">
        <v>3371</v>
      </c>
      <c r="AD335" s="10" t="s">
        <v>205</v>
      </c>
      <c r="AE335" s="11">
        <v>29.721250000000001</v>
      </c>
      <c r="AF335" s="11">
        <v>0.85962499999999997</v>
      </c>
      <c r="AG335" s="11">
        <v>5.4721250000000001</v>
      </c>
      <c r="AH335" s="11">
        <v>0.24037500000000001</v>
      </c>
      <c r="AI335" s="11">
        <v>39.197499999999998</v>
      </c>
      <c r="AJ335" s="11">
        <v>1.23875</v>
      </c>
      <c r="AK335" s="11">
        <v>1.4630000000000001</v>
      </c>
      <c r="AL335" s="11">
        <v>27.315000000000001</v>
      </c>
      <c r="AM335" s="11">
        <v>7.28</v>
      </c>
      <c r="AN335" s="11">
        <v>0.82087500000000002</v>
      </c>
      <c r="AO335" s="11">
        <v>27.692499999999999</v>
      </c>
      <c r="AP335" s="11">
        <v>0.40525</v>
      </c>
      <c r="AQ335" s="11">
        <v>194.67500000000001</v>
      </c>
      <c r="AR335" s="11">
        <v>13.275</v>
      </c>
      <c r="AS335" s="11">
        <v>0.11855</v>
      </c>
      <c r="AT335" s="11">
        <v>8.6249999999999993E-2</v>
      </c>
      <c r="AU335" s="11">
        <v>0.36975000000000002</v>
      </c>
    </row>
    <row r="336" spans="1:47" ht="51" customHeight="1">
      <c r="A336" s="8">
        <v>706279</v>
      </c>
      <c r="B336" s="9" t="s">
        <v>4345</v>
      </c>
      <c r="C336" s="10" t="s">
        <v>4346</v>
      </c>
      <c r="D336" s="10" t="s">
        <v>32</v>
      </c>
      <c r="E336" s="10" t="s">
        <v>33</v>
      </c>
      <c r="F336" s="10" t="s">
        <v>51</v>
      </c>
      <c r="G336" s="10" t="s">
        <v>112</v>
      </c>
      <c r="H336" s="10" t="s">
        <v>4347</v>
      </c>
      <c r="I336" s="11">
        <v>1</v>
      </c>
      <c r="J336" s="11">
        <v>15</v>
      </c>
      <c r="K336" s="10" t="s">
        <v>4348</v>
      </c>
      <c r="L336" s="10" t="s">
        <v>4349</v>
      </c>
      <c r="M336" s="10" t="s">
        <v>56</v>
      </c>
      <c r="N336" s="10" t="s">
        <v>4350</v>
      </c>
      <c r="O336" s="10" t="s">
        <v>4351</v>
      </c>
      <c r="P336" s="11">
        <v>1171</v>
      </c>
      <c r="Q336" s="10" t="s">
        <v>4327</v>
      </c>
      <c r="R336" s="10" t="s">
        <v>4352</v>
      </c>
      <c r="S336" s="10" t="s">
        <v>4353</v>
      </c>
      <c r="T336" s="10" t="s">
        <v>4354</v>
      </c>
      <c r="U336" s="12">
        <v>232.5898854400368</v>
      </c>
      <c r="V336" s="12">
        <v>91.111404085299995</v>
      </c>
      <c r="W336" s="10" t="s">
        <v>4355</v>
      </c>
      <c r="X336" s="11">
        <v>3.6129729300000002</v>
      </c>
      <c r="Y336" s="11">
        <v>24.696000000000002</v>
      </c>
      <c r="Z336" s="7">
        <f t="shared" si="5"/>
        <v>260.89885837003681</v>
      </c>
      <c r="AA336" s="10" t="s">
        <v>1160</v>
      </c>
      <c r="AB336" s="10" t="s">
        <v>4356</v>
      </c>
      <c r="AC336" s="10" t="s">
        <v>3371</v>
      </c>
      <c r="AD336" s="10" t="s">
        <v>205</v>
      </c>
      <c r="AE336" s="11">
        <v>284.11975000000001</v>
      </c>
      <c r="AF336" s="11">
        <v>23.5026625</v>
      </c>
      <c r="AG336" s="11">
        <v>21.598012499999999</v>
      </c>
      <c r="AH336" s="11">
        <v>0.64864999999999995</v>
      </c>
      <c r="AI336" s="11">
        <v>146.29275000000001</v>
      </c>
      <c r="AJ336" s="11">
        <v>3.7856000000000001</v>
      </c>
      <c r="AK336" s="11">
        <v>5.0960000000000001</v>
      </c>
      <c r="AL336" s="11">
        <v>121.7</v>
      </c>
      <c r="AM336" s="11">
        <v>29.22</v>
      </c>
      <c r="AN336" s="11">
        <v>7.1859999999999999</v>
      </c>
      <c r="AO336" s="11">
        <v>52.998750000000001</v>
      </c>
      <c r="AP336" s="11">
        <v>1.0153000000000001</v>
      </c>
      <c r="AQ336" s="11">
        <v>747.29124999999999</v>
      </c>
      <c r="AR336" s="11">
        <v>29.418624999999999</v>
      </c>
      <c r="AS336" s="11">
        <v>2.1853324999999999</v>
      </c>
      <c r="AT336" s="11">
        <v>18.246375</v>
      </c>
      <c r="AU336" s="11">
        <v>0.95365</v>
      </c>
    </row>
    <row r="337" spans="1:47" ht="36.5" customHeight="1">
      <c r="A337" s="8">
        <v>702659</v>
      </c>
      <c r="B337" s="9" t="s">
        <v>4357</v>
      </c>
      <c r="C337" s="10" t="s">
        <v>4358</v>
      </c>
      <c r="D337" s="10" t="s">
        <v>32</v>
      </c>
      <c r="E337" s="10" t="s">
        <v>33</v>
      </c>
      <c r="F337" s="10" t="s">
        <v>180</v>
      </c>
      <c r="G337" s="10" t="s">
        <v>112</v>
      </c>
      <c r="H337" s="10" t="s">
        <v>4359</v>
      </c>
      <c r="I337" s="11">
        <v>4</v>
      </c>
      <c r="J337" s="11">
        <v>25</v>
      </c>
      <c r="K337" s="10" t="s">
        <v>4360</v>
      </c>
      <c r="L337" s="10" t="s">
        <v>4361</v>
      </c>
      <c r="M337" s="10" t="s">
        <v>37</v>
      </c>
      <c r="N337" s="10" t="s">
        <v>4362</v>
      </c>
      <c r="O337" s="10" t="s">
        <v>4363</v>
      </c>
      <c r="P337" s="11">
        <v>3070</v>
      </c>
      <c r="Q337" s="10" t="s">
        <v>4327</v>
      </c>
      <c r="R337" s="10" t="s">
        <v>4364</v>
      </c>
      <c r="S337" s="10" t="s">
        <v>4365</v>
      </c>
      <c r="T337" s="10" t="s">
        <v>4366</v>
      </c>
      <c r="U337" s="12">
        <v>104.19636206437259</v>
      </c>
      <c r="V337" s="12">
        <v>39.524360632899999</v>
      </c>
      <c r="W337" s="10" t="s">
        <v>4367</v>
      </c>
      <c r="X337" s="11">
        <v>1.7569832000000001</v>
      </c>
      <c r="Y337" s="12">
        <v>27.5494944418</v>
      </c>
      <c r="Z337" s="7">
        <f t="shared" si="5"/>
        <v>133.50283970617258</v>
      </c>
      <c r="AA337" s="10" t="s">
        <v>1160</v>
      </c>
      <c r="AB337" s="10" t="s">
        <v>4368</v>
      </c>
      <c r="AC337" s="10" t="s">
        <v>3371</v>
      </c>
      <c r="AD337" s="10" t="s">
        <v>109</v>
      </c>
      <c r="AE337" s="11">
        <v>49.537500000000001</v>
      </c>
      <c r="AF337" s="11">
        <v>9.4E-2</v>
      </c>
      <c r="AG337" s="11">
        <v>12.5985</v>
      </c>
      <c r="AH337" s="11">
        <v>0.29149999999999998</v>
      </c>
      <c r="AI337" s="11">
        <v>73.435000000000002</v>
      </c>
      <c r="AJ337" s="11">
        <v>1.8134999999999999</v>
      </c>
      <c r="AK337" s="11">
        <v>2.548</v>
      </c>
      <c r="AL337" s="11">
        <v>54.6</v>
      </c>
      <c r="AM337" s="11">
        <v>14.56</v>
      </c>
      <c r="AN337" s="11">
        <v>1.639</v>
      </c>
      <c r="AO337" s="11">
        <v>19.055</v>
      </c>
      <c r="AP337" s="11">
        <v>0.49049999999999999</v>
      </c>
      <c r="AQ337" s="11">
        <v>371.65</v>
      </c>
      <c r="AR337" s="11">
        <v>14.824999999999999</v>
      </c>
      <c r="AS337" s="11">
        <v>9.9000000000000008E-3</v>
      </c>
      <c r="AT337" s="11">
        <v>0.23</v>
      </c>
      <c r="AU337" s="11">
        <v>0.62350000000000005</v>
      </c>
    </row>
    <row r="338" spans="1:47" ht="36.5" customHeight="1">
      <c r="A338" s="8">
        <v>800493</v>
      </c>
      <c r="B338" s="9" t="s">
        <v>4369</v>
      </c>
      <c r="C338" s="10" t="s">
        <v>4370</v>
      </c>
      <c r="D338" s="10" t="s">
        <v>32</v>
      </c>
      <c r="E338" s="10" t="s">
        <v>33</v>
      </c>
      <c r="F338" s="10" t="s">
        <v>51</v>
      </c>
      <c r="G338" s="10" t="s">
        <v>181</v>
      </c>
      <c r="H338" s="10" t="s">
        <v>4371</v>
      </c>
      <c r="I338" s="11">
        <v>2</v>
      </c>
      <c r="J338" s="11">
        <v>5</v>
      </c>
      <c r="K338" s="10" t="s">
        <v>4372</v>
      </c>
      <c r="L338" s="10" t="s">
        <v>4373</v>
      </c>
      <c r="M338" s="10" t="s">
        <v>742</v>
      </c>
      <c r="N338" s="10" t="s">
        <v>4374</v>
      </c>
      <c r="O338" s="10" t="s">
        <v>4375</v>
      </c>
      <c r="P338" s="11">
        <v>1087</v>
      </c>
      <c r="Q338" s="10" t="s">
        <v>4376</v>
      </c>
      <c r="R338" s="10" t="s">
        <v>4377</v>
      </c>
      <c r="S338" s="10" t="s">
        <v>4378</v>
      </c>
      <c r="T338" s="10" t="s">
        <v>4379</v>
      </c>
      <c r="U338" s="12">
        <v>123.53128690509401</v>
      </c>
      <c r="V338" s="12">
        <v>45.754693791400001</v>
      </c>
      <c r="W338" s="10" t="s">
        <v>4380</v>
      </c>
      <c r="X338" s="12">
        <v>1.1386174006000001</v>
      </c>
      <c r="Y338" s="11">
        <v>0</v>
      </c>
      <c r="Z338" s="7">
        <f t="shared" si="5"/>
        <v>124.669904305694</v>
      </c>
      <c r="AA338" s="10" t="s">
        <v>1160</v>
      </c>
      <c r="AB338" s="10" t="s">
        <v>4381</v>
      </c>
      <c r="AC338" s="10" t="s">
        <v>3371</v>
      </c>
      <c r="AD338" s="10" t="s">
        <v>2985</v>
      </c>
      <c r="AE338" s="11">
        <v>33.433999999999997</v>
      </c>
      <c r="AF338" s="11">
        <v>2.3489</v>
      </c>
      <c r="AG338" s="11">
        <v>3.0333000000000001</v>
      </c>
      <c r="AH338" s="11">
        <v>0.19750000000000001</v>
      </c>
      <c r="AI338" s="11">
        <v>24.542000000000002</v>
      </c>
      <c r="AJ338" s="11">
        <v>1.0526</v>
      </c>
      <c r="AK338" s="11">
        <v>1.0780000000000001</v>
      </c>
      <c r="AL338" s="11">
        <v>27.44</v>
      </c>
      <c r="AM338" s="11">
        <v>13.72</v>
      </c>
      <c r="AN338" s="11">
        <v>0.30330000000000001</v>
      </c>
      <c r="AO338" s="12">
        <v>25.995166666700001</v>
      </c>
      <c r="AP338" s="11">
        <v>0.29925000000000002</v>
      </c>
      <c r="AQ338" s="12">
        <v>198.20666666669999</v>
      </c>
      <c r="AR338" s="11">
        <v>15.06</v>
      </c>
      <c r="AS338" s="11">
        <v>0.34844000000000003</v>
      </c>
      <c r="AT338" s="11">
        <v>6.9000000000000006E-2</v>
      </c>
      <c r="AU338" s="11">
        <v>1.7801333333</v>
      </c>
    </row>
    <row r="339" spans="1:47" ht="36.5" customHeight="1">
      <c r="A339" s="8">
        <v>800317</v>
      </c>
      <c r="B339" s="9" t="s">
        <v>4382</v>
      </c>
      <c r="C339" s="10" t="s">
        <v>4383</v>
      </c>
      <c r="D339" s="10" t="s">
        <v>32</v>
      </c>
      <c r="E339" s="10" t="s">
        <v>33</v>
      </c>
      <c r="F339" s="10" t="s">
        <v>51</v>
      </c>
      <c r="G339" s="10" t="s">
        <v>181</v>
      </c>
      <c r="H339" s="10" t="s">
        <v>4384</v>
      </c>
      <c r="I339" s="11">
        <v>2</v>
      </c>
      <c r="J339" s="11">
        <v>1</v>
      </c>
      <c r="K339" s="10" t="s">
        <v>4385</v>
      </c>
      <c r="L339" s="10" t="s">
        <v>4386</v>
      </c>
      <c r="M339" s="10" t="s">
        <v>169</v>
      </c>
      <c r="N339" s="10" t="s">
        <v>4387</v>
      </c>
      <c r="O339" s="10" t="s">
        <v>4388</v>
      </c>
      <c r="P339" s="11">
        <v>8429</v>
      </c>
      <c r="Q339" s="10" t="s">
        <v>4376</v>
      </c>
      <c r="R339" s="10" t="s">
        <v>4389</v>
      </c>
      <c r="S339" s="10" t="s">
        <v>4390</v>
      </c>
      <c r="T339" s="10" t="s">
        <v>4391</v>
      </c>
      <c r="U339" s="12">
        <v>80.444884011906765</v>
      </c>
      <c r="V339" s="12">
        <v>31.961183370299999</v>
      </c>
      <c r="W339" s="10" t="s">
        <v>4392</v>
      </c>
      <c r="X339" s="11">
        <v>0.57165303999999995</v>
      </c>
      <c r="Y339" s="11">
        <v>0</v>
      </c>
      <c r="Z339" s="7">
        <f t="shared" si="5"/>
        <v>81.016537051906766</v>
      </c>
      <c r="AA339" s="10" t="s">
        <v>1160</v>
      </c>
      <c r="AB339" s="10" t="s">
        <v>4393</v>
      </c>
      <c r="AC339" s="10" t="s">
        <v>3371</v>
      </c>
      <c r="AD339" s="10" t="s">
        <v>2985</v>
      </c>
      <c r="AE339" s="11">
        <v>28.838750000000001</v>
      </c>
      <c r="AF339" s="11">
        <v>2.3645</v>
      </c>
      <c r="AG339" s="11">
        <v>1.7475000000000001</v>
      </c>
      <c r="AH339" s="11">
        <v>0.1865</v>
      </c>
      <c r="AI339" s="11">
        <v>14.512499999999999</v>
      </c>
      <c r="AJ339" s="11">
        <v>0.80012499999999998</v>
      </c>
      <c r="AK339" s="11">
        <v>0.72799999999999998</v>
      </c>
      <c r="AL339" s="11">
        <v>13.741250000000001</v>
      </c>
      <c r="AM339" s="11">
        <v>6.86</v>
      </c>
      <c r="AN339" s="11">
        <v>0.1545</v>
      </c>
      <c r="AO339" s="11">
        <v>30.76125</v>
      </c>
      <c r="AP339" s="11">
        <v>0.29762499999999997</v>
      </c>
      <c r="AQ339" s="11">
        <v>104.52500000000001</v>
      </c>
      <c r="AR339" s="11">
        <v>12.75625</v>
      </c>
      <c r="AS339" s="11">
        <v>0.34488750000000001</v>
      </c>
      <c r="AT339" s="11">
        <v>6.2500000000000003E-3</v>
      </c>
      <c r="AU339" s="11">
        <v>6.2500000000000001E-4</v>
      </c>
    </row>
    <row r="340" spans="1:47" ht="36.5" customHeight="1">
      <c r="A340" s="8">
        <v>708236</v>
      </c>
      <c r="B340" s="9" t="s">
        <v>4394</v>
      </c>
      <c r="C340" s="10" t="s">
        <v>4395</v>
      </c>
      <c r="D340" s="10" t="s">
        <v>32</v>
      </c>
      <c r="E340" s="10" t="s">
        <v>33</v>
      </c>
      <c r="F340" s="10" t="s">
        <v>51</v>
      </c>
      <c r="G340" s="10" t="s">
        <v>222</v>
      </c>
      <c r="H340" s="10" t="s">
        <v>4396</v>
      </c>
      <c r="I340" s="11">
        <v>2</v>
      </c>
      <c r="J340" s="11">
        <v>5</v>
      </c>
      <c r="K340" s="10" t="s">
        <v>4397</v>
      </c>
      <c r="L340" s="10" t="s">
        <v>4398</v>
      </c>
      <c r="M340" s="10" t="s">
        <v>169</v>
      </c>
      <c r="N340" s="10" t="s">
        <v>4399</v>
      </c>
      <c r="O340" s="10" t="s">
        <v>4400</v>
      </c>
      <c r="P340" s="11">
        <v>1594</v>
      </c>
      <c r="Q340" s="10" t="s">
        <v>4376</v>
      </c>
      <c r="R340" s="10" t="s">
        <v>4401</v>
      </c>
      <c r="S340" s="10" t="s">
        <v>4402</v>
      </c>
      <c r="T340" s="10" t="s">
        <v>4403</v>
      </c>
      <c r="U340" s="12">
        <v>133.5833642946312</v>
      </c>
      <c r="V340" s="12">
        <v>52.034603908900003</v>
      </c>
      <c r="W340" s="10" t="s">
        <v>4404</v>
      </c>
      <c r="X340" s="12">
        <v>1.1507378937999999</v>
      </c>
      <c r="Y340" s="11">
        <v>0</v>
      </c>
      <c r="Z340" s="7">
        <f t="shared" si="5"/>
        <v>134.73410218843119</v>
      </c>
      <c r="AA340" s="10" t="s">
        <v>1160</v>
      </c>
      <c r="AB340" s="10" t="s">
        <v>4405</v>
      </c>
      <c r="AC340" s="10" t="s">
        <v>3371</v>
      </c>
      <c r="AD340" s="10" t="s">
        <v>2985</v>
      </c>
      <c r="AE340" s="11">
        <v>40.840000000000003</v>
      </c>
      <c r="AF340" s="11">
        <v>3.1655000000000002</v>
      </c>
      <c r="AG340" s="11">
        <v>3.1375000000000002</v>
      </c>
      <c r="AH340" s="11">
        <v>0.20349999999999999</v>
      </c>
      <c r="AI340" s="11">
        <v>24.75</v>
      </c>
      <c r="AJ340" s="11">
        <v>1.0525</v>
      </c>
      <c r="AK340" s="11">
        <v>1.1855</v>
      </c>
      <c r="AL340" s="11">
        <v>30.465</v>
      </c>
      <c r="AM340" s="11">
        <v>13.795</v>
      </c>
      <c r="AN340" s="11">
        <v>0.38100000000000001</v>
      </c>
      <c r="AO340" s="11">
        <v>26.335000000000001</v>
      </c>
      <c r="AP340" s="11">
        <v>0.35699999999999998</v>
      </c>
      <c r="AQ340" s="11">
        <v>202.5</v>
      </c>
      <c r="AR340" s="11">
        <v>15.775</v>
      </c>
      <c r="AS340" s="11">
        <v>0.47225</v>
      </c>
      <c r="AT340" s="11">
        <v>0.1</v>
      </c>
      <c r="AU340" s="11">
        <v>0.44750000000000001</v>
      </c>
    </row>
    <row r="341" spans="1:47" ht="36.5" customHeight="1">
      <c r="A341" s="8">
        <v>706428</v>
      </c>
      <c r="B341" s="9" t="s">
        <v>4406</v>
      </c>
      <c r="C341" s="10" t="s">
        <v>4407</v>
      </c>
      <c r="D341" s="10" t="s">
        <v>32</v>
      </c>
      <c r="E341" s="10" t="s">
        <v>33</v>
      </c>
      <c r="F341" s="10" t="s">
        <v>51</v>
      </c>
      <c r="G341" s="10" t="s">
        <v>112</v>
      </c>
      <c r="H341" s="10" t="s">
        <v>4408</v>
      </c>
      <c r="I341" s="11">
        <v>2</v>
      </c>
      <c r="J341" s="11">
        <v>10</v>
      </c>
      <c r="K341" s="10" t="s">
        <v>4409</v>
      </c>
      <c r="L341" s="10" t="s">
        <v>4410</v>
      </c>
      <c r="M341" s="10" t="s">
        <v>37</v>
      </c>
      <c r="N341" s="10" t="s">
        <v>4411</v>
      </c>
      <c r="O341" s="10" t="s">
        <v>4412</v>
      </c>
      <c r="P341" s="11">
        <v>1831</v>
      </c>
      <c r="Q341" s="10" t="s">
        <v>4413</v>
      </c>
      <c r="R341" s="10" t="s">
        <v>4414</v>
      </c>
      <c r="S341" s="10" t="s">
        <v>4415</v>
      </c>
      <c r="T341" s="10" t="s">
        <v>4416</v>
      </c>
      <c r="U341" s="12">
        <v>185.39761699403891</v>
      </c>
      <c r="V341" s="12">
        <v>85.247472035399994</v>
      </c>
      <c r="W341" s="10" t="s">
        <v>4417</v>
      </c>
      <c r="X341" s="12">
        <v>1.6088167557999999</v>
      </c>
      <c r="Y341" s="11">
        <v>0</v>
      </c>
      <c r="Z341" s="7">
        <f t="shared" si="5"/>
        <v>187.00643374983892</v>
      </c>
      <c r="AA341" s="10" t="s">
        <v>1160</v>
      </c>
      <c r="AB341" s="10" t="s">
        <v>4418</v>
      </c>
      <c r="AC341" s="10" t="s">
        <v>2935</v>
      </c>
      <c r="AD341" s="10" t="s">
        <v>2985</v>
      </c>
      <c r="AE341" s="11">
        <v>40.525500000000001</v>
      </c>
      <c r="AF341" s="11">
        <v>0.1993</v>
      </c>
      <c r="AG341" s="11">
        <v>7.1416000000000004</v>
      </c>
      <c r="AH341" s="11">
        <v>0.20150000000000001</v>
      </c>
      <c r="AI341" s="11">
        <v>25.699000000000002</v>
      </c>
      <c r="AJ341" s="11">
        <v>3.1831999999999998</v>
      </c>
      <c r="AK341" s="11">
        <v>1.9890000000000001</v>
      </c>
      <c r="AL341" s="11">
        <v>41.87</v>
      </c>
      <c r="AM341" s="11">
        <v>7.76</v>
      </c>
      <c r="AN341" s="11">
        <v>0.33210000000000001</v>
      </c>
      <c r="AO341" s="11">
        <v>64.736999999999995</v>
      </c>
      <c r="AP341" s="11">
        <v>0.3795</v>
      </c>
      <c r="AQ341" s="11">
        <v>192.43</v>
      </c>
      <c r="AR341" s="11">
        <v>45.72</v>
      </c>
      <c r="AS341" s="11">
        <v>2.648E-2</v>
      </c>
      <c r="AT341" s="11">
        <v>2.573</v>
      </c>
      <c r="AU341" s="11">
        <v>1.1980999999999999</v>
      </c>
    </row>
    <row r="342" spans="1:47" ht="36.5" customHeight="1">
      <c r="A342" s="8">
        <v>702941</v>
      </c>
      <c r="B342" s="9" t="s">
        <v>4419</v>
      </c>
      <c r="C342" s="10" t="s">
        <v>4420</v>
      </c>
      <c r="D342" s="10" t="s">
        <v>32</v>
      </c>
      <c r="E342" s="10" t="s">
        <v>33</v>
      </c>
      <c r="F342" s="10" t="s">
        <v>180</v>
      </c>
      <c r="G342" s="10" t="s">
        <v>4421</v>
      </c>
      <c r="H342" s="10" t="s">
        <v>4422</v>
      </c>
      <c r="I342" s="11">
        <v>1</v>
      </c>
      <c r="J342" s="11">
        <v>8</v>
      </c>
      <c r="K342" s="10" t="s">
        <v>4423</v>
      </c>
      <c r="L342" s="10" t="s">
        <v>4424</v>
      </c>
      <c r="M342" s="10" t="s">
        <v>37</v>
      </c>
      <c r="N342" s="10" t="s">
        <v>4425</v>
      </c>
      <c r="O342" s="10" t="s">
        <v>4426</v>
      </c>
      <c r="P342" s="11">
        <v>1778</v>
      </c>
      <c r="Q342" s="10" t="s">
        <v>4427</v>
      </c>
      <c r="R342" s="10" t="s">
        <v>4428</v>
      </c>
      <c r="S342" s="10" t="s">
        <v>4429</v>
      </c>
      <c r="T342" s="10" t="s">
        <v>4430</v>
      </c>
      <c r="U342" s="12">
        <v>135.97197463819461</v>
      </c>
      <c r="V342" s="12">
        <v>60.1588855197</v>
      </c>
      <c r="W342" s="10" t="s">
        <v>4431</v>
      </c>
      <c r="X342" s="13">
        <v>2.6130598229999999</v>
      </c>
      <c r="Y342" s="11">
        <v>0</v>
      </c>
      <c r="Z342" s="7">
        <f t="shared" si="5"/>
        <v>138.5850344611946</v>
      </c>
      <c r="AA342" s="10" t="s">
        <v>1160</v>
      </c>
      <c r="AB342" s="10" t="s">
        <v>4432</v>
      </c>
      <c r="AC342" s="10" t="s">
        <v>2935</v>
      </c>
      <c r="AD342" s="10" t="s">
        <v>2985</v>
      </c>
      <c r="AE342" s="11">
        <v>25.970749999999999</v>
      </c>
      <c r="AF342" s="11">
        <v>0.24282500000000001</v>
      </c>
      <c r="AG342" s="11">
        <v>4.9916499999999999</v>
      </c>
      <c r="AH342" s="11">
        <v>0.28537499999999999</v>
      </c>
      <c r="AI342" s="11">
        <v>34.026000000000003</v>
      </c>
      <c r="AJ342" s="11">
        <v>2.500175</v>
      </c>
      <c r="AK342" s="11">
        <v>1.730375</v>
      </c>
      <c r="AL342" s="11">
        <v>14.293749999999999</v>
      </c>
      <c r="AM342" s="11">
        <v>14.42</v>
      </c>
      <c r="AN342" s="11">
        <v>0.18815000000000001</v>
      </c>
      <c r="AO342" s="11">
        <v>32.04175</v>
      </c>
      <c r="AP342" s="11">
        <v>0.56012499999999998</v>
      </c>
      <c r="AQ342" s="11">
        <v>280.44499999999999</v>
      </c>
      <c r="AR342" s="11">
        <v>17.143750000000001</v>
      </c>
      <c r="AS342" s="11">
        <v>2.947E-2</v>
      </c>
      <c r="AT342" s="11">
        <v>3.8919999999999999</v>
      </c>
      <c r="AU342" s="11">
        <v>1.8926499999999999</v>
      </c>
    </row>
    <row r="343" spans="1:47" ht="36.5" customHeight="1">
      <c r="A343" s="8">
        <v>706799</v>
      </c>
      <c r="B343" s="9" t="s">
        <v>4433</v>
      </c>
      <c r="C343" s="10" t="s">
        <v>4434</v>
      </c>
      <c r="D343" s="10" t="s">
        <v>32</v>
      </c>
      <c r="E343" s="10" t="s">
        <v>33</v>
      </c>
      <c r="F343" s="10" t="s">
        <v>51</v>
      </c>
      <c r="G343" s="10" t="s">
        <v>181</v>
      </c>
      <c r="H343" s="10" t="s">
        <v>4435</v>
      </c>
      <c r="I343" s="11">
        <v>4</v>
      </c>
      <c r="J343" s="11">
        <v>8</v>
      </c>
      <c r="K343" s="10" t="s">
        <v>4436</v>
      </c>
      <c r="L343" s="10" t="s">
        <v>4437</v>
      </c>
      <c r="M343" s="10" t="s">
        <v>56</v>
      </c>
      <c r="N343" s="10" t="s">
        <v>4438</v>
      </c>
      <c r="O343" s="10" t="s">
        <v>4439</v>
      </c>
      <c r="P343" s="11">
        <v>1305</v>
      </c>
      <c r="Q343" s="10" t="s">
        <v>4440</v>
      </c>
      <c r="R343" s="10" t="s">
        <v>4441</v>
      </c>
      <c r="S343" s="10" t="s">
        <v>4442</v>
      </c>
      <c r="T343" s="10" t="s">
        <v>4443</v>
      </c>
      <c r="U343" s="12">
        <v>247.27918096757301</v>
      </c>
      <c r="V343" s="12">
        <v>80.312055169499999</v>
      </c>
      <c r="W343" s="10" t="s">
        <v>4444</v>
      </c>
      <c r="X343" s="12">
        <v>1.2777699178999999</v>
      </c>
      <c r="Y343" s="12">
        <v>6.5132219151999999</v>
      </c>
      <c r="Z343" s="7">
        <f t="shared" si="5"/>
        <v>255.07017280067302</v>
      </c>
      <c r="AA343" s="10" t="s">
        <v>1160</v>
      </c>
      <c r="AB343" s="10" t="s">
        <v>4445</v>
      </c>
      <c r="AC343" s="10" t="s">
        <v>3371</v>
      </c>
      <c r="AD343" s="10" t="s">
        <v>67</v>
      </c>
      <c r="AE343" s="11">
        <v>131.72624999999999</v>
      </c>
      <c r="AF343" s="11">
        <v>7.2101249999999997</v>
      </c>
      <c r="AG343" s="11">
        <v>7.7748749999999998</v>
      </c>
      <c r="AH343" s="11">
        <v>1.1268750000000001</v>
      </c>
      <c r="AI343" s="11">
        <v>19.5825</v>
      </c>
      <c r="AJ343" s="11">
        <v>7.2052500000000004</v>
      </c>
      <c r="AK343" s="11">
        <v>0.63</v>
      </c>
      <c r="AL343" s="11">
        <v>0</v>
      </c>
      <c r="AM343" s="11">
        <v>5.4</v>
      </c>
      <c r="AN343" s="11">
        <v>0.21637500000000001</v>
      </c>
      <c r="AO343" s="11">
        <v>130.88249999999999</v>
      </c>
      <c r="AP343" s="11">
        <v>0.18074999999999999</v>
      </c>
      <c r="AQ343" s="11">
        <v>123.93</v>
      </c>
      <c r="AR343" s="11">
        <v>10.74</v>
      </c>
      <c r="AS343" s="11">
        <v>4.7999999999999996E-3</v>
      </c>
      <c r="AT343" s="11">
        <v>22.40625</v>
      </c>
      <c r="AU343" s="11">
        <v>0.74175000000000002</v>
      </c>
    </row>
    <row r="344" spans="1:47" ht="36.5" customHeight="1">
      <c r="A344" s="8">
        <v>706550</v>
      </c>
      <c r="B344" s="9" t="s">
        <v>4446</v>
      </c>
      <c r="C344" s="10" t="s">
        <v>4447</v>
      </c>
      <c r="D344" s="10" t="s">
        <v>32</v>
      </c>
      <c r="E344" s="10" t="s">
        <v>33</v>
      </c>
      <c r="F344" s="10" t="s">
        <v>51</v>
      </c>
      <c r="G344" s="10" t="s">
        <v>112</v>
      </c>
      <c r="H344" s="10" t="s">
        <v>4448</v>
      </c>
      <c r="I344" s="11">
        <v>2</v>
      </c>
      <c r="J344" s="11">
        <v>10</v>
      </c>
      <c r="K344" s="10" t="s">
        <v>4449</v>
      </c>
      <c r="L344" s="10" t="s">
        <v>4450</v>
      </c>
      <c r="M344" s="10" t="s">
        <v>56</v>
      </c>
      <c r="N344" s="10" t="s">
        <v>4451</v>
      </c>
      <c r="O344" s="10" t="s">
        <v>4452</v>
      </c>
      <c r="P344" s="11">
        <v>1027</v>
      </c>
      <c r="Q344" s="10" t="s">
        <v>4440</v>
      </c>
      <c r="R344" s="10" t="s">
        <v>4453</v>
      </c>
      <c r="S344" s="10" t="s">
        <v>4454</v>
      </c>
      <c r="T344" s="10" t="s">
        <v>4455</v>
      </c>
      <c r="U344" s="12">
        <v>143.03911770547421</v>
      </c>
      <c r="V344" s="12">
        <v>61.795552636499998</v>
      </c>
      <c r="W344" s="10" t="s">
        <v>4456</v>
      </c>
      <c r="X344" s="11">
        <v>2.63991738</v>
      </c>
      <c r="Y344" s="12">
        <v>12.9230051032</v>
      </c>
      <c r="Z344" s="7">
        <f t="shared" si="5"/>
        <v>158.60204018867421</v>
      </c>
      <c r="AA344" s="10" t="s">
        <v>1160</v>
      </c>
      <c r="AB344" s="10" t="s">
        <v>4457</v>
      </c>
      <c r="AC344" s="10" t="s">
        <v>438</v>
      </c>
      <c r="AD344" s="10" t="s">
        <v>1006</v>
      </c>
      <c r="AE344" s="11">
        <v>124.2345</v>
      </c>
      <c r="AF344" s="11">
        <v>10.919824999999999</v>
      </c>
      <c r="AG344" s="11">
        <v>4.5780250000000002</v>
      </c>
      <c r="AH344" s="11">
        <v>0.58779999999999999</v>
      </c>
      <c r="AI344" s="11">
        <v>42.8855</v>
      </c>
      <c r="AJ344" s="11">
        <v>3.3441999999999998</v>
      </c>
      <c r="AK344" s="11">
        <v>1.5149999999999999</v>
      </c>
      <c r="AL344" s="11">
        <v>10.55</v>
      </c>
      <c r="AM344" s="11">
        <v>22.475000000000001</v>
      </c>
      <c r="AN344" s="11">
        <v>0.66300000000000003</v>
      </c>
      <c r="AO344" s="11">
        <v>41.047499999999999</v>
      </c>
      <c r="AP344" s="11">
        <v>0.48909999999999998</v>
      </c>
      <c r="AQ344" s="11">
        <v>292.58249999999998</v>
      </c>
      <c r="AR344" s="11">
        <v>15.67225</v>
      </c>
      <c r="AS344" s="11">
        <v>3.3003650000000002</v>
      </c>
      <c r="AT344" s="11">
        <v>10.152749999999999</v>
      </c>
      <c r="AU344" s="11">
        <v>1.1557999999999999</v>
      </c>
    </row>
    <row r="345" spans="1:47" ht="36.5" customHeight="1">
      <c r="A345" s="8">
        <v>703187</v>
      </c>
      <c r="B345" s="9" t="s">
        <v>4458</v>
      </c>
      <c r="C345" s="10" t="s">
        <v>4459</v>
      </c>
      <c r="D345" s="10" t="s">
        <v>32</v>
      </c>
      <c r="E345" s="10" t="s">
        <v>33</v>
      </c>
      <c r="F345" s="10" t="s">
        <v>51</v>
      </c>
      <c r="G345" s="10" t="s">
        <v>112</v>
      </c>
      <c r="H345" s="10" t="s">
        <v>4460</v>
      </c>
      <c r="I345" s="11">
        <v>4</v>
      </c>
      <c r="J345" s="11">
        <v>45</v>
      </c>
      <c r="K345" s="10" t="s">
        <v>4461</v>
      </c>
      <c r="L345" s="10" t="s">
        <v>4462</v>
      </c>
      <c r="M345" s="10" t="s">
        <v>37</v>
      </c>
      <c r="N345" s="10" t="s">
        <v>4463</v>
      </c>
      <c r="O345" s="10" t="s">
        <v>4464</v>
      </c>
      <c r="P345" s="11">
        <v>1567</v>
      </c>
      <c r="Q345" s="10" t="s">
        <v>4440</v>
      </c>
      <c r="R345" s="10" t="s">
        <v>4465</v>
      </c>
      <c r="S345" s="10" t="s">
        <v>4466</v>
      </c>
      <c r="T345" s="10" t="s">
        <v>4467</v>
      </c>
      <c r="U345" s="12">
        <v>610.27995003766534</v>
      </c>
      <c r="V345" s="13">
        <v>199.497049836</v>
      </c>
      <c r="W345" s="10" t="s">
        <v>4468</v>
      </c>
      <c r="X345" s="13">
        <v>3.1534204240000001</v>
      </c>
      <c r="Y345" s="12">
        <v>72.639134947200006</v>
      </c>
      <c r="Z345" s="7">
        <f t="shared" si="5"/>
        <v>686.07250540886537</v>
      </c>
      <c r="AA345" s="10" t="s">
        <v>64</v>
      </c>
      <c r="AB345" s="10" t="s">
        <v>4469</v>
      </c>
      <c r="AC345" s="10" t="s">
        <v>2935</v>
      </c>
      <c r="AD345" s="10" t="s">
        <v>424</v>
      </c>
      <c r="AE345" s="11">
        <v>276.92450000000002</v>
      </c>
      <c r="AF345" s="11">
        <v>17.699449999999999</v>
      </c>
      <c r="AG345" s="11">
        <v>10.53565</v>
      </c>
      <c r="AH345" s="11">
        <v>1.0076499999999999</v>
      </c>
      <c r="AI345" s="11">
        <v>42.351999999999997</v>
      </c>
      <c r="AJ345" s="11">
        <v>23.117599999999999</v>
      </c>
      <c r="AK345" s="11">
        <v>1.3104</v>
      </c>
      <c r="AL345" s="11">
        <v>50</v>
      </c>
      <c r="AM345" s="11">
        <v>12.848000000000001</v>
      </c>
      <c r="AN345" s="11">
        <v>2.0031500000000002</v>
      </c>
      <c r="AO345" s="11">
        <v>31.367999999999999</v>
      </c>
      <c r="AP345" s="11">
        <v>1.7290000000000001</v>
      </c>
      <c r="AQ345" s="11">
        <v>648.23</v>
      </c>
      <c r="AR345" s="11">
        <v>44.823</v>
      </c>
      <c r="AS345" s="11">
        <v>4.4315199999999999</v>
      </c>
      <c r="AT345" s="11">
        <v>72.172499999999999</v>
      </c>
      <c r="AU345" s="11">
        <v>2.637</v>
      </c>
    </row>
    <row r="346" spans="1:47" ht="36.5" customHeight="1">
      <c r="A346" s="8">
        <v>703164</v>
      </c>
      <c r="B346" s="9" t="s">
        <v>4470</v>
      </c>
      <c r="C346" s="10" t="s">
        <v>4471</v>
      </c>
      <c r="D346" s="10" t="s">
        <v>32</v>
      </c>
      <c r="E346" s="10" t="s">
        <v>33</v>
      </c>
      <c r="F346" s="10" t="s">
        <v>51</v>
      </c>
      <c r="G346" s="10" t="s">
        <v>112</v>
      </c>
      <c r="H346" s="10" t="s">
        <v>4472</v>
      </c>
      <c r="I346" s="11">
        <v>4</v>
      </c>
      <c r="J346" s="11">
        <v>60</v>
      </c>
      <c r="K346" s="10" t="s">
        <v>4473</v>
      </c>
      <c r="L346" s="10" t="s">
        <v>4474</v>
      </c>
      <c r="M346" s="10" t="s">
        <v>37</v>
      </c>
      <c r="N346" s="10" t="s">
        <v>4475</v>
      </c>
      <c r="O346" s="10" t="s">
        <v>4476</v>
      </c>
      <c r="P346" s="11">
        <v>3457</v>
      </c>
      <c r="Q346" s="10" t="s">
        <v>4440</v>
      </c>
      <c r="R346" s="10" t="s">
        <v>4477</v>
      </c>
      <c r="S346" s="10" t="s">
        <v>4478</v>
      </c>
      <c r="T346" s="10" t="s">
        <v>4479</v>
      </c>
      <c r="U346" s="13">
        <v>58.015917476264008</v>
      </c>
      <c r="V346" s="12">
        <v>25.715319820600001</v>
      </c>
      <c r="W346" s="10" t="s">
        <v>4480</v>
      </c>
      <c r="X346" s="11">
        <v>2.4621748178999998</v>
      </c>
      <c r="Y346" s="12">
        <v>62.663163591699998</v>
      </c>
      <c r="Z346" s="7">
        <f t="shared" si="5"/>
        <v>123.14125588586401</v>
      </c>
      <c r="AA346" s="10" t="s">
        <v>1160</v>
      </c>
      <c r="AB346" s="10" t="s">
        <v>4481</v>
      </c>
      <c r="AC346" s="10" t="s">
        <v>3371</v>
      </c>
      <c r="AD346" s="10" t="s">
        <v>109</v>
      </c>
      <c r="AE346" s="11">
        <v>50.902500000000003</v>
      </c>
      <c r="AF346" s="11">
        <v>9.2249999999999999E-2</v>
      </c>
      <c r="AG346" s="11">
        <v>10.5945</v>
      </c>
      <c r="AH346" s="11">
        <v>0.2445</v>
      </c>
      <c r="AI346" s="11">
        <v>32.932499999999997</v>
      </c>
      <c r="AJ346" s="11">
        <v>1.17825</v>
      </c>
      <c r="AK346" s="11">
        <v>1.26</v>
      </c>
      <c r="AL346" s="11">
        <v>0</v>
      </c>
      <c r="AM346" s="11">
        <v>10.8</v>
      </c>
      <c r="AN346" s="11">
        <v>7.5000000000000002E-4</v>
      </c>
      <c r="AO346" s="11">
        <v>24.052499999999998</v>
      </c>
      <c r="AP346" s="11">
        <v>0.30225000000000002</v>
      </c>
      <c r="AQ346" s="11">
        <v>235.30500000000001</v>
      </c>
      <c r="AR346" s="11">
        <v>13.717499999999999</v>
      </c>
      <c r="AS346" s="11">
        <v>9.5999999999999992E-3</v>
      </c>
      <c r="AT346" s="11">
        <v>0.17249999999999999</v>
      </c>
      <c r="AU346" s="11">
        <v>1.28325</v>
      </c>
    </row>
    <row r="347" spans="1:47" ht="79.5" customHeight="1">
      <c r="A347" s="8">
        <v>701721</v>
      </c>
      <c r="B347" s="9" t="s">
        <v>4482</v>
      </c>
      <c r="C347" s="10" t="s">
        <v>4483</v>
      </c>
      <c r="D347" s="10" t="s">
        <v>32</v>
      </c>
      <c r="E347" s="10" t="s">
        <v>33</v>
      </c>
      <c r="F347" s="10" t="s">
        <v>180</v>
      </c>
      <c r="G347" s="10" t="s">
        <v>70</v>
      </c>
      <c r="H347" s="10" t="s">
        <v>4484</v>
      </c>
      <c r="I347" s="11">
        <v>4</v>
      </c>
      <c r="J347" s="11">
        <v>60</v>
      </c>
      <c r="K347" s="10" t="s">
        <v>4485</v>
      </c>
      <c r="L347" s="10" t="s">
        <v>4486</v>
      </c>
      <c r="M347" s="10" t="s">
        <v>37</v>
      </c>
      <c r="N347" s="10" t="s">
        <v>4487</v>
      </c>
      <c r="O347" s="10" t="s">
        <v>4488</v>
      </c>
      <c r="P347" s="11">
        <v>1961</v>
      </c>
      <c r="Q347" s="10" t="s">
        <v>4489</v>
      </c>
      <c r="R347" s="10" t="s">
        <v>4490</v>
      </c>
      <c r="S347" s="10" t="s">
        <v>4491</v>
      </c>
      <c r="T347" s="10" t="s">
        <v>4492</v>
      </c>
      <c r="U347" s="12">
        <v>404.25677991807709</v>
      </c>
      <c r="V347" s="12">
        <v>151.42146548209999</v>
      </c>
      <c r="W347" s="10" t="s">
        <v>4493</v>
      </c>
      <c r="X347" s="12">
        <v>4.2773189178999997</v>
      </c>
      <c r="Y347" s="12">
        <v>107.96442629720001</v>
      </c>
      <c r="Z347" s="7">
        <f t="shared" si="5"/>
        <v>516.49852513317705</v>
      </c>
      <c r="AA347" s="10" t="s">
        <v>64</v>
      </c>
      <c r="AB347" s="10" t="s">
        <v>4494</v>
      </c>
      <c r="AC347" s="10" t="s">
        <v>2935</v>
      </c>
      <c r="AD347" s="10" t="s">
        <v>424</v>
      </c>
      <c r="AE347" s="11">
        <v>307.577</v>
      </c>
      <c r="AF347" s="11">
        <v>12.656700000000001</v>
      </c>
      <c r="AG347" s="11">
        <v>29.774899999999999</v>
      </c>
      <c r="AH347" s="11">
        <v>1.6931</v>
      </c>
      <c r="AI347" s="11">
        <v>72.284000000000006</v>
      </c>
      <c r="AJ347" s="11">
        <v>19.981200000000001</v>
      </c>
      <c r="AK347" s="11">
        <v>3.278</v>
      </c>
      <c r="AL347" s="11">
        <v>110.66</v>
      </c>
      <c r="AM347" s="11">
        <v>10.9</v>
      </c>
      <c r="AN347" s="11">
        <v>1.1103000000000001</v>
      </c>
      <c r="AO347" s="11">
        <v>161.96350000000001</v>
      </c>
      <c r="AP347" s="11">
        <v>2.4954999999999998</v>
      </c>
      <c r="AQ347" s="11">
        <v>453.685</v>
      </c>
      <c r="AR347" s="11">
        <v>65.177499999999995</v>
      </c>
      <c r="AS347" s="11">
        <v>2.53362</v>
      </c>
      <c r="AT347" s="11">
        <v>203.14</v>
      </c>
      <c r="AU347" s="11">
        <v>5.6507750000000003</v>
      </c>
    </row>
    <row r="348" spans="1:47" ht="36.5" customHeight="1">
      <c r="A348" s="8">
        <v>701303</v>
      </c>
      <c r="B348" s="9" t="s">
        <v>4495</v>
      </c>
      <c r="C348" s="10" t="s">
        <v>4496</v>
      </c>
      <c r="D348" s="10" t="s">
        <v>32</v>
      </c>
      <c r="E348" s="10" t="s">
        <v>33</v>
      </c>
      <c r="F348" s="10" t="s">
        <v>180</v>
      </c>
      <c r="G348" s="10" t="s">
        <v>181</v>
      </c>
      <c r="H348" s="10" t="s">
        <v>4497</v>
      </c>
      <c r="I348" s="11">
        <v>2</v>
      </c>
      <c r="J348" s="11">
        <v>5</v>
      </c>
      <c r="K348" s="10" t="s">
        <v>4498</v>
      </c>
      <c r="L348" s="10" t="s">
        <v>4499</v>
      </c>
      <c r="M348" s="10" t="s">
        <v>169</v>
      </c>
      <c r="N348" s="10" t="s">
        <v>4500</v>
      </c>
      <c r="O348" s="10" t="s">
        <v>4501</v>
      </c>
      <c r="P348" s="11">
        <v>1017</v>
      </c>
      <c r="Q348" s="10" t="s">
        <v>4440</v>
      </c>
      <c r="R348" s="10" t="s">
        <v>4502</v>
      </c>
      <c r="S348" s="10" t="s">
        <v>4503</v>
      </c>
      <c r="T348" s="10" t="s">
        <v>4504</v>
      </c>
      <c r="U348" s="12">
        <v>107.6769397910351</v>
      </c>
      <c r="V348" s="12">
        <v>52.267433286900001</v>
      </c>
      <c r="W348" s="10" t="s">
        <v>4505</v>
      </c>
      <c r="X348" s="12">
        <v>3.1220239938000001</v>
      </c>
      <c r="Y348" s="13">
        <v>11.608043775000001</v>
      </c>
      <c r="Z348" s="7">
        <f t="shared" si="5"/>
        <v>122.40700755983509</v>
      </c>
      <c r="AA348" s="10" t="s">
        <v>64</v>
      </c>
      <c r="AB348" s="10" t="s">
        <v>4506</v>
      </c>
      <c r="AC348" s="10" t="s">
        <v>2935</v>
      </c>
      <c r="AD348" s="10" t="s">
        <v>67</v>
      </c>
      <c r="AE348" s="11">
        <v>165.625</v>
      </c>
      <c r="AF348" s="11">
        <v>13.43</v>
      </c>
      <c r="AG348" s="11">
        <v>9.52</v>
      </c>
      <c r="AH348" s="11">
        <v>0.35249999999999998</v>
      </c>
      <c r="AI348" s="11">
        <v>40.1</v>
      </c>
      <c r="AJ348" s="11">
        <v>4.5724999999999998</v>
      </c>
      <c r="AK348" s="11">
        <v>1.6825000000000001</v>
      </c>
      <c r="AL348" s="11">
        <v>6.6</v>
      </c>
      <c r="AM348" s="11">
        <v>13.574999999999999</v>
      </c>
      <c r="AN348" s="11">
        <v>2.1480000000000001</v>
      </c>
      <c r="AO348" s="11">
        <v>47.145000000000003</v>
      </c>
      <c r="AP348" s="11">
        <v>0.56825000000000003</v>
      </c>
      <c r="AQ348" s="11">
        <v>284.32499999999999</v>
      </c>
      <c r="AR348" s="11">
        <v>16.912500000000001</v>
      </c>
      <c r="AS348" s="11">
        <v>1.1960500000000001</v>
      </c>
      <c r="AT348" s="11">
        <v>14.324999999999999</v>
      </c>
      <c r="AU348" s="11">
        <v>1.921875</v>
      </c>
    </row>
    <row r="349" spans="1:47" ht="36.5" customHeight="1">
      <c r="A349" s="8">
        <v>800615</v>
      </c>
      <c r="B349" s="9" t="s">
        <v>4507</v>
      </c>
      <c r="C349" s="10" t="s">
        <v>4508</v>
      </c>
      <c r="D349" s="10" t="s">
        <v>32</v>
      </c>
      <c r="E349" s="10" t="s">
        <v>33</v>
      </c>
      <c r="F349" s="10" t="s">
        <v>51</v>
      </c>
      <c r="G349" s="10" t="s">
        <v>52</v>
      </c>
      <c r="H349" s="10" t="s">
        <v>4509</v>
      </c>
      <c r="I349" s="11">
        <v>2</v>
      </c>
      <c r="J349" s="11">
        <v>10</v>
      </c>
      <c r="K349" s="10" t="s">
        <v>4510</v>
      </c>
      <c r="L349" s="10" t="s">
        <v>4511</v>
      </c>
      <c r="M349" s="10" t="s">
        <v>56</v>
      </c>
      <c r="N349" s="10" t="s">
        <v>4512</v>
      </c>
      <c r="O349" s="10" t="s">
        <v>4513</v>
      </c>
      <c r="P349" s="11">
        <v>1305</v>
      </c>
      <c r="Q349" s="10" t="s">
        <v>4514</v>
      </c>
      <c r="R349" s="10" t="s">
        <v>4515</v>
      </c>
      <c r="S349" s="10" t="s">
        <v>4516</v>
      </c>
      <c r="T349" s="10" t="s">
        <v>4517</v>
      </c>
      <c r="U349" s="12">
        <v>110.20406134203169</v>
      </c>
      <c r="V349" s="12">
        <v>42.461738078899998</v>
      </c>
      <c r="W349" s="10" t="s">
        <v>4518</v>
      </c>
      <c r="X349" s="11">
        <v>0.85662640000000001</v>
      </c>
      <c r="Y349" s="11">
        <v>24.806249999999999</v>
      </c>
      <c r="Z349" s="7">
        <f t="shared" si="5"/>
        <v>135.86693774203169</v>
      </c>
      <c r="AA349" s="10" t="s">
        <v>1160</v>
      </c>
      <c r="AB349" s="10" t="s">
        <v>4519</v>
      </c>
      <c r="AC349" s="10" t="s">
        <v>2935</v>
      </c>
      <c r="AD349" s="10" t="s">
        <v>2373</v>
      </c>
      <c r="AE349" s="11">
        <v>130.86000000000001</v>
      </c>
      <c r="AF349" s="11">
        <v>12.662000000000001</v>
      </c>
      <c r="AG349" s="11">
        <v>3.1059999999999999</v>
      </c>
      <c r="AH349" s="11">
        <v>0.34899999999999998</v>
      </c>
      <c r="AI349" s="11">
        <v>14.34</v>
      </c>
      <c r="AJ349" s="11">
        <v>2.9289999999999998</v>
      </c>
      <c r="AK349" s="11">
        <v>0.79200000000000004</v>
      </c>
      <c r="AL349" s="11">
        <v>6.72</v>
      </c>
      <c r="AM349" s="11">
        <v>1.44</v>
      </c>
      <c r="AN349" s="11">
        <v>2.105</v>
      </c>
      <c r="AO349" s="11">
        <v>29.68</v>
      </c>
      <c r="AP349" s="11">
        <v>0.35099999999999998</v>
      </c>
      <c r="AQ349" s="11">
        <v>113.85</v>
      </c>
      <c r="AR349" s="11">
        <v>11.89</v>
      </c>
      <c r="AS349" s="11">
        <v>0.9284</v>
      </c>
      <c r="AT349" s="11">
        <v>14.23</v>
      </c>
      <c r="AU349" s="11">
        <v>1.179</v>
      </c>
    </row>
    <row r="350" spans="1:47" ht="36.5" customHeight="1">
      <c r="A350" s="8">
        <v>708368</v>
      </c>
      <c r="B350" s="9" t="s">
        <v>4520</v>
      </c>
      <c r="C350" s="10" t="s">
        <v>4521</v>
      </c>
      <c r="D350" s="10" t="s">
        <v>32</v>
      </c>
      <c r="E350" s="10" t="s">
        <v>33</v>
      </c>
      <c r="F350" s="10" t="s">
        <v>51</v>
      </c>
      <c r="G350" s="10" t="s">
        <v>70</v>
      </c>
      <c r="H350" s="10" t="s">
        <v>4522</v>
      </c>
      <c r="I350" s="11">
        <v>2</v>
      </c>
      <c r="J350" s="11">
        <v>10</v>
      </c>
      <c r="K350" s="10" t="s">
        <v>4523</v>
      </c>
      <c r="L350" s="10" t="s">
        <v>4524</v>
      </c>
      <c r="M350" s="10" t="s">
        <v>742</v>
      </c>
      <c r="N350" s="10" t="s">
        <v>4525</v>
      </c>
      <c r="O350" s="10" t="s">
        <v>4526</v>
      </c>
      <c r="P350" s="11">
        <v>1305</v>
      </c>
      <c r="Q350" s="10" t="s">
        <v>4514</v>
      </c>
      <c r="R350" s="10" t="s">
        <v>4527</v>
      </c>
      <c r="S350" s="10" t="s">
        <v>4528</v>
      </c>
      <c r="T350" s="10" t="s">
        <v>4529</v>
      </c>
      <c r="U350" s="13">
        <v>134.32172836713599</v>
      </c>
      <c r="V350" s="12">
        <v>50.081870861200002</v>
      </c>
      <c r="W350" s="10" t="s">
        <v>4530</v>
      </c>
      <c r="X350" s="12">
        <v>1.9145791151</v>
      </c>
      <c r="Y350" s="11">
        <v>15.435</v>
      </c>
      <c r="Z350" s="7">
        <f t="shared" si="5"/>
        <v>151.67130748223599</v>
      </c>
      <c r="AA350" s="10" t="s">
        <v>1160</v>
      </c>
      <c r="AB350" s="10" t="s">
        <v>4531</v>
      </c>
      <c r="AC350" s="10" t="s">
        <v>3371</v>
      </c>
      <c r="AD350" s="10" t="s">
        <v>205</v>
      </c>
      <c r="AE350" s="11">
        <v>16.260000000000002</v>
      </c>
      <c r="AF350" s="11">
        <v>0.09</v>
      </c>
      <c r="AG350" s="11">
        <v>4.59</v>
      </c>
      <c r="AH350" s="11">
        <v>0.18</v>
      </c>
      <c r="AI350" s="11">
        <v>28.82</v>
      </c>
      <c r="AJ350" s="11">
        <v>1.006</v>
      </c>
      <c r="AK350" s="11">
        <v>1.98</v>
      </c>
      <c r="AL350" s="11">
        <v>7.2</v>
      </c>
      <c r="AM350" s="11">
        <v>3.6</v>
      </c>
      <c r="AN350" s="11">
        <v>0.27</v>
      </c>
      <c r="AO350" s="11">
        <v>16.260000000000002</v>
      </c>
      <c r="AP350" s="11">
        <v>0.27</v>
      </c>
      <c r="AQ350" s="11">
        <v>199.8</v>
      </c>
      <c r="AR350" s="11">
        <v>15.4</v>
      </c>
      <c r="AS350" s="11">
        <v>2.7E-2</v>
      </c>
      <c r="AT350" s="11">
        <v>0.9</v>
      </c>
      <c r="AU350" s="11">
        <v>2E-3</v>
      </c>
    </row>
    <row r="351" spans="1:47" ht="51" customHeight="1">
      <c r="A351" s="8">
        <v>705288</v>
      </c>
      <c r="B351" s="9" t="s">
        <v>4532</v>
      </c>
      <c r="C351" s="10" t="s">
        <v>4533</v>
      </c>
      <c r="D351" s="10" t="s">
        <v>32</v>
      </c>
      <c r="E351" s="10" t="s">
        <v>33</v>
      </c>
      <c r="F351" s="10" t="s">
        <v>51</v>
      </c>
      <c r="G351" s="10" t="s">
        <v>112</v>
      </c>
      <c r="H351" s="10" t="s">
        <v>4534</v>
      </c>
      <c r="I351" s="11">
        <v>2</v>
      </c>
      <c r="J351" s="11">
        <v>15</v>
      </c>
      <c r="K351" s="10" t="s">
        <v>4535</v>
      </c>
      <c r="L351" s="10" t="s">
        <v>4536</v>
      </c>
      <c r="M351" s="10" t="s">
        <v>56</v>
      </c>
      <c r="N351" s="10" t="s">
        <v>4537</v>
      </c>
      <c r="O351" s="10" t="s">
        <v>4538</v>
      </c>
      <c r="P351" s="11">
        <v>1486</v>
      </c>
      <c r="Q351" s="10" t="s">
        <v>4539</v>
      </c>
      <c r="R351" s="10" t="s">
        <v>4540</v>
      </c>
      <c r="S351" s="10" t="s">
        <v>4541</v>
      </c>
      <c r="T351" s="10" t="s">
        <v>4542</v>
      </c>
      <c r="U351" s="12">
        <v>344.89102954499151</v>
      </c>
      <c r="V351" s="12">
        <v>149.20297550340001</v>
      </c>
      <c r="W351" s="10" t="s">
        <v>4543</v>
      </c>
      <c r="X351" s="11">
        <v>1.7955558599999999</v>
      </c>
      <c r="Y351" s="12">
        <v>57.6785776173</v>
      </c>
      <c r="Z351" s="7">
        <f t="shared" si="5"/>
        <v>404.36516302229148</v>
      </c>
      <c r="AA351" s="10" t="s">
        <v>45</v>
      </c>
      <c r="AB351" s="10" t="s">
        <v>4544</v>
      </c>
      <c r="AC351" s="10" t="s">
        <v>438</v>
      </c>
      <c r="AD351" s="10" t="s">
        <v>410</v>
      </c>
      <c r="AE351" s="11">
        <v>478.60950000000003</v>
      </c>
      <c r="AF351" s="11">
        <v>18.148325</v>
      </c>
      <c r="AG351" s="11">
        <v>68.884024999999994</v>
      </c>
      <c r="AH351" s="11">
        <v>1.9402999999999999</v>
      </c>
      <c r="AI351" s="11">
        <v>36.850499999999997</v>
      </c>
      <c r="AJ351" s="11">
        <v>15.5052</v>
      </c>
      <c r="AK351" s="11">
        <v>6.2865000000000002</v>
      </c>
      <c r="AL351" s="11">
        <v>49.234999999999999</v>
      </c>
      <c r="AM351" s="11">
        <v>15.18</v>
      </c>
      <c r="AN351" s="11">
        <v>1.1759999999999999</v>
      </c>
      <c r="AO351" s="11">
        <v>34.057499999999997</v>
      </c>
      <c r="AP351" s="11">
        <v>1.6451</v>
      </c>
      <c r="AQ351" s="11">
        <v>471.36250000000001</v>
      </c>
      <c r="AR351" s="11">
        <v>66.247249999999994</v>
      </c>
      <c r="AS351" s="11">
        <v>7.8106150000000003</v>
      </c>
      <c r="AT351" s="11">
        <v>28.412749999999999</v>
      </c>
      <c r="AU351" s="11">
        <v>2.1587999999999998</v>
      </c>
    </row>
    <row r="352" spans="1:47" ht="51" customHeight="1">
      <c r="A352" s="8">
        <v>702974</v>
      </c>
      <c r="B352" s="9" t="s">
        <v>4545</v>
      </c>
      <c r="C352" s="10" t="s">
        <v>4546</v>
      </c>
      <c r="D352" s="10" t="s">
        <v>32</v>
      </c>
      <c r="E352" s="10" t="s">
        <v>33</v>
      </c>
      <c r="F352" s="10" t="s">
        <v>180</v>
      </c>
      <c r="G352" s="10" t="s">
        <v>112</v>
      </c>
      <c r="H352" s="10" t="s">
        <v>4547</v>
      </c>
      <c r="I352" s="11">
        <v>4</v>
      </c>
      <c r="J352" s="11">
        <v>15</v>
      </c>
      <c r="K352" s="10" t="s">
        <v>4548</v>
      </c>
      <c r="L352" s="10" t="s">
        <v>4549</v>
      </c>
      <c r="M352" s="10" t="s">
        <v>37</v>
      </c>
      <c r="N352" s="10" t="s">
        <v>4550</v>
      </c>
      <c r="O352" s="10" t="s">
        <v>4551</v>
      </c>
      <c r="P352" s="11">
        <v>1219</v>
      </c>
      <c r="Q352" s="10" t="s">
        <v>4514</v>
      </c>
      <c r="R352" s="10" t="s">
        <v>4552</v>
      </c>
      <c r="S352" s="10" t="s">
        <v>4553</v>
      </c>
      <c r="T352" s="10" t="s">
        <v>4554</v>
      </c>
      <c r="U352" s="13">
        <v>170.81922988094061</v>
      </c>
      <c r="V352" s="12">
        <v>74.129889124499996</v>
      </c>
      <c r="W352" s="10" t="s">
        <v>4555</v>
      </c>
      <c r="X352" s="11">
        <v>1.6277121278</v>
      </c>
      <c r="Y352" s="12">
        <v>14.3007154305</v>
      </c>
      <c r="Z352" s="7">
        <f t="shared" si="5"/>
        <v>186.74765743924061</v>
      </c>
      <c r="AA352" s="10" t="s">
        <v>1160</v>
      </c>
      <c r="AB352" s="10" t="s">
        <v>4556</v>
      </c>
      <c r="AC352" s="10" t="s">
        <v>3371</v>
      </c>
      <c r="AD352" s="10" t="s">
        <v>150</v>
      </c>
      <c r="AE352" s="11">
        <v>409.71</v>
      </c>
      <c r="AF352" s="11">
        <v>40.278750000000002</v>
      </c>
      <c r="AG352" s="11">
        <v>11.80725</v>
      </c>
      <c r="AH352" s="11">
        <v>0.22475000000000001</v>
      </c>
      <c r="AI352" s="11">
        <v>25.9375</v>
      </c>
      <c r="AJ352" s="11">
        <v>1.70475</v>
      </c>
      <c r="AK352" s="11">
        <v>2.0532499999999998</v>
      </c>
      <c r="AL352" s="11">
        <v>16.760000000000002</v>
      </c>
      <c r="AM352" s="11">
        <v>3.2050000000000001</v>
      </c>
      <c r="AN352" s="11">
        <v>7.08575</v>
      </c>
      <c r="AO352" s="11">
        <v>21.805</v>
      </c>
      <c r="AP352" s="11">
        <v>0.47875000000000001</v>
      </c>
      <c r="AQ352" s="11">
        <v>189.83500000000001</v>
      </c>
      <c r="AR352" s="11">
        <v>15.65</v>
      </c>
      <c r="AS352" s="11">
        <v>5.2713999999999999</v>
      </c>
      <c r="AT352" s="11">
        <v>0.89249999999999996</v>
      </c>
      <c r="AU352" s="11">
        <v>0.71625000000000005</v>
      </c>
    </row>
    <row r="353" spans="1:47" ht="51" customHeight="1">
      <c r="A353" s="8">
        <v>702717</v>
      </c>
      <c r="B353" s="9" t="s">
        <v>4557</v>
      </c>
      <c r="C353" s="10" t="s">
        <v>4558</v>
      </c>
      <c r="D353" s="10" t="s">
        <v>32</v>
      </c>
      <c r="E353" s="10" t="s">
        <v>33</v>
      </c>
      <c r="F353" s="10" t="s">
        <v>180</v>
      </c>
      <c r="G353" s="10" t="s">
        <v>70</v>
      </c>
      <c r="H353" s="10" t="s">
        <v>4559</v>
      </c>
      <c r="I353" s="11">
        <v>4</v>
      </c>
      <c r="J353" s="11">
        <v>20</v>
      </c>
      <c r="K353" s="10" t="s">
        <v>4560</v>
      </c>
      <c r="L353" s="10" t="s">
        <v>4561</v>
      </c>
      <c r="M353" s="10" t="s">
        <v>56</v>
      </c>
      <c r="N353" s="10" t="s">
        <v>4562</v>
      </c>
      <c r="O353" s="10" t="s">
        <v>4563</v>
      </c>
      <c r="P353" s="11">
        <v>1531</v>
      </c>
      <c r="Q353" s="10" t="s">
        <v>4539</v>
      </c>
      <c r="R353" s="10" t="s">
        <v>4564</v>
      </c>
      <c r="S353" s="10" t="s">
        <v>4565</v>
      </c>
      <c r="T353" s="10" t="s">
        <v>4566</v>
      </c>
      <c r="U353" s="12">
        <v>486.65696269878362</v>
      </c>
      <c r="V353" s="12">
        <v>181.57676794450001</v>
      </c>
      <c r="W353" s="10" t="s">
        <v>4567</v>
      </c>
      <c r="X353" s="11">
        <v>2.5028910899999999</v>
      </c>
      <c r="Y353" s="12">
        <v>66.953948832199998</v>
      </c>
      <c r="Z353" s="7">
        <f t="shared" si="5"/>
        <v>556.11380262098362</v>
      </c>
      <c r="AA353" s="10" t="s">
        <v>45</v>
      </c>
      <c r="AB353" s="10" t="s">
        <v>4568</v>
      </c>
      <c r="AC353" s="10" t="s">
        <v>3371</v>
      </c>
      <c r="AD353" s="10" t="s">
        <v>424</v>
      </c>
      <c r="AE353" s="11">
        <v>465.13925</v>
      </c>
      <c r="AF353" s="11">
        <v>15.803425000000001</v>
      </c>
      <c r="AG353" s="11">
        <v>68.425274999999999</v>
      </c>
      <c r="AH353" s="11">
        <v>2.1288499999999999</v>
      </c>
      <c r="AI353" s="11">
        <v>53.469749999999998</v>
      </c>
      <c r="AJ353" s="11">
        <v>16.745100000000001</v>
      </c>
      <c r="AK353" s="11">
        <v>6.9569999999999999</v>
      </c>
      <c r="AL353" s="11">
        <v>53.47</v>
      </c>
      <c r="AM353" s="11">
        <v>12.433</v>
      </c>
      <c r="AN353" s="11">
        <v>2.4479250000000001</v>
      </c>
      <c r="AO353" s="11">
        <v>116.69625000000001</v>
      </c>
      <c r="AP353" s="11">
        <v>1.7358</v>
      </c>
      <c r="AQ353" s="11">
        <v>541.01499999999999</v>
      </c>
      <c r="AR353" s="11">
        <v>70.035749999999993</v>
      </c>
      <c r="AS353" s="11">
        <v>1.6134375000000001</v>
      </c>
      <c r="AT353" s="11">
        <v>16.04</v>
      </c>
      <c r="AU353" s="11">
        <v>1.5057375</v>
      </c>
    </row>
    <row r="354" spans="1:47" ht="36.5" customHeight="1">
      <c r="A354" s="8">
        <v>800184</v>
      </c>
      <c r="B354" s="9" t="s">
        <v>4569</v>
      </c>
      <c r="C354" s="10" t="s">
        <v>4570</v>
      </c>
      <c r="D354" s="10" t="s">
        <v>32</v>
      </c>
      <c r="E354" s="10" t="s">
        <v>33</v>
      </c>
      <c r="F354" s="10" t="s">
        <v>51</v>
      </c>
      <c r="G354" s="10" t="s">
        <v>52</v>
      </c>
      <c r="H354" s="10" t="s">
        <v>4571</v>
      </c>
      <c r="I354" s="11">
        <v>2</v>
      </c>
      <c r="J354" s="11">
        <v>5</v>
      </c>
      <c r="K354" s="10" t="s">
        <v>4572</v>
      </c>
      <c r="L354" s="10" t="s">
        <v>4573</v>
      </c>
      <c r="M354" s="10" t="s">
        <v>37</v>
      </c>
      <c r="N354" s="10" t="s">
        <v>4574</v>
      </c>
      <c r="O354" s="10" t="s">
        <v>4575</v>
      </c>
      <c r="P354" s="11">
        <v>1079</v>
      </c>
      <c r="Q354" s="10" t="s">
        <v>4576</v>
      </c>
      <c r="R354" s="10" t="s">
        <v>4577</v>
      </c>
      <c r="S354" s="10" t="s">
        <v>4578</v>
      </c>
      <c r="T354" s="10" t="s">
        <v>4579</v>
      </c>
      <c r="U354" s="12">
        <v>53.001440899836403</v>
      </c>
      <c r="V354" s="13">
        <v>21.872812683999999</v>
      </c>
      <c r="W354" s="10" t="s">
        <v>4580</v>
      </c>
      <c r="X354" s="11">
        <v>1.5303511999999999</v>
      </c>
      <c r="Y354" s="12">
        <v>16.982534678099999</v>
      </c>
      <c r="Z354" s="7">
        <f t="shared" si="5"/>
        <v>71.514326777936404</v>
      </c>
      <c r="AA354" s="10" t="s">
        <v>1160</v>
      </c>
      <c r="AB354" s="10" t="s">
        <v>4581</v>
      </c>
      <c r="AC354" s="10" t="s">
        <v>3371</v>
      </c>
      <c r="AD354" s="10" t="s">
        <v>109</v>
      </c>
      <c r="AE354" s="11">
        <v>18.91</v>
      </c>
      <c r="AF354" s="11">
        <v>0.10299999999999999</v>
      </c>
      <c r="AG354" s="11">
        <v>3.9409999999999998</v>
      </c>
      <c r="AH354" s="11">
        <v>0.20300000000000001</v>
      </c>
      <c r="AI354" s="11">
        <v>57.76</v>
      </c>
      <c r="AJ354" s="11">
        <v>1.478</v>
      </c>
      <c r="AK354" s="11">
        <v>1.222</v>
      </c>
      <c r="AL354" s="11">
        <v>7.52</v>
      </c>
      <c r="AM354" s="11">
        <v>17.86</v>
      </c>
      <c r="AN354" s="11">
        <v>0.191</v>
      </c>
      <c r="AO354" s="11">
        <v>41.68</v>
      </c>
      <c r="AP354" s="11">
        <v>0.312</v>
      </c>
      <c r="AQ354" s="11">
        <v>212.2</v>
      </c>
      <c r="AR354" s="11">
        <v>10</v>
      </c>
      <c r="AS354" s="11">
        <v>1.18E-2</v>
      </c>
      <c r="AT354" s="11">
        <v>0.69</v>
      </c>
      <c r="AU354" s="11">
        <v>1.218</v>
      </c>
    </row>
    <row r="355" spans="1:47" ht="36.5" customHeight="1">
      <c r="A355" s="8">
        <v>800143</v>
      </c>
      <c r="B355" s="9" t="s">
        <v>4582</v>
      </c>
      <c r="C355" s="10" t="s">
        <v>4583</v>
      </c>
      <c r="D355" s="10" t="s">
        <v>32</v>
      </c>
      <c r="E355" s="10" t="s">
        <v>33</v>
      </c>
      <c r="F355" s="10" t="s">
        <v>51</v>
      </c>
      <c r="G355" s="10" t="s">
        <v>52</v>
      </c>
      <c r="H355" s="10" t="s">
        <v>4584</v>
      </c>
      <c r="I355" s="11">
        <v>2</v>
      </c>
      <c r="J355" s="11">
        <v>10</v>
      </c>
      <c r="K355" s="10" t="s">
        <v>4585</v>
      </c>
      <c r="L355" s="10" t="s">
        <v>4586</v>
      </c>
      <c r="M355" s="10" t="s">
        <v>56</v>
      </c>
      <c r="N355" s="10" t="s">
        <v>4587</v>
      </c>
      <c r="O355" s="10" t="s">
        <v>4588</v>
      </c>
      <c r="P355" s="11">
        <v>2049</v>
      </c>
      <c r="Q355" s="10" t="s">
        <v>4576</v>
      </c>
      <c r="R355" s="10" t="s">
        <v>4589</v>
      </c>
      <c r="S355" s="10" t="s">
        <v>4590</v>
      </c>
      <c r="T355" s="10" t="s">
        <v>4591</v>
      </c>
      <c r="U355" s="13">
        <v>147.44356925336541</v>
      </c>
      <c r="V355" s="12">
        <v>65.921460097199997</v>
      </c>
      <c r="W355" s="10" t="s">
        <v>4592</v>
      </c>
      <c r="X355" s="11">
        <v>1.57951332</v>
      </c>
      <c r="Y355" s="12">
        <v>28.351455140900001</v>
      </c>
      <c r="Z355" s="7">
        <f t="shared" si="5"/>
        <v>177.37453771426539</v>
      </c>
      <c r="AA355" s="10" t="s">
        <v>593</v>
      </c>
      <c r="AB355" s="10" t="s">
        <v>4593</v>
      </c>
      <c r="AC355" s="10" t="s">
        <v>438</v>
      </c>
      <c r="AD355" s="10" t="s">
        <v>109</v>
      </c>
      <c r="AE355" s="11">
        <v>118.39449999999999</v>
      </c>
      <c r="AF355" s="11">
        <v>9.9829500000000007</v>
      </c>
      <c r="AG355" s="11">
        <v>4.1986499999999998</v>
      </c>
      <c r="AH355" s="11">
        <v>0.64065000000000005</v>
      </c>
      <c r="AI355" s="11">
        <v>58.014000000000003</v>
      </c>
      <c r="AJ355" s="11">
        <v>4.1624999999999996</v>
      </c>
      <c r="AK355" s="11">
        <v>1.2299500000000001</v>
      </c>
      <c r="AL355" s="11">
        <v>9.02</v>
      </c>
      <c r="AM355" s="11">
        <v>26.61</v>
      </c>
      <c r="AN355" s="11">
        <v>0.35654999999999998</v>
      </c>
      <c r="AO355" s="11">
        <v>42.609000000000002</v>
      </c>
      <c r="AP355" s="11">
        <v>0.44259999999999999</v>
      </c>
      <c r="AQ355" s="11">
        <v>264.60000000000002</v>
      </c>
      <c r="AR355" s="11">
        <v>14.403499999999999</v>
      </c>
      <c r="AS355" s="11">
        <v>3.7680799999999999</v>
      </c>
      <c r="AT355" s="11">
        <v>12.5</v>
      </c>
      <c r="AU355" s="11">
        <v>1.6448</v>
      </c>
    </row>
    <row r="356" spans="1:47" ht="36.5" customHeight="1">
      <c r="A356" s="8">
        <v>709085</v>
      </c>
      <c r="B356" s="9" t="s">
        <v>4594</v>
      </c>
      <c r="C356" s="10" t="s">
        <v>4595</v>
      </c>
      <c r="D356" s="10" t="s">
        <v>32</v>
      </c>
      <c r="E356" s="10" t="s">
        <v>33</v>
      </c>
      <c r="F356" s="10" t="s">
        <v>51</v>
      </c>
      <c r="G356" s="10" t="s">
        <v>84</v>
      </c>
      <c r="H356" s="10" t="s">
        <v>4596</v>
      </c>
      <c r="I356" s="11">
        <v>2</v>
      </c>
      <c r="J356" s="11">
        <v>15</v>
      </c>
      <c r="K356" s="10" t="s">
        <v>4597</v>
      </c>
      <c r="L356" s="10" t="s">
        <v>4598</v>
      </c>
      <c r="M356" s="10" t="s">
        <v>37</v>
      </c>
      <c r="N356" s="10" t="s">
        <v>4599</v>
      </c>
      <c r="O356" s="10" t="s">
        <v>4600</v>
      </c>
      <c r="P356" s="11">
        <v>1198</v>
      </c>
      <c r="Q356" s="10" t="s">
        <v>4601</v>
      </c>
      <c r="R356" s="10" t="s">
        <v>4602</v>
      </c>
      <c r="S356" s="10" t="s">
        <v>4603</v>
      </c>
      <c r="T356" s="10" t="s">
        <v>4604</v>
      </c>
      <c r="U356" s="12">
        <v>806.18759194886547</v>
      </c>
      <c r="V356" s="13">
        <v>334.14111288499998</v>
      </c>
      <c r="W356" s="10" t="s">
        <v>4605</v>
      </c>
      <c r="X356" s="12">
        <v>5.3442819992999997</v>
      </c>
      <c r="Y356" s="12">
        <v>33.545004627099999</v>
      </c>
      <c r="Z356" s="7">
        <f t="shared" si="5"/>
        <v>845.07687857526548</v>
      </c>
      <c r="AA356" s="10" t="s">
        <v>64</v>
      </c>
      <c r="AB356" s="10" t="s">
        <v>4606</v>
      </c>
      <c r="AC356" s="10" t="s">
        <v>3371</v>
      </c>
      <c r="AD356" s="10" t="s">
        <v>150</v>
      </c>
      <c r="AE356" s="11">
        <v>274.8</v>
      </c>
      <c r="AF356" s="11">
        <v>17.5395</v>
      </c>
      <c r="AG356" s="11">
        <v>15.513500000000001</v>
      </c>
      <c r="AH356" s="11">
        <v>1.7395</v>
      </c>
      <c r="AI356" s="11">
        <v>172.5</v>
      </c>
      <c r="AJ356" s="11">
        <v>14.359</v>
      </c>
      <c r="AK356" s="11">
        <v>3.7549999999999999</v>
      </c>
      <c r="AL356" s="11">
        <v>18.8</v>
      </c>
      <c r="AM356" s="11">
        <v>44.65</v>
      </c>
      <c r="AN356" s="11">
        <v>2.0514999999999999</v>
      </c>
      <c r="AO356" s="11">
        <v>347.2</v>
      </c>
      <c r="AP356" s="11">
        <v>3.6259999999999999</v>
      </c>
      <c r="AQ356" s="11">
        <v>710.8</v>
      </c>
      <c r="AR356" s="11">
        <v>90.8</v>
      </c>
      <c r="AS356" s="11">
        <v>2.2928999999999999</v>
      </c>
      <c r="AT356" s="11">
        <v>0.46500000000000002</v>
      </c>
      <c r="AU356" s="11">
        <v>3.5489999999999999</v>
      </c>
    </row>
    <row r="357" spans="1:47" ht="36.5" customHeight="1">
      <c r="A357" s="8">
        <v>706556</v>
      </c>
      <c r="B357" s="9" t="s">
        <v>4607</v>
      </c>
      <c r="C357" s="10" t="s">
        <v>4608</v>
      </c>
      <c r="D357" s="10" t="s">
        <v>32</v>
      </c>
      <c r="E357" s="10" t="s">
        <v>33</v>
      </c>
      <c r="F357" s="10" t="s">
        <v>51</v>
      </c>
      <c r="G357" s="10" t="s">
        <v>112</v>
      </c>
      <c r="H357" s="10" t="s">
        <v>4609</v>
      </c>
      <c r="I357" s="11">
        <v>2</v>
      </c>
      <c r="J357" s="11">
        <v>10</v>
      </c>
      <c r="K357" s="10" t="s">
        <v>4610</v>
      </c>
      <c r="L357" s="10" t="s">
        <v>4611</v>
      </c>
      <c r="M357" s="10" t="s">
        <v>37</v>
      </c>
      <c r="N357" s="10" t="s">
        <v>4612</v>
      </c>
      <c r="O357" s="10" t="s">
        <v>4613</v>
      </c>
      <c r="P357" s="11">
        <v>1098</v>
      </c>
      <c r="Q357" s="10" t="s">
        <v>4614</v>
      </c>
      <c r="R357" s="10" t="s">
        <v>4615</v>
      </c>
      <c r="S357" s="10" t="s">
        <v>4616</v>
      </c>
      <c r="T357" s="10" t="s">
        <v>4617</v>
      </c>
      <c r="U357" s="12">
        <v>117.03782823574051</v>
      </c>
      <c r="V357" s="12">
        <v>52.575066421899997</v>
      </c>
      <c r="W357" s="10" t="s">
        <v>4618</v>
      </c>
      <c r="X357" s="11">
        <v>2.17954282</v>
      </c>
      <c r="Y357" s="12">
        <v>87.816384532399994</v>
      </c>
      <c r="Z357" s="7">
        <f t="shared" si="5"/>
        <v>207.03375558814048</v>
      </c>
      <c r="AA357" s="10" t="s">
        <v>1160</v>
      </c>
      <c r="AB357" s="10" t="s">
        <v>4619</v>
      </c>
      <c r="AC357" s="10" t="s">
        <v>3371</v>
      </c>
      <c r="AD357" s="10" t="s">
        <v>528</v>
      </c>
      <c r="AE357" s="11">
        <v>102.453</v>
      </c>
      <c r="AF357" s="11">
        <v>7.0160999999999998</v>
      </c>
      <c r="AG357" s="11">
        <v>5.1101999999999999</v>
      </c>
      <c r="AH357" s="11">
        <v>0.77070000000000005</v>
      </c>
      <c r="AI357" s="11">
        <v>84.085999999999999</v>
      </c>
      <c r="AJ357" s="11">
        <v>6.1108000000000002</v>
      </c>
      <c r="AK357" s="11">
        <v>1.9708000000000001</v>
      </c>
      <c r="AL357" s="11">
        <v>10.528</v>
      </c>
      <c r="AM357" s="11">
        <v>25.004000000000001</v>
      </c>
      <c r="AN357" s="11">
        <v>0.52470000000000006</v>
      </c>
      <c r="AO357" s="11">
        <v>119.5055</v>
      </c>
      <c r="AP357" s="11">
        <v>1.0498000000000001</v>
      </c>
      <c r="AQ357" s="11">
        <v>310.495</v>
      </c>
      <c r="AR357" s="11">
        <v>43.722499999999997</v>
      </c>
      <c r="AS357" s="11">
        <v>0.79235999999999995</v>
      </c>
      <c r="AT357" s="11">
        <v>0.34499999999999997</v>
      </c>
      <c r="AU357" s="11">
        <v>1.395875</v>
      </c>
    </row>
    <row r="358" spans="1:47" ht="36.5" customHeight="1">
      <c r="A358" s="8">
        <v>709200</v>
      </c>
      <c r="B358" s="9" t="s">
        <v>4620</v>
      </c>
      <c r="C358" s="10" t="s">
        <v>4621</v>
      </c>
      <c r="D358" s="10" t="s">
        <v>32</v>
      </c>
      <c r="E358" s="10" t="s">
        <v>33</v>
      </c>
      <c r="F358" s="10" t="s">
        <v>51</v>
      </c>
      <c r="G358" s="10" t="s">
        <v>84</v>
      </c>
      <c r="H358" s="10" t="s">
        <v>4622</v>
      </c>
      <c r="I358" s="11">
        <v>4</v>
      </c>
      <c r="J358" s="11">
        <v>10</v>
      </c>
      <c r="K358" s="10" t="s">
        <v>4623</v>
      </c>
      <c r="L358" s="10" t="s">
        <v>4624</v>
      </c>
      <c r="M358" s="10" t="s">
        <v>37</v>
      </c>
      <c r="N358" s="10" t="s">
        <v>4625</v>
      </c>
      <c r="O358" s="10" t="s">
        <v>4626</v>
      </c>
      <c r="P358" s="11">
        <v>8514</v>
      </c>
      <c r="Q358" s="10" t="s">
        <v>4627</v>
      </c>
      <c r="R358" s="10" t="s">
        <v>4628</v>
      </c>
      <c r="S358" s="10" t="s">
        <v>4629</v>
      </c>
      <c r="T358" s="10" t="s">
        <v>4630</v>
      </c>
      <c r="U358" s="12">
        <v>352.01611473905899</v>
      </c>
      <c r="V358" s="12">
        <v>85.581397215799996</v>
      </c>
      <c r="W358" s="10" t="s">
        <v>4631</v>
      </c>
      <c r="X358" s="11">
        <v>3.0335171999999999</v>
      </c>
      <c r="Y358" s="11">
        <v>20.263950000000001</v>
      </c>
      <c r="Z358" s="7">
        <f t="shared" si="5"/>
        <v>375.31358193905902</v>
      </c>
      <c r="AA358" s="10" t="s">
        <v>45</v>
      </c>
      <c r="AB358" s="10" t="s">
        <v>4632</v>
      </c>
      <c r="AC358" s="10" t="s">
        <v>47</v>
      </c>
      <c r="AD358" s="10" t="s">
        <v>48</v>
      </c>
      <c r="AE358" s="11">
        <v>298.01</v>
      </c>
      <c r="AF358" s="11">
        <v>2.5009999999999999</v>
      </c>
      <c r="AG358" s="11">
        <v>61.853000000000002</v>
      </c>
      <c r="AH358" s="11">
        <v>1.8120000000000001</v>
      </c>
      <c r="AI358" s="11">
        <v>43.075000000000003</v>
      </c>
      <c r="AJ358" s="11">
        <v>8.2355</v>
      </c>
      <c r="AK358" s="11">
        <v>2.09</v>
      </c>
      <c r="AL358" s="11">
        <v>0.5</v>
      </c>
      <c r="AM358" s="11">
        <v>4</v>
      </c>
      <c r="AN358" s="11">
        <v>0.64200000000000002</v>
      </c>
      <c r="AO358" s="11">
        <v>29.67</v>
      </c>
      <c r="AP358" s="11">
        <v>1.0295000000000001</v>
      </c>
      <c r="AQ358" s="11">
        <v>324.05</v>
      </c>
      <c r="AR358" s="11">
        <v>32.9</v>
      </c>
      <c r="AS358" s="11">
        <v>0.43859999999999999</v>
      </c>
      <c r="AT358" s="11">
        <v>0.46</v>
      </c>
      <c r="AU358" s="11">
        <v>1.532</v>
      </c>
    </row>
    <row r="359" spans="1:47" ht="36.5" customHeight="1">
      <c r="A359" s="8">
        <v>705932</v>
      </c>
      <c r="B359" s="9" t="s">
        <v>4633</v>
      </c>
      <c r="C359" s="10" t="s">
        <v>4634</v>
      </c>
      <c r="D359" s="10" t="s">
        <v>32</v>
      </c>
      <c r="E359" s="10" t="s">
        <v>33</v>
      </c>
      <c r="F359" s="10" t="s">
        <v>51</v>
      </c>
      <c r="G359" s="10" t="s">
        <v>112</v>
      </c>
      <c r="H359" s="10" t="s">
        <v>4635</v>
      </c>
      <c r="I359" s="11">
        <v>4</v>
      </c>
      <c r="J359" s="11">
        <v>90</v>
      </c>
      <c r="K359" s="10" t="s">
        <v>4636</v>
      </c>
      <c r="L359" s="10" t="s">
        <v>4637</v>
      </c>
      <c r="M359" s="10" t="s">
        <v>37</v>
      </c>
      <c r="N359" s="10" t="s">
        <v>4638</v>
      </c>
      <c r="O359" s="10" t="s">
        <v>4639</v>
      </c>
      <c r="P359" s="11">
        <v>1110</v>
      </c>
      <c r="Q359" s="10" t="s">
        <v>4640</v>
      </c>
      <c r="R359" s="10" t="s">
        <v>4641</v>
      </c>
      <c r="S359" s="10" t="s">
        <v>4642</v>
      </c>
      <c r="T359" s="10" t="s">
        <v>4643</v>
      </c>
      <c r="U359" s="12">
        <v>442.49534780829902</v>
      </c>
      <c r="V359" s="12">
        <v>96.122130774599995</v>
      </c>
      <c r="W359" s="10" t="s">
        <v>4644</v>
      </c>
      <c r="X359" s="12">
        <v>3.0856443332999999</v>
      </c>
      <c r="Y359" s="11">
        <v>20.263950000000001</v>
      </c>
      <c r="Z359" s="7">
        <f t="shared" si="5"/>
        <v>465.84494214159906</v>
      </c>
      <c r="AA359" s="10" t="s">
        <v>45</v>
      </c>
      <c r="AB359" s="10" t="s">
        <v>4645</v>
      </c>
      <c r="AC359" s="10" t="s">
        <v>47</v>
      </c>
      <c r="AD359" s="10" t="s">
        <v>48</v>
      </c>
      <c r="AE359" s="11">
        <v>412.57249999999999</v>
      </c>
      <c r="AF359" s="11">
        <v>1.1147499999999999</v>
      </c>
      <c r="AG359" s="11">
        <v>91.027249999999995</v>
      </c>
      <c r="AH359" s="11">
        <v>2.2192500000000002</v>
      </c>
      <c r="AI359" s="11">
        <v>47.197499999999998</v>
      </c>
      <c r="AJ359" s="11">
        <v>9.1937499999999996</v>
      </c>
      <c r="AK359" s="11">
        <v>2.2124999999999999</v>
      </c>
      <c r="AL359" s="11">
        <v>0.5</v>
      </c>
      <c r="AM359" s="11">
        <v>4</v>
      </c>
      <c r="AN359" s="11">
        <v>0.61324999999999996</v>
      </c>
      <c r="AO359" s="12">
        <v>16.301666666700001</v>
      </c>
      <c r="AP359" s="11">
        <v>1.1817500000000001</v>
      </c>
      <c r="AQ359" s="12">
        <v>358.94166666669997</v>
      </c>
      <c r="AR359" s="11">
        <v>35.125</v>
      </c>
      <c r="AS359" s="11">
        <v>0.35185</v>
      </c>
      <c r="AT359" s="11">
        <v>0.17249999999999999</v>
      </c>
      <c r="AU359" s="11">
        <v>1.9640833333000001</v>
      </c>
    </row>
    <row r="360" spans="1:47" ht="36.5" customHeight="1">
      <c r="A360" s="8">
        <v>4139</v>
      </c>
      <c r="B360" s="9" t="s">
        <v>4646</v>
      </c>
      <c r="C360" s="10" t="s">
        <v>4647</v>
      </c>
      <c r="D360" s="10" t="s">
        <v>32</v>
      </c>
      <c r="E360" s="10" t="s">
        <v>33</v>
      </c>
      <c r="F360" s="10" t="s">
        <v>180</v>
      </c>
      <c r="G360" s="10" t="s">
        <v>84</v>
      </c>
      <c r="H360" s="10" t="s">
        <v>4648</v>
      </c>
      <c r="I360" s="11">
        <v>4</v>
      </c>
      <c r="J360" s="11">
        <v>20</v>
      </c>
      <c r="K360" s="10" t="s">
        <v>4649</v>
      </c>
      <c r="L360" s="10" t="s">
        <v>4650</v>
      </c>
      <c r="M360" s="10" t="s">
        <v>37</v>
      </c>
      <c r="N360" s="10" t="s">
        <v>4651</v>
      </c>
      <c r="O360" s="10" t="s">
        <v>4652</v>
      </c>
      <c r="P360" s="11">
        <v>4092</v>
      </c>
      <c r="Q360" s="10" t="s">
        <v>4640</v>
      </c>
      <c r="R360" s="10" t="s">
        <v>4653</v>
      </c>
      <c r="S360" s="10" t="s">
        <v>4654</v>
      </c>
      <c r="T360" s="10" t="s">
        <v>4655</v>
      </c>
      <c r="U360" s="12">
        <v>378.60928531322861</v>
      </c>
      <c r="V360" s="12">
        <v>147.6819820792</v>
      </c>
      <c r="W360" s="10" t="s">
        <v>4656</v>
      </c>
      <c r="X360" s="12">
        <v>7.3412926267999996</v>
      </c>
      <c r="Y360" s="12">
        <v>25.8111929594</v>
      </c>
      <c r="Z360" s="7">
        <f t="shared" si="5"/>
        <v>411.7617708994286</v>
      </c>
      <c r="AA360" s="10" t="s">
        <v>1160</v>
      </c>
      <c r="AB360" s="10" t="s">
        <v>4657</v>
      </c>
      <c r="AC360" s="10" t="s">
        <v>2935</v>
      </c>
      <c r="AD360" s="10" t="s">
        <v>109</v>
      </c>
      <c r="AE360" s="11">
        <v>87.504999999999995</v>
      </c>
      <c r="AF360" s="11">
        <v>0.33150000000000002</v>
      </c>
      <c r="AG360" s="11">
        <v>13.583500000000001</v>
      </c>
      <c r="AH360" s="11">
        <v>1.6459999999999999</v>
      </c>
      <c r="AI360" s="11">
        <v>82.165000000000006</v>
      </c>
      <c r="AJ360" s="11">
        <v>7.1219999999999999</v>
      </c>
      <c r="AK360" s="11">
        <v>4.125</v>
      </c>
      <c r="AL360" s="11">
        <v>1.85</v>
      </c>
      <c r="AM360" s="11">
        <v>10</v>
      </c>
      <c r="AN360" s="11">
        <v>1.278</v>
      </c>
      <c r="AO360" s="11">
        <v>25.49</v>
      </c>
      <c r="AP360" s="11">
        <v>0.88300000000000001</v>
      </c>
      <c r="AQ360" s="11">
        <v>644.69500000000005</v>
      </c>
      <c r="AR360" s="11">
        <v>22.245000000000001</v>
      </c>
      <c r="AS360" s="11">
        <v>8.0649999999999999E-2</v>
      </c>
      <c r="AT360" s="11">
        <v>4.8650000000000002</v>
      </c>
      <c r="AU360" s="11">
        <v>1.538</v>
      </c>
    </row>
    <row r="361" spans="1:47" ht="51" customHeight="1">
      <c r="A361" s="8">
        <v>3720</v>
      </c>
      <c r="B361" s="9" t="s">
        <v>4658</v>
      </c>
      <c r="C361" s="10" t="s">
        <v>4659</v>
      </c>
      <c r="D361" s="10" t="s">
        <v>32</v>
      </c>
      <c r="E361" s="10" t="s">
        <v>33</v>
      </c>
      <c r="F361" s="10" t="s">
        <v>180</v>
      </c>
      <c r="G361" s="10" t="s">
        <v>84</v>
      </c>
      <c r="H361" s="10" t="s">
        <v>4660</v>
      </c>
      <c r="I361" s="11">
        <v>4</v>
      </c>
      <c r="J361" s="11">
        <v>30</v>
      </c>
      <c r="K361" s="10" t="s">
        <v>4661</v>
      </c>
      <c r="L361" s="10" t="s">
        <v>4662</v>
      </c>
      <c r="M361" s="10" t="s">
        <v>37</v>
      </c>
      <c r="N361" s="10" t="s">
        <v>4663</v>
      </c>
      <c r="O361" s="10" t="s">
        <v>4664</v>
      </c>
      <c r="P361" s="11">
        <v>1098</v>
      </c>
      <c r="Q361" s="10" t="s">
        <v>4665</v>
      </c>
      <c r="R361" s="10" t="s">
        <v>4666</v>
      </c>
      <c r="S361" s="10" t="s">
        <v>4667</v>
      </c>
      <c r="T361" s="10" t="s">
        <v>4668</v>
      </c>
      <c r="U361" s="12">
        <v>281.2383848742237</v>
      </c>
      <c r="V361" s="12">
        <v>114.44544519510001</v>
      </c>
      <c r="W361" s="10" t="s">
        <v>4669</v>
      </c>
      <c r="X361" s="11">
        <v>5.1384017999999996</v>
      </c>
      <c r="Y361" s="12">
        <v>35.373610797200001</v>
      </c>
      <c r="Z361" s="7">
        <f t="shared" si="5"/>
        <v>321.7503974714237</v>
      </c>
      <c r="AA361" s="10" t="s">
        <v>1160</v>
      </c>
      <c r="AB361" s="10" t="s">
        <v>4670</v>
      </c>
      <c r="AC361" s="10" t="s">
        <v>3371</v>
      </c>
      <c r="AD361" s="10" t="s">
        <v>109</v>
      </c>
      <c r="AE361" s="11">
        <v>43.237499999999997</v>
      </c>
      <c r="AF361" s="11">
        <v>0.17824999999999999</v>
      </c>
      <c r="AG361" s="11">
        <v>7.1997499999999999</v>
      </c>
      <c r="AH361" s="11">
        <v>0.96975</v>
      </c>
      <c r="AI361" s="11">
        <v>52.52</v>
      </c>
      <c r="AJ361" s="11">
        <v>3.3250000000000002</v>
      </c>
      <c r="AK361" s="11">
        <v>2.9430000000000001</v>
      </c>
      <c r="AL361" s="11">
        <v>11.02</v>
      </c>
      <c r="AM361" s="11">
        <v>7.95</v>
      </c>
      <c r="AN361" s="11">
        <v>0.76375000000000004</v>
      </c>
      <c r="AO361" s="11">
        <v>27.295000000000002</v>
      </c>
      <c r="AP361" s="11">
        <v>0.44800000000000001</v>
      </c>
      <c r="AQ361" s="11">
        <v>463.6</v>
      </c>
      <c r="AR361" s="11">
        <v>25.1</v>
      </c>
      <c r="AS361" s="11">
        <v>3.9399999999999998E-2</v>
      </c>
      <c r="AT361" s="11">
        <v>0.17249999999999999</v>
      </c>
      <c r="AU361" s="11">
        <v>1.3845000000000001</v>
      </c>
    </row>
    <row r="362" spans="1:47" ht="36.5" customHeight="1">
      <c r="A362" s="8">
        <v>800910</v>
      </c>
      <c r="B362" s="9" t="s">
        <v>4671</v>
      </c>
      <c r="C362" s="10" t="s">
        <v>4672</v>
      </c>
      <c r="D362" s="10" t="s">
        <v>32</v>
      </c>
      <c r="E362" s="10" t="s">
        <v>33</v>
      </c>
      <c r="F362" s="10" t="s">
        <v>51</v>
      </c>
      <c r="G362" s="10" t="s">
        <v>70</v>
      </c>
      <c r="H362" s="10" t="s">
        <v>4673</v>
      </c>
      <c r="I362" s="11">
        <v>4</v>
      </c>
      <c r="J362" s="11">
        <v>5</v>
      </c>
      <c r="K362" s="10" t="s">
        <v>4674</v>
      </c>
      <c r="L362" s="10" t="s">
        <v>4675</v>
      </c>
      <c r="M362" s="10" t="s">
        <v>169</v>
      </c>
      <c r="N362" s="10" t="s">
        <v>4676</v>
      </c>
      <c r="O362" s="10" t="s">
        <v>4677</v>
      </c>
      <c r="P362" s="11">
        <v>1187</v>
      </c>
      <c r="Q362" s="10" t="s">
        <v>4678</v>
      </c>
      <c r="R362" s="10" t="s">
        <v>4679</v>
      </c>
      <c r="S362" s="10" t="s">
        <v>4680</v>
      </c>
      <c r="T362" s="10" t="s">
        <v>4681</v>
      </c>
      <c r="U362" s="12">
        <v>68.691342316048051</v>
      </c>
      <c r="V362" s="12">
        <v>26.614709209099999</v>
      </c>
      <c r="W362" s="10" t="s">
        <v>4682</v>
      </c>
      <c r="X362" s="11">
        <v>0.84828197999999999</v>
      </c>
      <c r="Y362" s="11">
        <v>13.330146428600001</v>
      </c>
      <c r="Z362" s="7">
        <f t="shared" si="5"/>
        <v>82.869770724648049</v>
      </c>
      <c r="AA362" s="10" t="s">
        <v>593</v>
      </c>
      <c r="AB362" s="10" t="s">
        <v>3370</v>
      </c>
      <c r="AC362" s="10" t="s">
        <v>3371</v>
      </c>
      <c r="AD362" s="10" t="s">
        <v>109</v>
      </c>
      <c r="AE362" s="11">
        <v>40.001249999999999</v>
      </c>
      <c r="AF362" s="11">
        <v>2.6684999999999999</v>
      </c>
      <c r="AG362" s="11">
        <v>0.9264</v>
      </c>
      <c r="AH362" s="11">
        <v>0.34260000000000002</v>
      </c>
      <c r="AI362" s="11">
        <v>34.141500000000001</v>
      </c>
      <c r="AJ362" s="11">
        <v>3.340875</v>
      </c>
      <c r="AK362" s="11">
        <v>0.32340000000000002</v>
      </c>
      <c r="AL362" s="11">
        <v>60.078749999999999</v>
      </c>
      <c r="AM362" s="11">
        <v>1.47</v>
      </c>
      <c r="AN362" s="11">
        <v>0.42359999999999998</v>
      </c>
      <c r="AO362" s="11">
        <v>17.472750000000001</v>
      </c>
      <c r="AP362" s="11">
        <v>0.47707500000000003</v>
      </c>
      <c r="AQ362" s="11">
        <v>93.465000000000003</v>
      </c>
      <c r="AR362" s="11">
        <v>4.9507500000000002</v>
      </c>
      <c r="AS362" s="11">
        <v>0.80996250000000003</v>
      </c>
      <c r="AT362" s="11">
        <v>95.478750000000005</v>
      </c>
      <c r="AU362" s="11">
        <v>0.105075</v>
      </c>
    </row>
    <row r="363" spans="1:47" ht="36.5" customHeight="1">
      <c r="A363" s="8">
        <v>800908</v>
      </c>
      <c r="B363" s="9" t="s">
        <v>4683</v>
      </c>
      <c r="C363" s="10" t="s">
        <v>4684</v>
      </c>
      <c r="D363" s="10" t="s">
        <v>32</v>
      </c>
      <c r="E363" s="10" t="s">
        <v>33</v>
      </c>
      <c r="F363" s="10" t="s">
        <v>51</v>
      </c>
      <c r="G363" s="10" t="s">
        <v>70</v>
      </c>
      <c r="H363" s="10" t="s">
        <v>4685</v>
      </c>
      <c r="I363" s="11">
        <v>4</v>
      </c>
      <c r="J363" s="11">
        <v>5</v>
      </c>
      <c r="K363" s="10" t="s">
        <v>4686</v>
      </c>
      <c r="L363" s="10" t="s">
        <v>4687</v>
      </c>
      <c r="M363" s="10" t="s">
        <v>169</v>
      </c>
      <c r="N363" s="10" t="s">
        <v>4688</v>
      </c>
      <c r="O363" s="10" t="s">
        <v>4689</v>
      </c>
      <c r="P363" s="11">
        <v>1045</v>
      </c>
      <c r="Q363" s="10" t="s">
        <v>4678</v>
      </c>
      <c r="R363" s="10" t="s">
        <v>4690</v>
      </c>
      <c r="S363" s="10" t="s">
        <v>4691</v>
      </c>
      <c r="T363" s="10" t="s">
        <v>4692</v>
      </c>
      <c r="U363" s="12">
        <v>185.92236622545011</v>
      </c>
      <c r="V363" s="12">
        <v>69.787803070099997</v>
      </c>
      <c r="W363" s="10" t="s">
        <v>4693</v>
      </c>
      <c r="X363" s="11">
        <v>1.5199506</v>
      </c>
      <c r="Y363" s="12">
        <v>15.4661646499</v>
      </c>
      <c r="Z363" s="7">
        <f t="shared" si="5"/>
        <v>202.9084814753501</v>
      </c>
      <c r="AA363" s="10" t="s">
        <v>593</v>
      </c>
      <c r="AB363" s="10" t="s">
        <v>4694</v>
      </c>
      <c r="AC363" s="10" t="s">
        <v>3371</v>
      </c>
      <c r="AD363" s="10" t="s">
        <v>109</v>
      </c>
      <c r="AE363" s="11">
        <v>53.742249999999999</v>
      </c>
      <c r="AF363" s="11">
        <v>2.7239749999999998</v>
      </c>
      <c r="AG363" s="11">
        <v>4.0923249999999998</v>
      </c>
      <c r="AH363" s="11">
        <v>0.36867499999999997</v>
      </c>
      <c r="AI363" s="11">
        <v>31.352</v>
      </c>
      <c r="AJ363" s="11">
        <v>3.7585999999999999</v>
      </c>
      <c r="AK363" s="11">
        <v>0.84875</v>
      </c>
      <c r="AL363" s="11">
        <v>92.392499999999998</v>
      </c>
      <c r="AM363" s="11">
        <v>12.731249999999999</v>
      </c>
      <c r="AN363" s="11">
        <v>1.099275</v>
      </c>
      <c r="AO363" s="11">
        <v>17.827999999999999</v>
      </c>
      <c r="AP363" s="11">
        <v>0.55862500000000004</v>
      </c>
      <c r="AQ363" s="11">
        <v>212.9025</v>
      </c>
      <c r="AR363" s="11">
        <v>10.237500000000001</v>
      </c>
      <c r="AS363" s="11">
        <v>0.82399750000000005</v>
      </c>
      <c r="AT363" s="11">
        <v>95.478750000000005</v>
      </c>
      <c r="AU363" s="11">
        <v>0.105075</v>
      </c>
    </row>
    <row r="364" spans="1:47" ht="44" customHeight="1">
      <c r="A364" s="8">
        <v>800502</v>
      </c>
      <c r="B364" s="9" t="s">
        <v>4695</v>
      </c>
      <c r="C364" s="10" t="s">
        <v>4696</v>
      </c>
      <c r="D364" s="10" t="s">
        <v>32</v>
      </c>
      <c r="E364" s="10" t="s">
        <v>33</v>
      </c>
      <c r="F364" s="10" t="s">
        <v>51</v>
      </c>
      <c r="G364" s="10" t="s">
        <v>181</v>
      </c>
      <c r="H364" s="10" t="s">
        <v>4697</v>
      </c>
      <c r="I364" s="11">
        <v>2</v>
      </c>
      <c r="J364" s="11">
        <v>5</v>
      </c>
      <c r="K364" s="10" t="s">
        <v>4698</v>
      </c>
      <c r="L364" s="10" t="s">
        <v>4699</v>
      </c>
      <c r="M364" s="10" t="s">
        <v>169</v>
      </c>
      <c r="N364" s="10" t="s">
        <v>4700</v>
      </c>
      <c r="O364" s="10" t="s">
        <v>4701</v>
      </c>
      <c r="P364" s="11">
        <v>1145</v>
      </c>
      <c r="Q364" s="10" t="s">
        <v>4678</v>
      </c>
      <c r="R364" s="10" t="s">
        <v>4702</v>
      </c>
      <c r="S364" s="10" t="s">
        <v>4703</v>
      </c>
      <c r="T364" s="10" t="s">
        <v>4704</v>
      </c>
      <c r="U364" s="13">
        <v>422.70883976490109</v>
      </c>
      <c r="V364" s="13">
        <v>118.199245572</v>
      </c>
      <c r="W364" s="10" t="s">
        <v>4705</v>
      </c>
      <c r="X364" s="12">
        <v>2.5910760665999999</v>
      </c>
      <c r="Y364" s="12">
        <v>54.151123267800003</v>
      </c>
      <c r="Z364" s="7">
        <f t="shared" si="5"/>
        <v>479.45103909930111</v>
      </c>
      <c r="AA364" s="10" t="s">
        <v>45</v>
      </c>
      <c r="AB364" s="10" t="s">
        <v>4706</v>
      </c>
      <c r="AC364" s="10" t="s">
        <v>2935</v>
      </c>
      <c r="AD364" s="10" t="s">
        <v>123</v>
      </c>
      <c r="AE364" s="12">
        <v>473.89218181820002</v>
      </c>
      <c r="AF364" s="12">
        <v>12.9307636364</v>
      </c>
      <c r="AG364" s="12">
        <v>68.219709090899997</v>
      </c>
      <c r="AH364" s="12">
        <v>2.3906545454999999</v>
      </c>
      <c r="AI364" s="12">
        <v>72.226181818200004</v>
      </c>
      <c r="AJ364" s="12">
        <v>21.6633090909</v>
      </c>
      <c r="AK364" s="12">
        <v>0.78409090910000001</v>
      </c>
      <c r="AL364" s="11">
        <v>224.07</v>
      </c>
      <c r="AM364" s="11">
        <v>2.4</v>
      </c>
      <c r="AN364" s="11">
        <v>1.7304181818</v>
      </c>
      <c r="AO364" s="12">
        <v>93.5079090909</v>
      </c>
      <c r="AP364" s="12">
        <v>2.3190454544999999</v>
      </c>
      <c r="AQ364" s="12">
        <v>262.07818181819999</v>
      </c>
      <c r="AR364" s="12">
        <v>37.078181818200001</v>
      </c>
      <c r="AS364" s="12">
        <v>3.7195127273000002</v>
      </c>
      <c r="AT364" s="11">
        <v>387.47</v>
      </c>
      <c r="AU364" s="11">
        <v>1.9762999999999999</v>
      </c>
    </row>
    <row r="365" spans="1:47" ht="36.5" customHeight="1">
      <c r="A365" s="8">
        <v>800179</v>
      </c>
      <c r="B365" s="9" t="s">
        <v>4707</v>
      </c>
      <c r="C365" s="10" t="s">
        <v>4708</v>
      </c>
      <c r="D365" s="10" t="s">
        <v>32</v>
      </c>
      <c r="E365" s="10" t="s">
        <v>33</v>
      </c>
      <c r="F365" s="10" t="s">
        <v>51</v>
      </c>
      <c r="G365" s="10" t="s">
        <v>70</v>
      </c>
      <c r="H365" s="10" t="s">
        <v>4709</v>
      </c>
      <c r="I365" s="11">
        <v>1</v>
      </c>
      <c r="J365" s="11">
        <v>5</v>
      </c>
      <c r="K365" s="10" t="s">
        <v>4710</v>
      </c>
      <c r="L365" s="10" t="s">
        <v>4711</v>
      </c>
      <c r="M365" s="10" t="s">
        <v>56</v>
      </c>
      <c r="N365" s="10" t="s">
        <v>4712</v>
      </c>
      <c r="O365" s="10" t="s">
        <v>4713</v>
      </c>
      <c r="P365" s="11">
        <v>1065</v>
      </c>
      <c r="Q365" s="10" t="s">
        <v>4678</v>
      </c>
      <c r="R365" s="10" t="s">
        <v>4714</v>
      </c>
      <c r="S365" s="10" t="s">
        <v>4715</v>
      </c>
      <c r="T365" s="10" t="s">
        <v>4716</v>
      </c>
      <c r="U365" s="12">
        <v>169.8835928160791</v>
      </c>
      <c r="V365" s="12">
        <v>76.769821105199995</v>
      </c>
      <c r="W365" s="10" t="s">
        <v>4717</v>
      </c>
      <c r="X365" s="12">
        <v>1.9626719151000001</v>
      </c>
      <c r="Y365" s="11">
        <v>10.29</v>
      </c>
      <c r="Z365" s="7">
        <f t="shared" si="5"/>
        <v>182.1362647311791</v>
      </c>
      <c r="AA365" s="10" t="s">
        <v>45</v>
      </c>
      <c r="AB365" s="10" t="s">
        <v>4718</v>
      </c>
      <c r="AC365" s="10" t="s">
        <v>3960</v>
      </c>
      <c r="AD365" s="10" t="s">
        <v>205</v>
      </c>
      <c r="AE365" s="11">
        <v>357.59199999999998</v>
      </c>
      <c r="AF365" s="11">
        <v>13.3392</v>
      </c>
      <c r="AG365" s="11">
        <v>42.138399999999997</v>
      </c>
      <c r="AH365" s="11">
        <v>1.4905999999999999</v>
      </c>
      <c r="AI365" s="11">
        <v>73.373999999999995</v>
      </c>
      <c r="AJ365" s="11">
        <v>19.5672</v>
      </c>
      <c r="AK365" s="11">
        <v>3.78</v>
      </c>
      <c r="AL365" s="11">
        <v>198.66</v>
      </c>
      <c r="AM365" s="11">
        <v>0</v>
      </c>
      <c r="AN365" s="11">
        <v>1.5898000000000001</v>
      </c>
      <c r="AO365" s="11">
        <v>63.375999999999998</v>
      </c>
      <c r="AP365" s="11">
        <v>1.869</v>
      </c>
      <c r="AQ365" s="11">
        <v>202.18</v>
      </c>
      <c r="AR365" s="11">
        <v>25.76</v>
      </c>
      <c r="AS365" s="11">
        <v>4.30152</v>
      </c>
      <c r="AT365" s="11">
        <v>350.02</v>
      </c>
      <c r="AU365" s="11">
        <v>1.4603999999999999</v>
      </c>
    </row>
    <row r="366" spans="1:47" ht="36.5" customHeight="1">
      <c r="A366" s="8">
        <v>800000</v>
      </c>
      <c r="B366" s="9" t="s">
        <v>4719</v>
      </c>
      <c r="C366" s="10" t="s">
        <v>4720</v>
      </c>
      <c r="D366" s="10" t="s">
        <v>32</v>
      </c>
      <c r="E366" s="10" t="s">
        <v>33</v>
      </c>
      <c r="F366" s="10" t="s">
        <v>51</v>
      </c>
      <c r="G366" s="10" t="s">
        <v>181</v>
      </c>
      <c r="H366" s="10" t="s">
        <v>4721</v>
      </c>
      <c r="I366" s="11">
        <v>2</v>
      </c>
      <c r="J366" s="11">
        <v>4</v>
      </c>
      <c r="K366" s="10" t="s">
        <v>4722</v>
      </c>
      <c r="L366" s="10" t="s">
        <v>4723</v>
      </c>
      <c r="M366" s="10" t="s">
        <v>169</v>
      </c>
      <c r="N366" s="10" t="s">
        <v>4724</v>
      </c>
      <c r="O366" s="10" t="s">
        <v>4725</v>
      </c>
      <c r="P366" s="11">
        <v>1257</v>
      </c>
      <c r="Q366" s="10" t="s">
        <v>4726</v>
      </c>
      <c r="R366" s="10" t="s">
        <v>4727</v>
      </c>
      <c r="S366" s="10" t="s">
        <v>4728</v>
      </c>
      <c r="T366" s="10" t="s">
        <v>4729</v>
      </c>
      <c r="U366" s="12">
        <v>201.20455724177199</v>
      </c>
      <c r="V366" s="12">
        <v>99.1923580837</v>
      </c>
      <c r="W366" s="10" t="s">
        <v>4730</v>
      </c>
      <c r="X366" s="11">
        <v>1.163484</v>
      </c>
      <c r="Y366" s="12">
        <v>82.648898343599996</v>
      </c>
      <c r="Z366" s="7">
        <f t="shared" si="5"/>
        <v>285.01693958537203</v>
      </c>
      <c r="AA366" s="10" t="s">
        <v>45</v>
      </c>
      <c r="AB366" s="10" t="s">
        <v>4731</v>
      </c>
      <c r="AC366" s="10" t="s">
        <v>47</v>
      </c>
      <c r="AD366" s="10" t="s">
        <v>329</v>
      </c>
      <c r="AE366" s="11">
        <v>486.72199999999998</v>
      </c>
      <c r="AF366" s="11">
        <v>15.3832</v>
      </c>
      <c r="AG366" s="11">
        <v>72.906400000000005</v>
      </c>
      <c r="AH366" s="11">
        <v>0.96760000000000002</v>
      </c>
      <c r="AI366" s="11">
        <v>33.384</v>
      </c>
      <c r="AJ366" s="11">
        <v>15.840199999999999</v>
      </c>
      <c r="AK366" s="11">
        <v>2.5</v>
      </c>
      <c r="AL366" s="11">
        <v>108.41</v>
      </c>
      <c r="AM366" s="11">
        <v>0</v>
      </c>
      <c r="AN366" s="11">
        <v>1.0067999999999999</v>
      </c>
      <c r="AO366" s="11">
        <v>40.875999999999998</v>
      </c>
      <c r="AP366" s="11">
        <v>1.3879999999999999</v>
      </c>
      <c r="AQ366" s="11">
        <v>190.08</v>
      </c>
      <c r="AR366" s="11">
        <v>27.21</v>
      </c>
      <c r="AS366" s="11">
        <v>3.21902</v>
      </c>
      <c r="AT366" s="11">
        <v>190.97</v>
      </c>
      <c r="AU366" s="11">
        <v>4.0114000000000001</v>
      </c>
    </row>
    <row r="367" spans="1:47" ht="36.5" customHeight="1">
      <c r="A367" s="8">
        <v>710318</v>
      </c>
      <c r="B367" s="9" t="s">
        <v>4732</v>
      </c>
      <c r="C367" s="10" t="s">
        <v>4733</v>
      </c>
      <c r="D367" s="10" t="s">
        <v>32</v>
      </c>
      <c r="E367" s="10" t="s">
        <v>33</v>
      </c>
      <c r="F367" s="10" t="s">
        <v>1576</v>
      </c>
      <c r="G367" s="10" t="s">
        <v>70</v>
      </c>
      <c r="H367" s="10" t="s">
        <v>4734</v>
      </c>
      <c r="I367" s="11">
        <v>4</v>
      </c>
      <c r="J367" s="11">
        <v>5</v>
      </c>
      <c r="K367" s="10" t="s">
        <v>4735</v>
      </c>
      <c r="L367" s="10" t="s">
        <v>4736</v>
      </c>
      <c r="M367" s="10" t="s">
        <v>169</v>
      </c>
      <c r="N367" s="10" t="s">
        <v>4737</v>
      </c>
      <c r="O367" s="10" t="s">
        <v>4738</v>
      </c>
      <c r="P367" s="11">
        <v>2055</v>
      </c>
      <c r="Q367" s="10" t="s">
        <v>4678</v>
      </c>
      <c r="R367" s="10" t="s">
        <v>4739</v>
      </c>
      <c r="S367" s="10" t="s">
        <v>4740</v>
      </c>
      <c r="T367" s="10" t="s">
        <v>4741</v>
      </c>
      <c r="U367" s="12">
        <v>220.21410742644639</v>
      </c>
      <c r="V367" s="12">
        <v>82.416546828899996</v>
      </c>
      <c r="W367" s="10" t="s">
        <v>4742</v>
      </c>
      <c r="X367" s="12">
        <v>2.2745526998000001</v>
      </c>
      <c r="Y367" s="12">
        <v>15.375852376599999</v>
      </c>
      <c r="Z367" s="7">
        <f t="shared" si="5"/>
        <v>237.8645125028464</v>
      </c>
      <c r="AA367" s="10" t="s">
        <v>593</v>
      </c>
      <c r="AB367" s="10" t="s">
        <v>4694</v>
      </c>
      <c r="AC367" s="10" t="s">
        <v>3371</v>
      </c>
      <c r="AD367" s="10" t="s">
        <v>109</v>
      </c>
      <c r="AE367" s="11">
        <v>61.267249999999997</v>
      </c>
      <c r="AF367" s="11">
        <v>2.9891000000000001</v>
      </c>
      <c r="AG367" s="11">
        <v>3.6032000000000002</v>
      </c>
      <c r="AH367" s="11">
        <v>0.63380000000000003</v>
      </c>
      <c r="AI367" s="11">
        <v>92.304500000000004</v>
      </c>
      <c r="AJ367" s="11">
        <v>6.4894749999999997</v>
      </c>
      <c r="AK367" s="11">
        <v>2.8875000000000002</v>
      </c>
      <c r="AL367" s="11">
        <v>351.69875000000002</v>
      </c>
      <c r="AM367" s="11">
        <v>69.125</v>
      </c>
      <c r="AN367" s="11">
        <v>3.2229000000000001</v>
      </c>
      <c r="AO367" s="11">
        <v>41.636749999999999</v>
      </c>
      <c r="AP367" s="11">
        <v>1.2638750000000001</v>
      </c>
      <c r="AQ367" s="11">
        <v>340.91500000000002</v>
      </c>
      <c r="AR367" s="11">
        <v>21.848749999999999</v>
      </c>
      <c r="AS367" s="11">
        <v>0.80702249999999998</v>
      </c>
      <c r="AT367" s="11">
        <v>95.478750000000005</v>
      </c>
      <c r="AU367" s="11">
        <v>0.105075</v>
      </c>
    </row>
    <row r="368" spans="1:47" ht="44" customHeight="1">
      <c r="A368" s="8">
        <v>710074</v>
      </c>
      <c r="B368" s="9" t="s">
        <v>4743</v>
      </c>
      <c r="C368" s="10" t="s">
        <v>4744</v>
      </c>
      <c r="D368" s="10" t="s">
        <v>32</v>
      </c>
      <c r="E368" s="10" t="s">
        <v>33</v>
      </c>
      <c r="F368" s="10" t="s">
        <v>51</v>
      </c>
      <c r="G368" s="10" t="s">
        <v>70</v>
      </c>
      <c r="H368" s="10" t="s">
        <v>4745</v>
      </c>
      <c r="I368" s="11">
        <v>2</v>
      </c>
      <c r="J368" s="11">
        <v>5</v>
      </c>
      <c r="K368" s="10" t="s">
        <v>4746</v>
      </c>
      <c r="L368" s="10" t="s">
        <v>4747</v>
      </c>
      <c r="M368" s="10" t="s">
        <v>169</v>
      </c>
      <c r="N368" s="10" t="s">
        <v>4748</v>
      </c>
      <c r="O368" s="10" t="s">
        <v>4749</v>
      </c>
      <c r="P368" s="11">
        <v>1429</v>
      </c>
      <c r="Q368" s="10" t="s">
        <v>4678</v>
      </c>
      <c r="R368" s="10" t="s">
        <v>4750</v>
      </c>
      <c r="S368" s="10" t="s">
        <v>4751</v>
      </c>
      <c r="T368" s="10" t="s">
        <v>4752</v>
      </c>
      <c r="U368" s="12">
        <v>515.55360128198834</v>
      </c>
      <c r="V368" s="12">
        <v>155.0874291762</v>
      </c>
      <c r="W368" s="10" t="s">
        <v>4753</v>
      </c>
      <c r="X368" s="12">
        <v>1.4831396583000001</v>
      </c>
      <c r="Y368" s="12">
        <v>51.815158155900001</v>
      </c>
      <c r="Z368" s="7">
        <f t="shared" si="5"/>
        <v>568.85189909618839</v>
      </c>
      <c r="AA368" s="10" t="s">
        <v>45</v>
      </c>
      <c r="AB368" s="10" t="s">
        <v>4754</v>
      </c>
      <c r="AC368" s="10" t="s">
        <v>438</v>
      </c>
      <c r="AD368" s="10" t="s">
        <v>123</v>
      </c>
      <c r="AE368" s="12">
        <v>549.80109090910003</v>
      </c>
      <c r="AF368" s="12">
        <v>19.188881818199999</v>
      </c>
      <c r="AG368" s="12">
        <v>73.924354545499995</v>
      </c>
      <c r="AH368" s="12">
        <v>2.5128272727000001</v>
      </c>
      <c r="AI368" s="12">
        <v>43.1780909091</v>
      </c>
      <c r="AJ368" s="12">
        <v>21.713654545499999</v>
      </c>
      <c r="AK368" s="11">
        <v>0.64204545449999995</v>
      </c>
      <c r="AL368" s="11">
        <v>108.88500000000001</v>
      </c>
      <c r="AM368" s="11">
        <v>11.05</v>
      </c>
      <c r="AN368" s="12">
        <v>2.0967090909000001</v>
      </c>
      <c r="AO368" s="12">
        <v>35.736454545500003</v>
      </c>
      <c r="AP368" s="12">
        <v>1.8737727273</v>
      </c>
      <c r="AQ368" s="12">
        <v>315.63909090909999</v>
      </c>
      <c r="AR368" s="12">
        <v>37.469090909099997</v>
      </c>
      <c r="AS368" s="12">
        <v>4.1173563635999999</v>
      </c>
      <c r="AT368" s="11">
        <v>214.25</v>
      </c>
      <c r="AU368" s="11">
        <v>1.4149</v>
      </c>
    </row>
    <row r="369" spans="1:47" ht="36.5" customHeight="1">
      <c r="A369" s="8">
        <v>709583</v>
      </c>
      <c r="B369" s="9" t="s">
        <v>4755</v>
      </c>
      <c r="C369" s="10" t="s">
        <v>4756</v>
      </c>
      <c r="D369" s="10" t="s">
        <v>32</v>
      </c>
      <c r="E369" s="10" t="s">
        <v>33</v>
      </c>
      <c r="F369" s="10" t="s">
        <v>51</v>
      </c>
      <c r="G369" s="10" t="s">
        <v>70</v>
      </c>
      <c r="H369" s="10" t="s">
        <v>4757</v>
      </c>
      <c r="I369" s="11">
        <v>2</v>
      </c>
      <c r="J369" s="11">
        <v>10</v>
      </c>
      <c r="K369" s="10" t="s">
        <v>4758</v>
      </c>
      <c r="L369" s="10" t="s">
        <v>4759</v>
      </c>
      <c r="M369" s="10" t="s">
        <v>169</v>
      </c>
      <c r="N369" s="10" t="s">
        <v>4760</v>
      </c>
      <c r="O369" s="10" t="s">
        <v>4761</v>
      </c>
      <c r="P369" s="11">
        <v>2282</v>
      </c>
      <c r="Q369" s="10" t="s">
        <v>4678</v>
      </c>
      <c r="R369" s="10" t="s">
        <v>4762</v>
      </c>
      <c r="S369" s="10" t="s">
        <v>4763</v>
      </c>
      <c r="T369" s="10" t="s">
        <v>4764</v>
      </c>
      <c r="U369" s="12">
        <v>36.841865290430107</v>
      </c>
      <c r="V369" s="11">
        <v>14.43375717</v>
      </c>
      <c r="W369" s="10" t="s">
        <v>4765</v>
      </c>
      <c r="X369" s="12">
        <v>0.59242517380000004</v>
      </c>
      <c r="Y369" s="12">
        <v>25.293687117200001</v>
      </c>
      <c r="Z369" s="7">
        <f t="shared" si="5"/>
        <v>62.72797758143011</v>
      </c>
      <c r="AA369" s="10" t="s">
        <v>593</v>
      </c>
      <c r="AB369" s="10" t="s">
        <v>4766</v>
      </c>
      <c r="AC369" s="10" t="s">
        <v>3960</v>
      </c>
      <c r="AD369" s="10" t="s">
        <v>109</v>
      </c>
      <c r="AE369" s="11">
        <v>37.761000000000003</v>
      </c>
      <c r="AF369" s="11">
        <v>2.6345999999999998</v>
      </c>
      <c r="AG369" s="11">
        <v>0.35220000000000001</v>
      </c>
      <c r="AH369" s="11">
        <v>0.2928</v>
      </c>
      <c r="AI369" s="11">
        <v>14.827</v>
      </c>
      <c r="AJ369" s="11">
        <v>3.2096</v>
      </c>
      <c r="AK369" s="11">
        <v>7.4999999999999997E-2</v>
      </c>
      <c r="AL369" s="11">
        <v>54.39</v>
      </c>
      <c r="AM369" s="11">
        <v>0.42</v>
      </c>
      <c r="AN369" s="11">
        <v>0.34139999999999998</v>
      </c>
      <c r="AO369" s="11">
        <v>13.023</v>
      </c>
      <c r="AP369" s="11">
        <v>0.39600000000000002</v>
      </c>
      <c r="AQ369" s="11">
        <v>41.79</v>
      </c>
      <c r="AR369" s="11">
        <v>3.0950000000000002</v>
      </c>
      <c r="AS369" s="11">
        <v>0.80556000000000005</v>
      </c>
      <c r="AT369" s="11">
        <v>95.52</v>
      </c>
      <c r="AU369" s="11">
        <v>0.1057</v>
      </c>
    </row>
    <row r="370" spans="1:47" ht="36.5" customHeight="1">
      <c r="A370" s="8">
        <v>708342</v>
      </c>
      <c r="B370" s="9" t="s">
        <v>4767</v>
      </c>
      <c r="C370" s="10" t="s">
        <v>4768</v>
      </c>
      <c r="D370" s="10" t="s">
        <v>32</v>
      </c>
      <c r="E370" s="10" t="s">
        <v>33</v>
      </c>
      <c r="F370" s="10" t="s">
        <v>51</v>
      </c>
      <c r="G370" s="10" t="s">
        <v>70</v>
      </c>
      <c r="H370" s="10" t="s">
        <v>4769</v>
      </c>
      <c r="I370" s="11">
        <v>4</v>
      </c>
      <c r="J370" s="11">
        <v>15</v>
      </c>
      <c r="K370" s="10" t="s">
        <v>4770</v>
      </c>
      <c r="L370" s="10" t="s">
        <v>4771</v>
      </c>
      <c r="M370" s="10" t="s">
        <v>37</v>
      </c>
      <c r="N370" s="10" t="s">
        <v>4772</v>
      </c>
      <c r="O370" s="10" t="s">
        <v>4773</v>
      </c>
      <c r="P370" s="11">
        <v>1667</v>
      </c>
      <c r="Q370" s="10" t="s">
        <v>4774</v>
      </c>
      <c r="R370" s="10" t="s">
        <v>4775</v>
      </c>
      <c r="S370" s="10" t="s">
        <v>4776</v>
      </c>
      <c r="T370" s="10" t="s">
        <v>4777</v>
      </c>
      <c r="U370" s="12">
        <v>98.940685627930876</v>
      </c>
      <c r="V370" s="12">
        <v>43.851394498099999</v>
      </c>
      <c r="W370" s="10" t="s">
        <v>4778</v>
      </c>
      <c r="X370" s="12">
        <v>1.0952944089000001</v>
      </c>
      <c r="Y370" s="12">
        <v>17.930783100100001</v>
      </c>
      <c r="Z370" s="7">
        <f t="shared" si="5"/>
        <v>117.96676313693088</v>
      </c>
      <c r="AA370" s="10" t="s">
        <v>64</v>
      </c>
      <c r="AB370" s="10" t="s">
        <v>4779</v>
      </c>
      <c r="AC370" s="10" t="s">
        <v>3960</v>
      </c>
      <c r="AD370" s="10" t="s">
        <v>109</v>
      </c>
      <c r="AE370" s="11">
        <v>157.34700000000001</v>
      </c>
      <c r="AF370" s="11">
        <v>10.42545</v>
      </c>
      <c r="AG370" s="11">
        <v>5.3101500000000001</v>
      </c>
      <c r="AH370" s="11">
        <v>1.0138499999999999</v>
      </c>
      <c r="AI370" s="11">
        <v>30.969000000000001</v>
      </c>
      <c r="AJ370" s="11">
        <v>10.603199999999999</v>
      </c>
      <c r="AK370" s="11">
        <v>0.19500000000000001</v>
      </c>
      <c r="AL370" s="11">
        <v>108.36</v>
      </c>
      <c r="AM370" s="11">
        <v>0</v>
      </c>
      <c r="AN370" s="11">
        <v>0.86655000000000004</v>
      </c>
      <c r="AO370" s="11">
        <v>73.025999999999996</v>
      </c>
      <c r="AP370" s="11">
        <v>1.3875</v>
      </c>
      <c r="AQ370" s="11">
        <v>113.595</v>
      </c>
      <c r="AR370" s="11">
        <v>33.075000000000003</v>
      </c>
      <c r="AS370" s="11">
        <v>2.1940200000000001</v>
      </c>
      <c r="AT370" s="11">
        <v>191.0925</v>
      </c>
      <c r="AU370" s="11">
        <v>1.8834</v>
      </c>
    </row>
    <row r="371" spans="1:47" ht="44" customHeight="1">
      <c r="A371" s="8">
        <v>708304</v>
      </c>
      <c r="B371" s="9" t="s">
        <v>4780</v>
      </c>
      <c r="C371" s="10" t="s">
        <v>4781</v>
      </c>
      <c r="D371" s="10" t="s">
        <v>32</v>
      </c>
      <c r="E371" s="10" t="s">
        <v>33</v>
      </c>
      <c r="F371" s="10" t="s">
        <v>51</v>
      </c>
      <c r="G371" s="10" t="s">
        <v>70</v>
      </c>
      <c r="H371" s="10" t="s">
        <v>4782</v>
      </c>
      <c r="I371" s="11">
        <v>1</v>
      </c>
      <c r="J371" s="11">
        <v>5</v>
      </c>
      <c r="K371" s="10" t="s">
        <v>4783</v>
      </c>
      <c r="L371" s="10" t="s">
        <v>4784</v>
      </c>
      <c r="M371" s="10" t="s">
        <v>37</v>
      </c>
      <c r="N371" s="10" t="s">
        <v>4785</v>
      </c>
      <c r="O371" s="10" t="s">
        <v>4786</v>
      </c>
      <c r="P371" s="11">
        <v>2102</v>
      </c>
      <c r="Q371" s="10" t="s">
        <v>4678</v>
      </c>
      <c r="R371" s="10" t="s">
        <v>4787</v>
      </c>
      <c r="S371" s="10" t="s">
        <v>4788</v>
      </c>
      <c r="T371" s="10" t="s">
        <v>4789</v>
      </c>
      <c r="U371" s="12">
        <v>175.61638199641851</v>
      </c>
      <c r="V371" s="13">
        <v>37.622403595999998</v>
      </c>
      <c r="W371" s="10" t="s">
        <v>4790</v>
      </c>
      <c r="X371" s="12">
        <v>1.0841531273</v>
      </c>
      <c r="Y371" s="12">
        <v>33.671037699499998</v>
      </c>
      <c r="Z371" s="7">
        <f t="shared" si="5"/>
        <v>210.37157282321851</v>
      </c>
      <c r="AA371" s="10" t="s">
        <v>45</v>
      </c>
      <c r="AB371" s="10" t="s">
        <v>4791</v>
      </c>
      <c r="AC371" s="10" t="s">
        <v>3960</v>
      </c>
      <c r="AD371" s="10" t="s">
        <v>109</v>
      </c>
      <c r="AE371" s="12">
        <v>234.38154545450001</v>
      </c>
      <c r="AF371" s="12">
        <v>5.6767909091000002</v>
      </c>
      <c r="AG371" s="12">
        <v>36.182627272700003</v>
      </c>
      <c r="AH371" s="11">
        <v>1.2384636363999999</v>
      </c>
      <c r="AI371" s="12">
        <v>31.938545454500002</v>
      </c>
      <c r="AJ371" s="12">
        <v>9.6619272726999998</v>
      </c>
      <c r="AK371" s="12">
        <v>0.2272727273</v>
      </c>
      <c r="AL371" s="11">
        <v>108.36</v>
      </c>
      <c r="AM371" s="11">
        <v>0</v>
      </c>
      <c r="AN371" s="11">
        <v>0.71775454549999995</v>
      </c>
      <c r="AO371" s="12">
        <v>27.5087272727</v>
      </c>
      <c r="AP371" s="12">
        <v>1.2036363636</v>
      </c>
      <c r="AQ371" s="12">
        <v>121.9345454545</v>
      </c>
      <c r="AR371" s="12">
        <v>17.8645454545</v>
      </c>
      <c r="AS371" s="12">
        <v>1.7429381818</v>
      </c>
      <c r="AT371" s="11">
        <v>191.26499999999999</v>
      </c>
      <c r="AU371" s="11">
        <v>1.2504</v>
      </c>
    </row>
    <row r="372" spans="1:47" ht="51" customHeight="1">
      <c r="A372" s="8">
        <v>708053</v>
      </c>
      <c r="B372" s="9" t="s">
        <v>4792</v>
      </c>
      <c r="C372" s="10" t="s">
        <v>4793</v>
      </c>
      <c r="D372" s="10" t="s">
        <v>32</v>
      </c>
      <c r="E372" s="10" t="s">
        <v>33</v>
      </c>
      <c r="F372" s="10" t="s">
        <v>51</v>
      </c>
      <c r="G372" s="10" t="s">
        <v>70</v>
      </c>
      <c r="H372" s="10" t="s">
        <v>4794</v>
      </c>
      <c r="I372" s="11">
        <v>2</v>
      </c>
      <c r="J372" s="11">
        <v>8</v>
      </c>
      <c r="K372" s="10" t="s">
        <v>4795</v>
      </c>
      <c r="L372" s="10" t="s">
        <v>4796</v>
      </c>
      <c r="M372" s="10" t="s">
        <v>56</v>
      </c>
      <c r="N372" s="10" t="s">
        <v>4797</v>
      </c>
      <c r="O372" s="10" t="s">
        <v>4798</v>
      </c>
      <c r="P372" s="11">
        <v>1101</v>
      </c>
      <c r="Q372" s="10" t="s">
        <v>4678</v>
      </c>
      <c r="R372" s="10" t="s">
        <v>4799</v>
      </c>
      <c r="S372" s="10" t="s">
        <v>4800</v>
      </c>
      <c r="T372" s="10" t="s">
        <v>4801</v>
      </c>
      <c r="U372" s="12">
        <v>100.34006381098889</v>
      </c>
      <c r="V372" s="13">
        <v>45.970248624</v>
      </c>
      <c r="W372" s="10" t="s">
        <v>4802</v>
      </c>
      <c r="X372" s="11">
        <v>1.0801727999999999</v>
      </c>
      <c r="Y372" s="11">
        <v>39.69</v>
      </c>
      <c r="Z372" s="7">
        <f t="shared" si="5"/>
        <v>141.11023661098889</v>
      </c>
      <c r="AA372" s="10" t="s">
        <v>45</v>
      </c>
      <c r="AB372" s="10" t="s">
        <v>4803</v>
      </c>
      <c r="AC372" s="10" t="s">
        <v>3960</v>
      </c>
      <c r="AD372" s="10" t="s">
        <v>2373</v>
      </c>
      <c r="AE372" s="11">
        <v>222.072</v>
      </c>
      <c r="AF372" s="11">
        <v>7.7232000000000003</v>
      </c>
      <c r="AG372" s="11">
        <v>28.046399999999998</v>
      </c>
      <c r="AH372" s="11">
        <v>0.86760000000000004</v>
      </c>
      <c r="AI372" s="11">
        <v>43.283999999999999</v>
      </c>
      <c r="AJ372" s="11">
        <v>11.635199999999999</v>
      </c>
      <c r="AK372" s="11">
        <v>2.52</v>
      </c>
      <c r="AL372" s="11">
        <v>108.36</v>
      </c>
      <c r="AM372" s="11">
        <v>0</v>
      </c>
      <c r="AN372" s="11">
        <v>0.91080000000000005</v>
      </c>
      <c r="AO372" s="11">
        <v>36.936</v>
      </c>
      <c r="AP372" s="11">
        <v>1.0740000000000001</v>
      </c>
      <c r="AQ372" s="11">
        <v>118.68</v>
      </c>
      <c r="AR372" s="11">
        <v>15.96</v>
      </c>
      <c r="AS372" s="11">
        <v>2.5099200000000002</v>
      </c>
      <c r="AT372" s="11">
        <v>190.92</v>
      </c>
      <c r="AU372" s="11">
        <v>0.9264</v>
      </c>
    </row>
    <row r="373" spans="1:47" ht="44" customHeight="1">
      <c r="A373" s="8">
        <v>707714</v>
      </c>
      <c r="B373" s="9" t="s">
        <v>4804</v>
      </c>
      <c r="C373" s="10" t="s">
        <v>4805</v>
      </c>
      <c r="D373" s="10" t="s">
        <v>32</v>
      </c>
      <c r="E373" s="10" t="s">
        <v>33</v>
      </c>
      <c r="F373" s="10" t="s">
        <v>51</v>
      </c>
      <c r="G373" s="10" t="s">
        <v>181</v>
      </c>
      <c r="H373" s="10" t="s">
        <v>4806</v>
      </c>
      <c r="I373" s="11">
        <v>2</v>
      </c>
      <c r="J373" s="11">
        <v>15</v>
      </c>
      <c r="K373" s="10" t="s">
        <v>4807</v>
      </c>
      <c r="L373" s="10" t="s">
        <v>4808</v>
      </c>
      <c r="M373" s="10" t="s">
        <v>37</v>
      </c>
      <c r="N373" s="10" t="s">
        <v>4809</v>
      </c>
      <c r="O373" s="10" t="s">
        <v>4810</v>
      </c>
      <c r="P373" s="11">
        <v>1967</v>
      </c>
      <c r="Q373" s="10" t="s">
        <v>4811</v>
      </c>
      <c r="R373" s="10" t="s">
        <v>4812</v>
      </c>
      <c r="S373" s="10" t="s">
        <v>4813</v>
      </c>
      <c r="T373" s="10" t="s">
        <v>4814</v>
      </c>
      <c r="U373" s="11">
        <v>470.46995012392807</v>
      </c>
      <c r="V373" s="12">
        <v>142.7359608937</v>
      </c>
      <c r="W373" s="10" t="s">
        <v>4815</v>
      </c>
      <c r="X373" s="11">
        <v>1.7122959179999999</v>
      </c>
      <c r="Y373" s="11">
        <v>59.256852479999999</v>
      </c>
      <c r="Z373" s="7">
        <f t="shared" si="5"/>
        <v>531.43909852192803</v>
      </c>
      <c r="AA373" s="10" t="s">
        <v>45</v>
      </c>
      <c r="AB373" s="10" t="s">
        <v>4816</v>
      </c>
      <c r="AC373" s="10" t="s">
        <v>3960</v>
      </c>
      <c r="AD373" s="10" t="s">
        <v>123</v>
      </c>
      <c r="AE373" s="12">
        <v>517.72768181820004</v>
      </c>
      <c r="AF373" s="12">
        <v>17.581563636399999</v>
      </c>
      <c r="AG373" s="12">
        <v>70.876309090899994</v>
      </c>
      <c r="AH373" s="12">
        <v>2.5340545455000001</v>
      </c>
      <c r="AI373" s="12">
        <v>63.457181818199999</v>
      </c>
      <c r="AJ373" s="12">
        <v>19.253109090900001</v>
      </c>
      <c r="AK373" s="11">
        <v>1.2215909090999999</v>
      </c>
      <c r="AL373" s="11">
        <v>109.41</v>
      </c>
      <c r="AM373" s="11">
        <v>2.1</v>
      </c>
      <c r="AN373" s="12">
        <v>1.3021181818000001</v>
      </c>
      <c r="AO373" s="12">
        <v>186.60190909089999</v>
      </c>
      <c r="AP373" s="12">
        <v>3.2710454544999998</v>
      </c>
      <c r="AQ373" s="12">
        <v>283.0131818182</v>
      </c>
      <c r="AR373" s="12">
        <v>66.543181818199997</v>
      </c>
      <c r="AS373" s="12">
        <v>3.5344427273000001</v>
      </c>
      <c r="AT373" s="11">
        <v>191.565</v>
      </c>
      <c r="AU373" s="11">
        <v>2.1204000000000001</v>
      </c>
    </row>
    <row r="374" spans="1:47" ht="36.5" customHeight="1">
      <c r="A374" s="8">
        <v>706771</v>
      </c>
      <c r="B374" s="9" t="s">
        <v>4817</v>
      </c>
      <c r="C374" s="10" t="s">
        <v>4818</v>
      </c>
      <c r="D374" s="10" t="s">
        <v>32</v>
      </c>
      <c r="E374" s="10" t="s">
        <v>33</v>
      </c>
      <c r="F374" s="10" t="s">
        <v>51</v>
      </c>
      <c r="G374" s="10" t="s">
        <v>70</v>
      </c>
      <c r="H374" s="10" t="s">
        <v>4819</v>
      </c>
      <c r="I374" s="11">
        <v>2</v>
      </c>
      <c r="J374" s="11">
        <v>10</v>
      </c>
      <c r="K374" s="10" t="s">
        <v>4820</v>
      </c>
      <c r="L374" s="10" t="s">
        <v>4821</v>
      </c>
      <c r="M374" s="10" t="s">
        <v>56</v>
      </c>
      <c r="N374" s="10" t="s">
        <v>4822</v>
      </c>
      <c r="O374" s="10" t="s">
        <v>4823</v>
      </c>
      <c r="P374" s="11">
        <v>1190</v>
      </c>
      <c r="Q374" s="10" t="s">
        <v>4678</v>
      </c>
      <c r="R374" s="10" t="s">
        <v>4824</v>
      </c>
      <c r="S374" s="10" t="s">
        <v>4825</v>
      </c>
      <c r="T374" s="10" t="s">
        <v>4826</v>
      </c>
      <c r="U374" s="12">
        <v>65.825841086731614</v>
      </c>
      <c r="V374" s="12">
        <v>34.930816659599998</v>
      </c>
      <c r="W374" s="10" t="s">
        <v>4827</v>
      </c>
      <c r="X374" s="11">
        <v>0.35148175999999998</v>
      </c>
      <c r="Y374" s="12">
        <v>3.2487923676000001</v>
      </c>
      <c r="Z374" s="7">
        <f t="shared" si="5"/>
        <v>69.426115214331617</v>
      </c>
      <c r="AA374" s="10" t="s">
        <v>1160</v>
      </c>
      <c r="AB374" s="10" t="s">
        <v>4828</v>
      </c>
      <c r="AC374" s="10" t="s">
        <v>2935</v>
      </c>
      <c r="AD374" s="10" t="s">
        <v>67</v>
      </c>
      <c r="AE374" s="11">
        <v>116.316</v>
      </c>
      <c r="AF374" s="11">
        <v>7.6711999999999998</v>
      </c>
      <c r="AG374" s="11">
        <v>6.8460999999999999</v>
      </c>
      <c r="AH374" s="11">
        <v>0.27260000000000001</v>
      </c>
      <c r="AI374" s="11">
        <v>8.9009999999999998</v>
      </c>
      <c r="AJ374" s="11">
        <v>5.7621000000000002</v>
      </c>
      <c r="AK374" s="11">
        <v>0.1454</v>
      </c>
      <c r="AL374" s="11">
        <v>32.29</v>
      </c>
      <c r="AM374" s="11">
        <v>0.124</v>
      </c>
      <c r="AN374" s="11">
        <v>1.2766999999999999</v>
      </c>
      <c r="AO374" s="11">
        <v>13.569000000000001</v>
      </c>
      <c r="AP374" s="11">
        <v>0.71050000000000002</v>
      </c>
      <c r="AQ374" s="11">
        <v>60.395000000000003</v>
      </c>
      <c r="AR374" s="11">
        <v>10.074999999999999</v>
      </c>
      <c r="AS374" s="11">
        <v>1.01387</v>
      </c>
      <c r="AT374" s="11">
        <v>59.354999999999997</v>
      </c>
      <c r="AU374" s="11">
        <v>1.0578000000000001</v>
      </c>
    </row>
    <row r="375" spans="1:47" ht="51" customHeight="1">
      <c r="A375" s="8">
        <v>706480</v>
      </c>
      <c r="B375" s="9" t="s">
        <v>4829</v>
      </c>
      <c r="C375" s="10" t="s">
        <v>4830</v>
      </c>
      <c r="D375" s="10" t="s">
        <v>32</v>
      </c>
      <c r="E375" s="10" t="s">
        <v>33</v>
      </c>
      <c r="F375" s="10" t="s">
        <v>51</v>
      </c>
      <c r="G375" s="10" t="s">
        <v>70</v>
      </c>
      <c r="H375" s="10" t="s">
        <v>4831</v>
      </c>
      <c r="I375" s="11">
        <v>2</v>
      </c>
      <c r="J375" s="11">
        <v>10</v>
      </c>
      <c r="K375" s="10" t="s">
        <v>4832</v>
      </c>
      <c r="L375" s="10" t="s">
        <v>4833</v>
      </c>
      <c r="M375" s="10" t="s">
        <v>37</v>
      </c>
      <c r="N375" s="10" t="s">
        <v>4834</v>
      </c>
      <c r="O375" s="10" t="s">
        <v>4835</v>
      </c>
      <c r="P375" s="11">
        <v>1285</v>
      </c>
      <c r="Q375" s="10" t="s">
        <v>4678</v>
      </c>
      <c r="R375" s="10" t="s">
        <v>4836</v>
      </c>
      <c r="S375" s="10" t="s">
        <v>4837</v>
      </c>
      <c r="T375" s="10" t="s">
        <v>4838</v>
      </c>
      <c r="U375" s="12">
        <v>461.77637898504059</v>
      </c>
      <c r="V375" s="13">
        <v>90.136593181999999</v>
      </c>
      <c r="W375" s="10" t="s">
        <v>4839</v>
      </c>
      <c r="X375" s="11">
        <v>0.61275760000000001</v>
      </c>
      <c r="Y375" s="13">
        <v>7.5709089660000002</v>
      </c>
      <c r="Z375" s="7">
        <f t="shared" si="5"/>
        <v>469.96004555104059</v>
      </c>
      <c r="AA375" s="10" t="s">
        <v>45</v>
      </c>
      <c r="AB375" s="10" t="s">
        <v>4840</v>
      </c>
      <c r="AC375" s="10" t="s">
        <v>47</v>
      </c>
      <c r="AD375" s="10" t="s">
        <v>67</v>
      </c>
      <c r="AE375" s="11">
        <v>332.15600000000001</v>
      </c>
      <c r="AF375" s="11">
        <v>19.683599999999998</v>
      </c>
      <c r="AG375" s="11">
        <v>29.851700000000001</v>
      </c>
      <c r="AH375" s="11">
        <v>1.3577999999999999</v>
      </c>
      <c r="AI375" s="11">
        <v>21.106999999999999</v>
      </c>
      <c r="AJ375" s="11">
        <v>10.2011</v>
      </c>
      <c r="AK375" s="11">
        <v>0.36249999999999999</v>
      </c>
      <c r="AL375" s="11">
        <v>100.98</v>
      </c>
      <c r="AM375" s="11">
        <v>0</v>
      </c>
      <c r="AN375" s="11">
        <v>2.1084000000000001</v>
      </c>
      <c r="AO375" s="11">
        <v>129.16800000000001</v>
      </c>
      <c r="AP375" s="11">
        <v>0.57950000000000002</v>
      </c>
      <c r="AQ375" s="11">
        <v>79.69</v>
      </c>
      <c r="AR375" s="11">
        <v>11.79</v>
      </c>
      <c r="AS375" s="11">
        <v>5.1028599999999997</v>
      </c>
      <c r="AT375" s="11">
        <v>110.08499999999999</v>
      </c>
      <c r="AU375" s="11">
        <v>1.6512</v>
      </c>
    </row>
    <row r="376" spans="1:47" ht="36.5" customHeight="1">
      <c r="A376" s="8">
        <v>706094</v>
      </c>
      <c r="B376" s="9" t="s">
        <v>4841</v>
      </c>
      <c r="C376" s="10" t="s">
        <v>4842</v>
      </c>
      <c r="D376" s="10" t="s">
        <v>32</v>
      </c>
      <c r="E376" s="10" t="s">
        <v>33</v>
      </c>
      <c r="F376" s="10" t="s">
        <v>51</v>
      </c>
      <c r="G376" s="10" t="s">
        <v>70</v>
      </c>
      <c r="H376" s="10" t="s">
        <v>4843</v>
      </c>
      <c r="I376" s="11">
        <v>2</v>
      </c>
      <c r="J376" s="11">
        <v>8</v>
      </c>
      <c r="K376" s="10" t="s">
        <v>4844</v>
      </c>
      <c r="L376" s="10" t="s">
        <v>4845</v>
      </c>
      <c r="M376" s="10" t="s">
        <v>37</v>
      </c>
      <c r="N376" s="10" t="s">
        <v>4846</v>
      </c>
      <c r="O376" s="10" t="s">
        <v>4847</v>
      </c>
      <c r="P376" s="11">
        <v>2047</v>
      </c>
      <c r="Q376" s="10" t="s">
        <v>4678</v>
      </c>
      <c r="R376" s="10" t="s">
        <v>4848</v>
      </c>
      <c r="S376" s="10" t="s">
        <v>4849</v>
      </c>
      <c r="T376" s="10" t="s">
        <v>4850</v>
      </c>
      <c r="U376" s="12">
        <v>111.0510659185438</v>
      </c>
      <c r="V376" s="12">
        <v>42.667220039500002</v>
      </c>
      <c r="W376" s="10" t="s">
        <v>4851</v>
      </c>
      <c r="X376" s="12">
        <v>1.5330849725</v>
      </c>
      <c r="Y376" s="12">
        <v>9.6509166204000003</v>
      </c>
      <c r="Z376" s="7">
        <f t="shared" si="5"/>
        <v>122.2350675114438</v>
      </c>
      <c r="AA376" s="10" t="s">
        <v>64</v>
      </c>
      <c r="AB376" s="10" t="s">
        <v>4852</v>
      </c>
      <c r="AC376" s="10" t="s">
        <v>3960</v>
      </c>
      <c r="AD376" s="10" t="s">
        <v>67</v>
      </c>
      <c r="AE376" s="11">
        <v>87.413250000000005</v>
      </c>
      <c r="AF376" s="11">
        <v>5.3355750000000004</v>
      </c>
      <c r="AG376" s="11">
        <v>2.7430249999999998</v>
      </c>
      <c r="AH376" s="11">
        <v>0.658725</v>
      </c>
      <c r="AI376" s="11">
        <v>50.016500000000001</v>
      </c>
      <c r="AJ376" s="11">
        <v>6.9696999999999996</v>
      </c>
      <c r="AK376" s="11">
        <v>0.64124999999999999</v>
      </c>
      <c r="AL376" s="11">
        <v>177.23500000000001</v>
      </c>
      <c r="AM376" s="11">
        <v>4.5125000000000002</v>
      </c>
      <c r="AN376" s="11">
        <v>1.2649250000000001</v>
      </c>
      <c r="AO376" s="11">
        <v>36.073500000000003</v>
      </c>
      <c r="AP376" s="11">
        <v>0.97699999999999998</v>
      </c>
      <c r="AQ376" s="11">
        <v>198.69</v>
      </c>
      <c r="AR376" s="11">
        <v>11.07</v>
      </c>
      <c r="AS376" s="11">
        <v>1.61972</v>
      </c>
      <c r="AT376" s="11">
        <v>191.00624999999999</v>
      </c>
      <c r="AU376" s="11">
        <v>0.83865000000000001</v>
      </c>
    </row>
    <row r="377" spans="1:47" ht="36.5" customHeight="1">
      <c r="A377" s="8">
        <v>705023</v>
      </c>
      <c r="B377" s="9" t="s">
        <v>4853</v>
      </c>
      <c r="C377" s="10" t="s">
        <v>4854</v>
      </c>
      <c r="D377" s="10" t="s">
        <v>32</v>
      </c>
      <c r="E377" s="10" t="s">
        <v>33</v>
      </c>
      <c r="F377" s="10" t="s">
        <v>51</v>
      </c>
      <c r="G377" s="10" t="s">
        <v>181</v>
      </c>
      <c r="H377" s="10" t="s">
        <v>4855</v>
      </c>
      <c r="I377" s="11">
        <v>4</v>
      </c>
      <c r="J377" s="11">
        <v>10</v>
      </c>
      <c r="K377" s="10" t="s">
        <v>4856</v>
      </c>
      <c r="L377" s="10" t="s">
        <v>4857</v>
      </c>
      <c r="M377" s="10" t="s">
        <v>169</v>
      </c>
      <c r="N377" s="10" t="s">
        <v>4858</v>
      </c>
      <c r="O377" s="10" t="s">
        <v>4859</v>
      </c>
      <c r="P377" s="11">
        <v>1129</v>
      </c>
      <c r="Q377" s="10" t="s">
        <v>4678</v>
      </c>
      <c r="R377" s="10" t="s">
        <v>4860</v>
      </c>
      <c r="S377" s="10" t="s">
        <v>4861</v>
      </c>
      <c r="T377" s="10" t="s">
        <v>4862</v>
      </c>
      <c r="U377" s="12">
        <v>197.9599852974651</v>
      </c>
      <c r="V377" s="12">
        <v>108.7420755286</v>
      </c>
      <c r="W377" s="10" t="s">
        <v>4863</v>
      </c>
      <c r="X377" s="11">
        <v>0.82773697999999996</v>
      </c>
      <c r="Y377" s="12">
        <v>19.725820517399999</v>
      </c>
      <c r="Z377" s="7">
        <f t="shared" si="5"/>
        <v>218.51354279486509</v>
      </c>
      <c r="AA377" s="10" t="s">
        <v>593</v>
      </c>
      <c r="AB377" s="10" t="s">
        <v>4864</v>
      </c>
      <c r="AC377" s="10" t="s">
        <v>3371</v>
      </c>
      <c r="AD377" s="10" t="s">
        <v>109</v>
      </c>
      <c r="AE377" s="11">
        <v>91.139250000000004</v>
      </c>
      <c r="AF377" s="11">
        <v>3.1263000000000001</v>
      </c>
      <c r="AG377" s="11">
        <v>13.659599999999999</v>
      </c>
      <c r="AH377" s="11">
        <v>0.38190000000000002</v>
      </c>
      <c r="AI377" s="11">
        <v>17.758500000000002</v>
      </c>
      <c r="AJ377" s="11">
        <v>2.6136750000000002</v>
      </c>
      <c r="AK377" s="11">
        <v>1.08</v>
      </c>
      <c r="AL377" s="11">
        <v>29.508749999999999</v>
      </c>
      <c r="AM377" s="11">
        <v>1.8</v>
      </c>
      <c r="AN377" s="11">
        <v>0.23369999999999999</v>
      </c>
      <c r="AO377" s="11">
        <v>7.4677499999999997</v>
      </c>
      <c r="AP377" s="11">
        <v>0.45487499999999997</v>
      </c>
      <c r="AQ377" s="11">
        <v>108.91500000000001</v>
      </c>
      <c r="AR377" s="11">
        <v>12.28875</v>
      </c>
      <c r="AS377" s="11">
        <v>0.67814249999999998</v>
      </c>
      <c r="AT377" s="11">
        <v>47.748750000000001</v>
      </c>
      <c r="AU377" s="11">
        <v>0.47347499999999998</v>
      </c>
    </row>
    <row r="378" spans="1:47" ht="36.5" customHeight="1">
      <c r="A378" s="8">
        <v>705020</v>
      </c>
      <c r="B378" s="9" t="s">
        <v>4865</v>
      </c>
      <c r="C378" s="10" t="s">
        <v>4866</v>
      </c>
      <c r="D378" s="10" t="s">
        <v>32</v>
      </c>
      <c r="E378" s="10" t="s">
        <v>33</v>
      </c>
      <c r="F378" s="10" t="s">
        <v>51</v>
      </c>
      <c r="G378" s="10" t="s">
        <v>70</v>
      </c>
      <c r="H378" s="10" t="s">
        <v>4867</v>
      </c>
      <c r="I378" s="11">
        <v>2</v>
      </c>
      <c r="J378" s="11">
        <v>8</v>
      </c>
      <c r="K378" s="10" t="s">
        <v>4868</v>
      </c>
      <c r="L378" s="10" t="s">
        <v>4869</v>
      </c>
      <c r="M378" s="10" t="s">
        <v>169</v>
      </c>
      <c r="N378" s="10" t="s">
        <v>4870</v>
      </c>
      <c r="O378" s="10" t="s">
        <v>4871</v>
      </c>
      <c r="P378" s="11">
        <v>2125</v>
      </c>
      <c r="Q378" s="10" t="s">
        <v>4678</v>
      </c>
      <c r="R378" s="10" t="s">
        <v>4872</v>
      </c>
      <c r="S378" s="10" t="s">
        <v>4873</v>
      </c>
      <c r="T378" s="10" t="s">
        <v>4874</v>
      </c>
      <c r="U378" s="12">
        <v>143.59232545335539</v>
      </c>
      <c r="V378" s="12">
        <v>60.066983581700001</v>
      </c>
      <c r="W378" s="10" t="s">
        <v>4875</v>
      </c>
      <c r="X378" s="12">
        <v>1.0317210333</v>
      </c>
      <c r="Y378" s="12">
        <v>22.697751182499999</v>
      </c>
      <c r="Z378" s="7">
        <f t="shared" si="5"/>
        <v>167.32179766915539</v>
      </c>
      <c r="AA378" s="10" t="s">
        <v>593</v>
      </c>
      <c r="AB378" s="10" t="s">
        <v>4876</v>
      </c>
      <c r="AC378" s="10" t="s">
        <v>3960</v>
      </c>
      <c r="AD378" s="10" t="s">
        <v>109</v>
      </c>
      <c r="AE378" s="11">
        <v>59.097250000000003</v>
      </c>
      <c r="AF378" s="11">
        <v>2.7153499999999999</v>
      </c>
      <c r="AG378" s="11">
        <v>5.2516999999999996</v>
      </c>
      <c r="AH378" s="11">
        <v>0.36854999999999999</v>
      </c>
      <c r="AI378" s="11">
        <v>36.924500000000002</v>
      </c>
      <c r="AJ378" s="11">
        <v>3.6887249999999998</v>
      </c>
      <c r="AK378" s="11">
        <v>0.64124999999999999</v>
      </c>
      <c r="AL378" s="11">
        <v>123.07375</v>
      </c>
      <c r="AM378" s="11">
        <v>4.5125000000000002</v>
      </c>
      <c r="AN378" s="11">
        <v>0.92915000000000003</v>
      </c>
      <c r="AO378" s="11">
        <v>24.22175</v>
      </c>
      <c r="AP378" s="11">
        <v>0.61062499999999997</v>
      </c>
      <c r="AQ378" s="11">
        <v>163.34</v>
      </c>
      <c r="AR378" s="11">
        <v>8.1487499999999997</v>
      </c>
      <c r="AS378" s="11">
        <v>0.81652250000000004</v>
      </c>
      <c r="AT378" s="11">
        <v>95.478750000000005</v>
      </c>
      <c r="AU378" s="11">
        <v>0.322575</v>
      </c>
    </row>
    <row r="379" spans="1:47" ht="36.5" customHeight="1">
      <c r="A379" s="8">
        <v>704028</v>
      </c>
      <c r="B379" s="9" t="s">
        <v>4877</v>
      </c>
      <c r="C379" s="10" t="s">
        <v>4878</v>
      </c>
      <c r="D379" s="10" t="s">
        <v>32</v>
      </c>
      <c r="E379" s="10" t="s">
        <v>33</v>
      </c>
      <c r="F379" s="10" t="s">
        <v>51</v>
      </c>
      <c r="G379" s="10" t="s">
        <v>181</v>
      </c>
      <c r="H379" s="10" t="s">
        <v>4879</v>
      </c>
      <c r="I379" s="11">
        <v>2</v>
      </c>
      <c r="J379" s="11">
        <v>10</v>
      </c>
      <c r="K379" s="10" t="s">
        <v>4880</v>
      </c>
      <c r="L379" s="10" t="s">
        <v>4881</v>
      </c>
      <c r="M379" s="10" t="s">
        <v>37</v>
      </c>
      <c r="N379" s="10" t="s">
        <v>4882</v>
      </c>
      <c r="O379" s="10" t="s">
        <v>4883</v>
      </c>
      <c r="P379" s="11">
        <v>1004</v>
      </c>
      <c r="Q379" s="10" t="s">
        <v>4884</v>
      </c>
      <c r="R379" s="10" t="s">
        <v>4885</v>
      </c>
      <c r="S379" s="10" t="s">
        <v>4886</v>
      </c>
      <c r="T379" s="10" t="s">
        <v>4887</v>
      </c>
      <c r="U379" s="12">
        <v>242.6447121107679</v>
      </c>
      <c r="V379" s="12">
        <v>100.11112811149999</v>
      </c>
      <c r="W379" s="10" t="s">
        <v>4888</v>
      </c>
      <c r="X379" s="11">
        <v>2.4233663999999999</v>
      </c>
      <c r="Y379" s="12">
        <v>18.5773040857</v>
      </c>
      <c r="Z379" s="7">
        <f t="shared" si="5"/>
        <v>263.64538259646787</v>
      </c>
      <c r="AA379" s="10" t="s">
        <v>64</v>
      </c>
      <c r="AB379" s="10" t="s">
        <v>4889</v>
      </c>
      <c r="AC379" s="10" t="s">
        <v>3643</v>
      </c>
      <c r="AD379" s="10" t="s">
        <v>67</v>
      </c>
      <c r="AE379" s="11">
        <v>237.042</v>
      </c>
      <c r="AF379" s="11">
        <v>17.3337</v>
      </c>
      <c r="AG379" s="11">
        <v>4.7153999999999998</v>
      </c>
      <c r="AH379" s="11">
        <v>1.8666</v>
      </c>
      <c r="AI379" s="11">
        <v>157.38900000000001</v>
      </c>
      <c r="AJ379" s="11">
        <v>18.4617</v>
      </c>
      <c r="AK379" s="11">
        <v>3.1619999999999999</v>
      </c>
      <c r="AL379" s="11">
        <v>297.36</v>
      </c>
      <c r="AM379" s="11">
        <v>18.899999999999999</v>
      </c>
      <c r="AN379" s="11">
        <v>2.1242999999999999</v>
      </c>
      <c r="AO379" s="11">
        <v>190.80600000000001</v>
      </c>
      <c r="AP379" s="11">
        <v>4.149</v>
      </c>
      <c r="AQ379" s="11">
        <v>613.23</v>
      </c>
      <c r="AR379" s="11">
        <v>129.19499999999999</v>
      </c>
      <c r="AS379" s="11">
        <v>3.4945200000000001</v>
      </c>
      <c r="AT379" s="11">
        <v>191.26499999999999</v>
      </c>
      <c r="AU379" s="11">
        <v>1.0328999999999999</v>
      </c>
    </row>
    <row r="380" spans="1:47" ht="65.25" customHeight="1">
      <c r="A380" s="8">
        <v>703168</v>
      </c>
      <c r="B380" s="9" t="s">
        <v>4890</v>
      </c>
      <c r="C380" s="10" t="s">
        <v>4891</v>
      </c>
      <c r="D380" s="10" t="s">
        <v>32</v>
      </c>
      <c r="E380" s="10" t="s">
        <v>33</v>
      </c>
      <c r="F380" s="10" t="s">
        <v>51</v>
      </c>
      <c r="G380" s="10" t="s">
        <v>70</v>
      </c>
      <c r="H380" s="10" t="s">
        <v>4892</v>
      </c>
      <c r="I380" s="11">
        <v>4</v>
      </c>
      <c r="J380" s="11">
        <v>15</v>
      </c>
      <c r="K380" s="10" t="s">
        <v>4893</v>
      </c>
      <c r="L380" s="10" t="s">
        <v>4894</v>
      </c>
      <c r="M380" s="10" t="s">
        <v>37</v>
      </c>
      <c r="N380" s="10" t="s">
        <v>4895</v>
      </c>
      <c r="O380" s="10" t="s">
        <v>4896</v>
      </c>
      <c r="P380" s="11">
        <v>3095</v>
      </c>
      <c r="Q380" s="10" t="s">
        <v>4678</v>
      </c>
      <c r="R380" s="10" t="s">
        <v>4897</v>
      </c>
      <c r="S380" s="10" t="s">
        <v>4898</v>
      </c>
      <c r="T380" s="10" t="s">
        <v>4899</v>
      </c>
      <c r="U380" s="12">
        <v>55.987239998997097</v>
      </c>
      <c r="V380" s="12">
        <v>22.209265092900001</v>
      </c>
      <c r="W380" s="10" t="s">
        <v>4900</v>
      </c>
      <c r="X380" s="12">
        <v>1.0227829726</v>
      </c>
      <c r="Y380" s="12">
        <v>5.6770665020999997</v>
      </c>
      <c r="Z380" s="7">
        <f t="shared" si="5"/>
        <v>62.687089473697093</v>
      </c>
      <c r="AA380" s="10" t="s">
        <v>64</v>
      </c>
      <c r="AB380" s="10" t="s">
        <v>4901</v>
      </c>
      <c r="AC380" s="10" t="s">
        <v>3960</v>
      </c>
      <c r="AD380" s="10" t="s">
        <v>67</v>
      </c>
      <c r="AE380" s="11">
        <v>82.238249999999994</v>
      </c>
      <c r="AF380" s="11">
        <v>5.2643250000000004</v>
      </c>
      <c r="AG380" s="11">
        <v>1.7060249999999999</v>
      </c>
      <c r="AH380" s="11">
        <v>0.57847499999999996</v>
      </c>
      <c r="AI380" s="11">
        <v>25.801500000000001</v>
      </c>
      <c r="AJ380" s="11">
        <v>6.4804500000000003</v>
      </c>
      <c r="AK380" s="11">
        <v>0</v>
      </c>
      <c r="AL380" s="11">
        <v>108.36</v>
      </c>
      <c r="AM380" s="11">
        <v>0</v>
      </c>
      <c r="AN380" s="11">
        <v>0.67117499999999997</v>
      </c>
      <c r="AO380" s="11">
        <v>24.313500000000001</v>
      </c>
      <c r="AP380" s="11">
        <v>0.79425000000000001</v>
      </c>
      <c r="AQ380" s="11">
        <v>72.765000000000001</v>
      </c>
      <c r="AR380" s="11">
        <v>6.0449999999999999</v>
      </c>
      <c r="AS380" s="11">
        <v>1.61022</v>
      </c>
      <c r="AT380" s="11">
        <v>191.00624999999999</v>
      </c>
      <c r="AU380" s="11">
        <v>0.59865000000000002</v>
      </c>
    </row>
    <row r="381" spans="1:47" ht="51" customHeight="1">
      <c r="A381" s="8">
        <v>702479</v>
      </c>
      <c r="B381" s="9" t="s">
        <v>4902</v>
      </c>
      <c r="C381" s="10" t="s">
        <v>4903</v>
      </c>
      <c r="D381" s="10" t="s">
        <v>32</v>
      </c>
      <c r="E381" s="10" t="s">
        <v>33</v>
      </c>
      <c r="F381" s="10" t="s">
        <v>180</v>
      </c>
      <c r="G381" s="10" t="s">
        <v>181</v>
      </c>
      <c r="H381" s="10" t="s">
        <v>4904</v>
      </c>
      <c r="I381" s="11">
        <v>2</v>
      </c>
      <c r="J381" s="11">
        <v>15</v>
      </c>
      <c r="K381" s="10" t="s">
        <v>4905</v>
      </c>
      <c r="L381" s="10" t="s">
        <v>4906</v>
      </c>
      <c r="M381" s="10" t="s">
        <v>37</v>
      </c>
      <c r="N381" s="10" t="s">
        <v>4907</v>
      </c>
      <c r="O381" s="10" t="s">
        <v>4908</v>
      </c>
      <c r="P381" s="11">
        <v>1312</v>
      </c>
      <c r="Q381" s="10" t="s">
        <v>4678</v>
      </c>
      <c r="R381" s="10" t="s">
        <v>4909</v>
      </c>
      <c r="S381" s="10" t="s">
        <v>4910</v>
      </c>
      <c r="T381" s="10" t="s">
        <v>4911</v>
      </c>
      <c r="U381" s="12">
        <v>529.6402739379788</v>
      </c>
      <c r="V381" s="12">
        <v>163.52753804779999</v>
      </c>
      <c r="W381" s="10" t="s">
        <v>4912</v>
      </c>
      <c r="X381" s="11">
        <v>1.6886284545000001</v>
      </c>
      <c r="Y381" s="12">
        <v>53.157228942099998</v>
      </c>
      <c r="Z381" s="7">
        <f t="shared" si="5"/>
        <v>584.48613133457877</v>
      </c>
      <c r="AA381" s="10" t="s">
        <v>45</v>
      </c>
      <c r="AB381" s="10" t="s">
        <v>4913</v>
      </c>
      <c r="AC381" s="10" t="s">
        <v>47</v>
      </c>
      <c r="AD381" s="10" t="s">
        <v>123</v>
      </c>
      <c r="AE381" s="12">
        <v>664.45359090909994</v>
      </c>
      <c r="AF381" s="12">
        <v>30.611381818200002</v>
      </c>
      <c r="AG381" s="12">
        <v>78.757854545499995</v>
      </c>
      <c r="AH381" s="11">
        <v>2.9163272726999998</v>
      </c>
      <c r="AI381" s="12">
        <v>110.03809090910001</v>
      </c>
      <c r="AJ381" s="12">
        <v>21.027404545500001</v>
      </c>
      <c r="AK381" s="12">
        <v>4.1795454545000004</v>
      </c>
      <c r="AL381" s="11">
        <v>109.44750000000001</v>
      </c>
      <c r="AM381" s="11">
        <v>2.1</v>
      </c>
      <c r="AN381" s="12">
        <v>3.3877090909000001</v>
      </c>
      <c r="AO381" s="12">
        <v>81.343954545499997</v>
      </c>
      <c r="AP381" s="12">
        <v>3.3545227273</v>
      </c>
      <c r="AQ381" s="12">
        <v>545.33909090910004</v>
      </c>
      <c r="AR381" s="12">
        <v>83.906590909100004</v>
      </c>
      <c r="AS381" s="12">
        <v>4.8058813636000002</v>
      </c>
      <c r="AT381" s="11">
        <v>191.61750000000001</v>
      </c>
      <c r="AU381" s="11">
        <v>1.51515</v>
      </c>
    </row>
    <row r="382" spans="1:47" ht="36.5" customHeight="1">
      <c r="A382" s="8">
        <v>706092</v>
      </c>
      <c r="B382" s="9" t="s">
        <v>4914</v>
      </c>
      <c r="C382" s="10" t="s">
        <v>4915</v>
      </c>
      <c r="D382" s="10" t="s">
        <v>32</v>
      </c>
      <c r="E382" s="10" t="s">
        <v>33</v>
      </c>
      <c r="F382" s="10" t="s">
        <v>51</v>
      </c>
      <c r="G382" s="10" t="s">
        <v>112</v>
      </c>
      <c r="H382" s="10" t="s">
        <v>4916</v>
      </c>
      <c r="I382" s="11">
        <v>2</v>
      </c>
      <c r="J382" s="11">
        <v>20</v>
      </c>
      <c r="K382" s="10" t="s">
        <v>4917</v>
      </c>
      <c r="L382" s="10" t="s">
        <v>4918</v>
      </c>
      <c r="M382" s="10" t="s">
        <v>37</v>
      </c>
      <c r="N382" s="10" t="s">
        <v>4919</v>
      </c>
      <c r="O382" s="10" t="s">
        <v>4920</v>
      </c>
      <c r="P382" s="11">
        <v>1959</v>
      </c>
      <c r="Q382" s="10" t="s">
        <v>4921</v>
      </c>
      <c r="R382" s="10" t="s">
        <v>4922</v>
      </c>
      <c r="S382" s="10" t="s">
        <v>4923</v>
      </c>
      <c r="T382" s="10" t="s">
        <v>4924</v>
      </c>
      <c r="U382" s="12">
        <v>194.49667583961869</v>
      </c>
      <c r="V382" s="12">
        <v>84.592946218899996</v>
      </c>
      <c r="W382" s="10" t="s">
        <v>4925</v>
      </c>
      <c r="X382" s="11">
        <v>1.8527060418000001</v>
      </c>
      <c r="Y382" s="12">
        <v>42.059526924099998</v>
      </c>
      <c r="Z382" s="7">
        <f t="shared" si="5"/>
        <v>238.40890880551868</v>
      </c>
      <c r="AA382" s="10" t="s">
        <v>64</v>
      </c>
      <c r="AB382" s="10" t="s">
        <v>4926</v>
      </c>
      <c r="AC382" s="10" t="s">
        <v>3643</v>
      </c>
      <c r="AD382" s="10" t="s">
        <v>4927</v>
      </c>
      <c r="AE382" s="11">
        <v>159.48249999999999</v>
      </c>
      <c r="AF382" s="11">
        <v>7.5612500000000002</v>
      </c>
      <c r="AG382" s="11">
        <v>11.99225</v>
      </c>
      <c r="AH382" s="11">
        <v>1.20075</v>
      </c>
      <c r="AI382" s="11">
        <v>80.974999999999994</v>
      </c>
      <c r="AJ382" s="11">
        <v>12.4725</v>
      </c>
      <c r="AK382" s="11">
        <v>4.2720000000000002</v>
      </c>
      <c r="AL382" s="11">
        <v>85.53</v>
      </c>
      <c r="AM382" s="11">
        <v>21.58</v>
      </c>
      <c r="AN382" s="11">
        <v>0.89475000000000005</v>
      </c>
      <c r="AO382" s="11">
        <v>204.52500000000001</v>
      </c>
      <c r="AP382" s="11">
        <v>2.9594999999999998</v>
      </c>
      <c r="AQ382" s="11">
        <v>404.98</v>
      </c>
      <c r="AR382" s="11">
        <v>105.89</v>
      </c>
      <c r="AS382" s="11">
        <v>1.2036</v>
      </c>
      <c r="AT382" s="11">
        <v>0.17249999999999999</v>
      </c>
      <c r="AU382" s="11">
        <v>1.6345000000000001</v>
      </c>
    </row>
    <row r="383" spans="1:47" ht="36.5" customHeight="1">
      <c r="A383" s="8">
        <v>703413</v>
      </c>
      <c r="B383" s="9" t="s">
        <v>4928</v>
      </c>
      <c r="C383" s="10" t="s">
        <v>4929</v>
      </c>
      <c r="D383" s="10" t="s">
        <v>32</v>
      </c>
      <c r="E383" s="10" t="s">
        <v>33</v>
      </c>
      <c r="F383" s="10" t="s">
        <v>51</v>
      </c>
      <c r="G383" s="10" t="s">
        <v>112</v>
      </c>
      <c r="H383" s="10" t="s">
        <v>4930</v>
      </c>
      <c r="I383" s="11">
        <v>2</v>
      </c>
      <c r="J383" s="11">
        <v>10</v>
      </c>
      <c r="K383" s="10" t="s">
        <v>4931</v>
      </c>
      <c r="L383" s="10" t="s">
        <v>4932</v>
      </c>
      <c r="M383" s="10" t="s">
        <v>37</v>
      </c>
      <c r="N383" s="10" t="s">
        <v>4933</v>
      </c>
      <c r="O383" s="10" t="s">
        <v>4934</v>
      </c>
      <c r="P383" s="11">
        <v>1716</v>
      </c>
      <c r="Q383" s="10" t="s">
        <v>4935</v>
      </c>
      <c r="R383" s="10" t="s">
        <v>4936</v>
      </c>
      <c r="S383" s="10" t="s">
        <v>4937</v>
      </c>
      <c r="T383" s="10" t="s">
        <v>4938</v>
      </c>
      <c r="U383" s="12">
        <v>51.525485766650142</v>
      </c>
      <c r="V383" s="12">
        <v>23.428046825700001</v>
      </c>
      <c r="W383" s="10" t="s">
        <v>4939</v>
      </c>
      <c r="X383" s="11">
        <v>0.33633306000000002</v>
      </c>
      <c r="Y383" s="12">
        <v>26.098841458599999</v>
      </c>
      <c r="Z383" s="7">
        <f t="shared" si="5"/>
        <v>77.960660285250142</v>
      </c>
      <c r="AA383" s="10" t="s">
        <v>593</v>
      </c>
      <c r="AB383" s="10" t="s">
        <v>4940</v>
      </c>
      <c r="AC383" s="10" t="s">
        <v>3643</v>
      </c>
      <c r="AD383" s="10" t="s">
        <v>109</v>
      </c>
      <c r="AE383" s="11">
        <v>45.325000000000003</v>
      </c>
      <c r="AF383" s="11">
        <v>1.613</v>
      </c>
      <c r="AG383" s="11">
        <v>5.3049999999999997</v>
      </c>
      <c r="AH383" s="11">
        <v>0.31</v>
      </c>
      <c r="AI383" s="11">
        <v>12.02</v>
      </c>
      <c r="AJ383" s="11">
        <v>3.2970000000000002</v>
      </c>
      <c r="AK383" s="11">
        <v>1.2250000000000001</v>
      </c>
      <c r="AL383" s="11">
        <v>1.4750000000000001</v>
      </c>
      <c r="AM383" s="11">
        <v>1.05</v>
      </c>
      <c r="AN383" s="11">
        <v>8.3000000000000004E-2</v>
      </c>
      <c r="AO383" s="11">
        <v>42.795000000000002</v>
      </c>
      <c r="AP383" s="11">
        <v>0.82099999999999995</v>
      </c>
      <c r="AQ383" s="11">
        <v>105.8</v>
      </c>
      <c r="AR383" s="11">
        <v>25.105</v>
      </c>
      <c r="AS383" s="11">
        <v>0.26140000000000002</v>
      </c>
      <c r="AT383" s="11">
        <v>0.38</v>
      </c>
      <c r="AU383" s="11">
        <v>1.0725</v>
      </c>
    </row>
    <row r="384" spans="1:47" ht="36.5" customHeight="1">
      <c r="A384" s="8">
        <v>702395</v>
      </c>
      <c r="B384" s="9" t="s">
        <v>4941</v>
      </c>
      <c r="C384" s="10" t="s">
        <v>4942</v>
      </c>
      <c r="D384" s="10" t="s">
        <v>32</v>
      </c>
      <c r="E384" s="10" t="s">
        <v>33</v>
      </c>
      <c r="F384" s="10" t="s">
        <v>180</v>
      </c>
      <c r="G384" s="10" t="s">
        <v>112</v>
      </c>
      <c r="H384" s="10" t="s">
        <v>4943</v>
      </c>
      <c r="I384" s="11">
        <v>2</v>
      </c>
      <c r="J384" s="11">
        <v>10</v>
      </c>
      <c r="K384" s="10" t="s">
        <v>4944</v>
      </c>
      <c r="L384" s="10" t="s">
        <v>4945</v>
      </c>
      <c r="M384" s="10" t="s">
        <v>37</v>
      </c>
      <c r="N384" s="10" t="s">
        <v>4946</v>
      </c>
      <c r="O384" s="10" t="s">
        <v>4947</v>
      </c>
      <c r="P384" s="11">
        <v>1728</v>
      </c>
      <c r="Q384" s="10" t="s">
        <v>4921</v>
      </c>
      <c r="R384" s="10" t="s">
        <v>4948</v>
      </c>
      <c r="S384" s="10" t="s">
        <v>4949</v>
      </c>
      <c r="T384" s="10" t="s">
        <v>4950</v>
      </c>
      <c r="U384" s="12">
        <v>110.85992680602681</v>
      </c>
      <c r="V384" s="11">
        <v>47.933519969999999</v>
      </c>
      <c r="W384" s="10" t="s">
        <v>4951</v>
      </c>
      <c r="X384" s="12">
        <v>0.5378075054</v>
      </c>
      <c r="Y384" s="12">
        <v>30.319606373100001</v>
      </c>
      <c r="Z384" s="7">
        <f t="shared" si="5"/>
        <v>141.71734068452679</v>
      </c>
      <c r="AA384" s="10" t="s">
        <v>593</v>
      </c>
      <c r="AB384" s="10" t="s">
        <v>4952</v>
      </c>
      <c r="AC384" s="10" t="s">
        <v>3643</v>
      </c>
      <c r="AD384" s="10" t="s">
        <v>109</v>
      </c>
      <c r="AE384" s="11">
        <v>76.239999999999995</v>
      </c>
      <c r="AF384" s="11">
        <v>3.073</v>
      </c>
      <c r="AG384" s="11">
        <v>8.0075000000000003</v>
      </c>
      <c r="AH384" s="11">
        <v>0.60150000000000003</v>
      </c>
      <c r="AI384" s="11">
        <v>23.975000000000001</v>
      </c>
      <c r="AJ384" s="11">
        <v>5.8864999999999998</v>
      </c>
      <c r="AK384" s="11">
        <v>2.1110000000000002</v>
      </c>
      <c r="AL384" s="11">
        <v>0</v>
      </c>
      <c r="AM384" s="11">
        <v>0</v>
      </c>
      <c r="AN384" s="11">
        <v>0.11650000000000001</v>
      </c>
      <c r="AO384" s="11">
        <v>68.27</v>
      </c>
      <c r="AP384" s="11">
        <v>1.5089999999999999</v>
      </c>
      <c r="AQ384" s="11">
        <v>208.2</v>
      </c>
      <c r="AR384" s="11">
        <v>44.02</v>
      </c>
      <c r="AS384" s="11">
        <v>0.49845</v>
      </c>
      <c r="AT384" s="11">
        <v>0.43</v>
      </c>
      <c r="AU384" s="11">
        <v>1.2295</v>
      </c>
    </row>
    <row r="385" spans="1:47" ht="36.5" customHeight="1">
      <c r="A385" s="8">
        <v>705194</v>
      </c>
      <c r="B385" s="9" t="s">
        <v>4953</v>
      </c>
      <c r="C385" s="10" t="s">
        <v>4954</v>
      </c>
      <c r="D385" s="10" t="s">
        <v>32</v>
      </c>
      <c r="E385" s="10" t="s">
        <v>33</v>
      </c>
      <c r="F385" s="10" t="s">
        <v>51</v>
      </c>
      <c r="G385" s="10" t="s">
        <v>112</v>
      </c>
      <c r="H385" s="10" t="s">
        <v>4955</v>
      </c>
      <c r="I385" s="11">
        <v>4</v>
      </c>
      <c r="J385" s="11">
        <v>15</v>
      </c>
      <c r="K385" s="10" t="s">
        <v>4956</v>
      </c>
      <c r="L385" s="10" t="s">
        <v>4957</v>
      </c>
      <c r="M385" s="10" t="s">
        <v>37</v>
      </c>
      <c r="N385" s="10" t="s">
        <v>4958</v>
      </c>
      <c r="O385" s="10" t="s">
        <v>4959</v>
      </c>
      <c r="P385" s="11">
        <v>1311</v>
      </c>
      <c r="Q385" s="10" t="s">
        <v>4960</v>
      </c>
      <c r="R385" s="10" t="s">
        <v>4961</v>
      </c>
      <c r="S385" s="10" t="s">
        <v>4962</v>
      </c>
      <c r="T385" s="10" t="s">
        <v>4963</v>
      </c>
      <c r="U385" s="12">
        <v>388.56892451834563</v>
      </c>
      <c r="V385" s="12">
        <v>173.6017943551</v>
      </c>
      <c r="W385" s="10" t="s">
        <v>4964</v>
      </c>
      <c r="X385" s="12">
        <v>1.5006597326</v>
      </c>
      <c r="Y385" s="12">
        <v>20.284295884900001</v>
      </c>
      <c r="Z385" s="7">
        <f t="shared" si="5"/>
        <v>410.35388013584566</v>
      </c>
      <c r="AA385" s="10" t="s">
        <v>64</v>
      </c>
      <c r="AB385" s="10" t="s">
        <v>4965</v>
      </c>
      <c r="AC385" s="10" t="s">
        <v>3643</v>
      </c>
      <c r="AD385" s="10" t="s">
        <v>109</v>
      </c>
      <c r="AE385" s="11">
        <v>176.0975</v>
      </c>
      <c r="AF385" s="11">
        <v>11.458375</v>
      </c>
      <c r="AG385" s="11">
        <v>7.1842499999999996</v>
      </c>
      <c r="AH385" s="11">
        <v>1.27075</v>
      </c>
      <c r="AI385" s="11">
        <v>78.12</v>
      </c>
      <c r="AJ385" s="11">
        <v>12.071125</v>
      </c>
      <c r="AK385" s="11">
        <v>1.917</v>
      </c>
      <c r="AL385" s="11">
        <v>111.29</v>
      </c>
      <c r="AM385" s="11">
        <v>17.844999999999999</v>
      </c>
      <c r="AN385" s="11">
        <v>1.2232499999999999</v>
      </c>
      <c r="AO385" s="11">
        <v>320.14999999999998</v>
      </c>
      <c r="AP385" s="11">
        <v>4.0527499999999996</v>
      </c>
      <c r="AQ385" s="11">
        <v>379.22250000000003</v>
      </c>
      <c r="AR385" s="11">
        <v>65.715000000000003</v>
      </c>
      <c r="AS385" s="11">
        <v>1.6273</v>
      </c>
      <c r="AT385" s="11">
        <v>0.39250000000000002</v>
      </c>
      <c r="AU385" s="11">
        <v>1.579375</v>
      </c>
    </row>
    <row r="386" spans="1:47" ht="51" customHeight="1">
      <c r="A386" s="8">
        <v>709222</v>
      </c>
      <c r="B386" s="9" t="s">
        <v>4966</v>
      </c>
      <c r="C386" s="10" t="s">
        <v>4967</v>
      </c>
      <c r="D386" s="10" t="s">
        <v>32</v>
      </c>
      <c r="E386" s="10" t="s">
        <v>33</v>
      </c>
      <c r="F386" s="10" t="s">
        <v>51</v>
      </c>
      <c r="G386" s="10" t="s">
        <v>84</v>
      </c>
      <c r="H386" s="10" t="s">
        <v>4968</v>
      </c>
      <c r="I386" s="11">
        <v>4</v>
      </c>
      <c r="J386" s="11">
        <v>10</v>
      </c>
      <c r="K386" s="10" t="s">
        <v>4969</v>
      </c>
      <c r="L386" s="10" t="s">
        <v>4970</v>
      </c>
      <c r="M386" s="10" t="s">
        <v>37</v>
      </c>
      <c r="N386" s="10" t="s">
        <v>4971</v>
      </c>
      <c r="O386" s="10" t="s">
        <v>4972</v>
      </c>
      <c r="P386" s="11">
        <v>1707</v>
      </c>
      <c r="Q386" s="10" t="s">
        <v>4973</v>
      </c>
      <c r="R386" s="10" t="s">
        <v>4974</v>
      </c>
      <c r="S386" s="10" t="s">
        <v>4975</v>
      </c>
      <c r="T386" s="10" t="s">
        <v>4976</v>
      </c>
      <c r="U386" s="12">
        <v>227.72303793816261</v>
      </c>
      <c r="V386" s="12">
        <v>40.9986702554</v>
      </c>
      <c r="W386" s="10" t="s">
        <v>4977</v>
      </c>
      <c r="X386" s="11">
        <v>0.25566324000000001</v>
      </c>
      <c r="Y386" s="11">
        <v>20.263950000000001</v>
      </c>
      <c r="Z386" s="7">
        <f t="shared" si="5"/>
        <v>248.24265117816259</v>
      </c>
      <c r="AA386" s="10" t="s">
        <v>45</v>
      </c>
      <c r="AB386" s="10" t="s">
        <v>4978</v>
      </c>
      <c r="AC386" s="10" t="s">
        <v>47</v>
      </c>
      <c r="AD386" s="10" t="s">
        <v>48</v>
      </c>
      <c r="AE386" s="11">
        <v>281.54750000000001</v>
      </c>
      <c r="AF386" s="11">
        <v>1.9844999999999999</v>
      </c>
      <c r="AG386" s="11">
        <v>59.39575</v>
      </c>
      <c r="AH386" s="11">
        <v>1.19875</v>
      </c>
      <c r="AI386" s="11">
        <v>11.8</v>
      </c>
      <c r="AJ386" s="11">
        <v>6.2140000000000004</v>
      </c>
      <c r="AK386" s="11">
        <v>0.50924999999999998</v>
      </c>
      <c r="AL386" s="11">
        <v>0</v>
      </c>
      <c r="AM386" s="11">
        <v>0.09</v>
      </c>
      <c r="AN386" s="11">
        <v>0.13025</v>
      </c>
      <c r="AO386" s="11">
        <v>17.864999999999998</v>
      </c>
      <c r="AP386" s="11">
        <v>0.81200000000000006</v>
      </c>
      <c r="AQ386" s="11">
        <v>103.95</v>
      </c>
      <c r="AR386" s="11">
        <v>26.274999999999999</v>
      </c>
      <c r="AS386" s="11">
        <v>0.36497499999999999</v>
      </c>
      <c r="AT386" s="11">
        <v>0.46</v>
      </c>
      <c r="AU386" s="11">
        <v>1.6145</v>
      </c>
    </row>
    <row r="387" spans="1:47" ht="36.5" customHeight="1">
      <c r="A387" s="8">
        <v>706165</v>
      </c>
      <c r="B387" s="9" t="s">
        <v>4979</v>
      </c>
      <c r="C387" s="10" t="s">
        <v>4980</v>
      </c>
      <c r="D387" s="10" t="s">
        <v>32</v>
      </c>
      <c r="E387" s="10" t="s">
        <v>33</v>
      </c>
      <c r="F387" s="10" t="s">
        <v>51</v>
      </c>
      <c r="G387" s="10" t="s">
        <v>112</v>
      </c>
      <c r="H387" s="10" t="s">
        <v>4981</v>
      </c>
      <c r="I387" s="11">
        <v>2</v>
      </c>
      <c r="J387" s="11">
        <v>8</v>
      </c>
      <c r="K387" s="10" t="s">
        <v>4982</v>
      </c>
      <c r="L387" s="10" t="s">
        <v>4983</v>
      </c>
      <c r="M387" s="10" t="s">
        <v>37</v>
      </c>
      <c r="N387" s="10" t="s">
        <v>4984</v>
      </c>
      <c r="O387" s="10" t="s">
        <v>4985</v>
      </c>
      <c r="P387" s="11">
        <v>2019</v>
      </c>
      <c r="Q387" s="10" t="s">
        <v>4973</v>
      </c>
      <c r="R387" s="10" t="s">
        <v>4986</v>
      </c>
      <c r="S387" s="10" t="s">
        <v>4987</v>
      </c>
      <c r="T387" s="10" t="s">
        <v>4988</v>
      </c>
      <c r="U387" s="12">
        <v>258.86316387246472</v>
      </c>
      <c r="V387" s="12">
        <v>100.85572099239999</v>
      </c>
      <c r="W387" s="10" t="s">
        <v>4989</v>
      </c>
      <c r="X387" s="12">
        <v>2.0635253997</v>
      </c>
      <c r="Y387" s="12">
        <v>8.8497903373</v>
      </c>
      <c r="Z387" s="7">
        <f t="shared" si="5"/>
        <v>269.77647960946473</v>
      </c>
      <c r="AA387" s="10" t="s">
        <v>1160</v>
      </c>
      <c r="AB387" s="10" t="s">
        <v>4990</v>
      </c>
      <c r="AC387" s="10" t="s">
        <v>3371</v>
      </c>
      <c r="AD387" s="10" t="s">
        <v>67</v>
      </c>
      <c r="AE387" s="11">
        <v>107.02249999999999</v>
      </c>
      <c r="AF387" s="11">
        <v>9.3322500000000002</v>
      </c>
      <c r="AG387" s="11">
        <v>2.5702500000000001</v>
      </c>
      <c r="AH387" s="11">
        <v>0.57574999999999998</v>
      </c>
      <c r="AI387" s="11">
        <v>97.295000000000002</v>
      </c>
      <c r="AJ387" s="11">
        <v>5.1974999999999998</v>
      </c>
      <c r="AK387" s="11">
        <v>1.81</v>
      </c>
      <c r="AL387" s="11">
        <v>221</v>
      </c>
      <c r="AM387" s="11">
        <v>33.15</v>
      </c>
      <c r="AN387" s="11">
        <v>1.48075</v>
      </c>
      <c r="AO387" s="11">
        <v>192.185</v>
      </c>
      <c r="AP387" s="11">
        <v>2.9184999999999999</v>
      </c>
      <c r="AQ387" s="11">
        <v>450.95</v>
      </c>
      <c r="AR387" s="11">
        <v>34.799999999999997</v>
      </c>
      <c r="AS387" s="11">
        <v>1.0399</v>
      </c>
      <c r="AT387" s="11">
        <v>0.2525</v>
      </c>
      <c r="AU387" s="11">
        <v>0.73950000000000005</v>
      </c>
    </row>
    <row r="388" spans="1:47" ht="36.5" customHeight="1">
      <c r="A388" s="8">
        <v>706085</v>
      </c>
      <c r="B388" s="9" t="s">
        <v>4991</v>
      </c>
      <c r="C388" s="10" t="s">
        <v>4992</v>
      </c>
      <c r="D388" s="10" t="s">
        <v>32</v>
      </c>
      <c r="E388" s="10" t="s">
        <v>33</v>
      </c>
      <c r="F388" s="10" t="s">
        <v>51</v>
      </c>
      <c r="G388" s="10" t="s">
        <v>112</v>
      </c>
      <c r="H388" s="10" t="s">
        <v>4993</v>
      </c>
      <c r="I388" s="11">
        <v>2</v>
      </c>
      <c r="J388" s="11">
        <v>15</v>
      </c>
      <c r="K388" s="10" t="s">
        <v>4994</v>
      </c>
      <c r="L388" s="10" t="s">
        <v>4995</v>
      </c>
      <c r="M388" s="10" t="s">
        <v>37</v>
      </c>
      <c r="N388" s="10" t="s">
        <v>4996</v>
      </c>
      <c r="O388" s="10" t="s">
        <v>4997</v>
      </c>
      <c r="P388" s="11">
        <v>5244</v>
      </c>
      <c r="Q388" s="10" t="s">
        <v>4973</v>
      </c>
      <c r="R388" s="10" t="s">
        <v>4998</v>
      </c>
      <c r="S388" s="10" t="s">
        <v>4999</v>
      </c>
      <c r="T388" s="10" t="s">
        <v>5000</v>
      </c>
      <c r="U388" s="13">
        <v>216.97783090521239</v>
      </c>
      <c r="V388" s="12">
        <v>88.125804486500002</v>
      </c>
      <c r="W388" s="10" t="s">
        <v>5001</v>
      </c>
      <c r="X388" s="12">
        <v>1.6164240176</v>
      </c>
      <c r="Y388" s="12">
        <v>34.070144261599999</v>
      </c>
      <c r="Z388" s="7">
        <f t="shared" ref="Z388:Z390" si="6">SUM(U388,X388,Y388)</f>
        <v>252.66439918441239</v>
      </c>
      <c r="AA388" s="10" t="s">
        <v>1160</v>
      </c>
      <c r="AB388" s="10" t="s">
        <v>5002</v>
      </c>
      <c r="AC388" s="10" t="s">
        <v>3371</v>
      </c>
      <c r="AD388" s="10" t="s">
        <v>109</v>
      </c>
      <c r="AE388" s="11">
        <v>93.042500000000004</v>
      </c>
      <c r="AF388" s="11">
        <v>5.2889999999999997</v>
      </c>
      <c r="AG388" s="11">
        <v>6.1555</v>
      </c>
      <c r="AH388" s="11">
        <v>0.55900000000000005</v>
      </c>
      <c r="AI388" s="11">
        <v>75.685000000000002</v>
      </c>
      <c r="AJ388" s="11">
        <v>5.1272500000000001</v>
      </c>
      <c r="AK388" s="11">
        <v>1.40625</v>
      </c>
      <c r="AL388" s="11">
        <v>165.75</v>
      </c>
      <c r="AM388" s="11">
        <v>24.862500000000001</v>
      </c>
      <c r="AN388" s="11">
        <v>0.76924999999999999</v>
      </c>
      <c r="AO388" s="11">
        <v>157.42500000000001</v>
      </c>
      <c r="AP388" s="11">
        <v>2.3690000000000002</v>
      </c>
      <c r="AQ388" s="11">
        <v>361.98</v>
      </c>
      <c r="AR388" s="11">
        <v>34.93</v>
      </c>
      <c r="AS388" s="11">
        <v>0.59665000000000001</v>
      </c>
      <c r="AT388" s="11">
        <v>0.115</v>
      </c>
      <c r="AU388" s="11">
        <v>1.643</v>
      </c>
    </row>
    <row r="389" spans="1:47" ht="36.5" customHeight="1">
      <c r="A389" s="8">
        <v>706368</v>
      </c>
      <c r="B389" s="9" t="s">
        <v>5003</v>
      </c>
      <c r="C389" s="10" t="s">
        <v>5004</v>
      </c>
      <c r="D389" s="10" t="s">
        <v>32</v>
      </c>
      <c r="E389" s="10" t="s">
        <v>33</v>
      </c>
      <c r="F389" s="10" t="s">
        <v>51</v>
      </c>
      <c r="G389" s="10" t="s">
        <v>112</v>
      </c>
      <c r="H389" s="10" t="s">
        <v>5005</v>
      </c>
      <c r="I389" s="11">
        <v>2</v>
      </c>
      <c r="J389" s="11">
        <v>5</v>
      </c>
      <c r="K389" s="10" t="s">
        <v>5006</v>
      </c>
      <c r="L389" s="10" t="s">
        <v>5007</v>
      </c>
      <c r="M389" s="10" t="s">
        <v>37</v>
      </c>
      <c r="N389" s="10" t="s">
        <v>5008</v>
      </c>
      <c r="O389" s="10" t="s">
        <v>5009</v>
      </c>
      <c r="P389" s="11">
        <v>1510</v>
      </c>
      <c r="Q389" s="10" t="s">
        <v>5010</v>
      </c>
      <c r="R389" s="10" t="s">
        <v>5011</v>
      </c>
      <c r="S389" s="10" t="s">
        <v>5012</v>
      </c>
      <c r="T389" s="10" t="s">
        <v>5013</v>
      </c>
      <c r="U389" s="12">
        <v>155.3085110048371</v>
      </c>
      <c r="V389" s="12">
        <v>59.169949581899999</v>
      </c>
      <c r="W389" s="10" t="s">
        <v>5014</v>
      </c>
      <c r="X389" s="11">
        <v>1.8554337898</v>
      </c>
      <c r="Y389" s="11">
        <v>0</v>
      </c>
      <c r="Z389" s="7">
        <f t="shared" si="6"/>
        <v>157.1639447946371</v>
      </c>
      <c r="AA389" s="10" t="s">
        <v>1160</v>
      </c>
      <c r="AB389" s="10" t="s">
        <v>5015</v>
      </c>
      <c r="AC389" s="10" t="s">
        <v>3371</v>
      </c>
      <c r="AD389" s="10" t="s">
        <v>2985</v>
      </c>
      <c r="AE389" s="11">
        <v>52.190624999999997</v>
      </c>
      <c r="AF389" s="11">
        <v>0.28306249999999999</v>
      </c>
      <c r="AG389" s="11">
        <v>10.728312499999999</v>
      </c>
      <c r="AH389" s="11">
        <v>0.3036875</v>
      </c>
      <c r="AI389" s="11">
        <v>7.2712500000000002</v>
      </c>
      <c r="AJ389" s="11">
        <v>2.2386249999999999</v>
      </c>
      <c r="AK389" s="11">
        <v>1.4590000000000001</v>
      </c>
      <c r="AL389" s="11">
        <v>3.8</v>
      </c>
      <c r="AM389" s="11">
        <v>4.05</v>
      </c>
      <c r="AN389" s="11">
        <v>0.1451875</v>
      </c>
      <c r="AO389" s="11">
        <v>30.333749999999998</v>
      </c>
      <c r="AP389" s="11">
        <v>0.47837499999999999</v>
      </c>
      <c r="AQ389" s="11">
        <v>316.88749999999999</v>
      </c>
      <c r="AR389" s="11">
        <v>23.675000000000001</v>
      </c>
      <c r="AS389" s="11">
        <v>3.2149999999999998E-2</v>
      </c>
      <c r="AT389" s="11">
        <v>4.3124999999999997E-2</v>
      </c>
      <c r="AU389" s="11">
        <v>1.1986250000000001</v>
      </c>
    </row>
    <row r="390" spans="1:47" ht="36.5" customHeight="1">
      <c r="A390" s="8">
        <v>709692</v>
      </c>
      <c r="B390" s="9" t="s">
        <v>5016</v>
      </c>
      <c r="C390" s="10" t="s">
        <v>5017</v>
      </c>
      <c r="D390" s="10" t="s">
        <v>32</v>
      </c>
      <c r="E390" s="10" t="s">
        <v>33</v>
      </c>
      <c r="F390" s="10" t="s">
        <v>51</v>
      </c>
      <c r="G390" s="10" t="s">
        <v>84</v>
      </c>
      <c r="H390" s="10" t="s">
        <v>5018</v>
      </c>
      <c r="I390" s="11">
        <v>2</v>
      </c>
      <c r="J390" s="11">
        <v>5</v>
      </c>
      <c r="K390" s="10" t="s">
        <v>5019</v>
      </c>
      <c r="L390" s="10" t="s">
        <v>5020</v>
      </c>
      <c r="M390" s="10" t="s">
        <v>37</v>
      </c>
      <c r="N390" s="10" t="s">
        <v>5021</v>
      </c>
      <c r="O390" s="10" t="s">
        <v>5022</v>
      </c>
      <c r="P390" s="11">
        <v>3029</v>
      </c>
      <c r="Q390" s="10" t="s">
        <v>5023</v>
      </c>
      <c r="R390" s="10" t="s">
        <v>5024</v>
      </c>
      <c r="S390" s="10" t="s">
        <v>5025</v>
      </c>
      <c r="T390" s="10" t="s">
        <v>5026</v>
      </c>
      <c r="U390" s="11">
        <v>168.49916262912879</v>
      </c>
      <c r="V390" s="11">
        <v>90.507994976299997</v>
      </c>
      <c r="W390" s="10" t="s">
        <v>5027</v>
      </c>
      <c r="X390" s="11">
        <v>0.4083231363</v>
      </c>
      <c r="Y390" s="11">
        <v>69.664865738399996</v>
      </c>
      <c r="Z390" s="7">
        <f t="shared" si="6"/>
        <v>238.57235150382877</v>
      </c>
      <c r="AA390" s="10" t="s">
        <v>45</v>
      </c>
      <c r="AB390" s="10" t="s">
        <v>5028</v>
      </c>
      <c r="AC390" s="10" t="s">
        <v>47</v>
      </c>
      <c r="AD390" s="10" t="s">
        <v>424</v>
      </c>
      <c r="AE390" s="11">
        <v>244.86500000000001</v>
      </c>
      <c r="AF390" s="11">
        <v>0.92900000000000005</v>
      </c>
      <c r="AG390" s="11">
        <v>52.8005</v>
      </c>
      <c r="AH390" s="11">
        <v>0.40699999999999997</v>
      </c>
      <c r="AI390" s="11">
        <v>10.96</v>
      </c>
      <c r="AJ390" s="11">
        <v>8.1014999999999997</v>
      </c>
      <c r="AK390" s="11">
        <v>2.99</v>
      </c>
      <c r="AL390" s="11">
        <v>0</v>
      </c>
      <c r="AM390" s="11">
        <v>0</v>
      </c>
      <c r="AN390" s="11">
        <v>0.23300000000000001</v>
      </c>
      <c r="AO390" s="11">
        <v>20.36</v>
      </c>
      <c r="AP390" s="11">
        <v>0.79600000000000004</v>
      </c>
      <c r="AQ390" s="11">
        <v>96.555000000000007</v>
      </c>
      <c r="AR390" s="11">
        <v>26.18</v>
      </c>
      <c r="AS390" s="11">
        <v>0.2094</v>
      </c>
      <c r="AT390" s="11">
        <v>0.69</v>
      </c>
      <c r="AU390" s="11">
        <v>4.5730000000000004</v>
      </c>
    </row>
  </sheetData>
  <mergeCells count="1">
    <mergeCell ref="A1:AU1"/>
  </mergeCells>
  <phoneticPr fontId="4" type="noConversion"/>
  <hyperlinks>
    <hyperlink ref="C4" r:id="rId1" xr:uid="{00000000-0004-0000-0000-000000000000}"/>
    <hyperlink ref="C5" r:id="rId2" xr:uid="{00000000-0004-0000-0000-000001000000}"/>
    <hyperlink ref="C6" r:id="rId3" xr:uid="{00000000-0004-0000-0000-000002000000}"/>
    <hyperlink ref="C7" r:id="rId4" xr:uid="{00000000-0004-0000-0000-000003000000}"/>
    <hyperlink ref="C8" r:id="rId5" xr:uid="{00000000-0004-0000-0000-000004000000}"/>
    <hyperlink ref="C9" r:id="rId6" xr:uid="{00000000-0004-0000-0000-000005000000}"/>
    <hyperlink ref="C10" r:id="rId7" xr:uid="{00000000-0004-0000-0000-000006000000}"/>
    <hyperlink ref="C11" r:id="rId8" xr:uid="{00000000-0004-0000-0000-000007000000}"/>
    <hyperlink ref="C12" r:id="rId9" xr:uid="{00000000-0004-0000-0000-000008000000}"/>
    <hyperlink ref="C13" r:id="rId10" xr:uid="{00000000-0004-0000-0000-000009000000}"/>
    <hyperlink ref="C14" r:id="rId11" xr:uid="{00000000-0004-0000-0000-00000A000000}"/>
    <hyperlink ref="C15" r:id="rId12" xr:uid="{00000000-0004-0000-0000-00000B000000}"/>
    <hyperlink ref="C16" r:id="rId13" xr:uid="{00000000-0004-0000-0000-00000C000000}"/>
    <hyperlink ref="C17" r:id="rId14" xr:uid="{00000000-0004-0000-0000-00000D000000}"/>
    <hyperlink ref="C18" r:id="rId15" xr:uid="{00000000-0004-0000-0000-00000E000000}"/>
    <hyperlink ref="C19" r:id="rId16" xr:uid="{00000000-0004-0000-0000-00000F000000}"/>
    <hyperlink ref="C20" r:id="rId17" xr:uid="{00000000-0004-0000-0000-000010000000}"/>
    <hyperlink ref="C21" r:id="rId18" xr:uid="{00000000-0004-0000-0000-000011000000}"/>
    <hyperlink ref="C22"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8" r:id="rId25" xr:uid="{00000000-0004-0000-0000-000018000000}"/>
    <hyperlink ref="C29" r:id="rId26" xr:uid="{00000000-0004-0000-0000-000019000000}"/>
    <hyperlink ref="C30" r:id="rId27" xr:uid="{00000000-0004-0000-0000-00001A000000}"/>
    <hyperlink ref="C31" r:id="rId28" xr:uid="{00000000-0004-0000-0000-00001B000000}"/>
    <hyperlink ref="C32" r:id="rId29" xr:uid="{00000000-0004-0000-0000-00001C000000}"/>
    <hyperlink ref="C33" r:id="rId30" xr:uid="{00000000-0004-0000-0000-00001D000000}"/>
    <hyperlink ref="C34" r:id="rId31" xr:uid="{00000000-0004-0000-0000-00001E000000}"/>
    <hyperlink ref="C35" r:id="rId32" xr:uid="{00000000-0004-0000-0000-00001F000000}"/>
    <hyperlink ref="C36" r:id="rId33" xr:uid="{00000000-0004-0000-0000-000020000000}"/>
    <hyperlink ref="C37" r:id="rId34" xr:uid="{00000000-0004-0000-0000-000021000000}"/>
    <hyperlink ref="C38" r:id="rId35" xr:uid="{00000000-0004-0000-0000-000022000000}"/>
    <hyperlink ref="C39" r:id="rId36" xr:uid="{00000000-0004-0000-0000-000023000000}"/>
    <hyperlink ref="C40" r:id="rId37" xr:uid="{00000000-0004-0000-0000-000024000000}"/>
    <hyperlink ref="C41" r:id="rId38" xr:uid="{00000000-0004-0000-0000-000025000000}"/>
    <hyperlink ref="C42" r:id="rId39" xr:uid="{00000000-0004-0000-0000-000026000000}"/>
    <hyperlink ref="C43" r:id="rId40" xr:uid="{00000000-0004-0000-0000-000027000000}"/>
    <hyperlink ref="C44" r:id="rId41" xr:uid="{00000000-0004-0000-0000-000028000000}"/>
    <hyperlink ref="C45" r:id="rId42" xr:uid="{00000000-0004-0000-0000-000029000000}"/>
    <hyperlink ref="C46" r:id="rId43" xr:uid="{00000000-0004-0000-0000-00002A000000}"/>
    <hyperlink ref="C47" r:id="rId44" xr:uid="{00000000-0004-0000-0000-00002B000000}"/>
    <hyperlink ref="C48" r:id="rId45" xr:uid="{00000000-0004-0000-0000-00002C000000}"/>
    <hyperlink ref="C49" r:id="rId46" xr:uid="{00000000-0004-0000-0000-00002D000000}"/>
    <hyperlink ref="C50" r:id="rId47" xr:uid="{00000000-0004-0000-0000-00002E000000}"/>
    <hyperlink ref="C51" r:id="rId48" xr:uid="{00000000-0004-0000-0000-00002F000000}"/>
    <hyperlink ref="C52" r:id="rId49" xr:uid="{00000000-0004-0000-0000-000030000000}"/>
    <hyperlink ref="C53" r:id="rId50" xr:uid="{00000000-0004-0000-0000-000031000000}"/>
    <hyperlink ref="C54" r:id="rId51" xr:uid="{00000000-0004-0000-0000-000032000000}"/>
    <hyperlink ref="C55" r:id="rId52" xr:uid="{00000000-0004-0000-0000-000033000000}"/>
    <hyperlink ref="C56" r:id="rId53" xr:uid="{00000000-0004-0000-0000-000034000000}"/>
    <hyperlink ref="C57" r:id="rId54" xr:uid="{00000000-0004-0000-0000-000035000000}"/>
    <hyperlink ref="C58" r:id="rId55" xr:uid="{00000000-0004-0000-0000-000036000000}"/>
    <hyperlink ref="C59" r:id="rId56" xr:uid="{00000000-0004-0000-0000-000037000000}"/>
    <hyperlink ref="C60" r:id="rId57" xr:uid="{00000000-0004-0000-0000-000038000000}"/>
    <hyperlink ref="C61" r:id="rId58" xr:uid="{00000000-0004-0000-0000-000039000000}"/>
    <hyperlink ref="C62" r:id="rId59" xr:uid="{00000000-0004-0000-0000-00003A000000}"/>
    <hyperlink ref="C63" r:id="rId60" xr:uid="{00000000-0004-0000-0000-00003B000000}"/>
    <hyperlink ref="C64" r:id="rId61" xr:uid="{00000000-0004-0000-0000-00003C000000}"/>
    <hyperlink ref="C65" r:id="rId62" xr:uid="{00000000-0004-0000-0000-00003D000000}"/>
    <hyperlink ref="C66" r:id="rId63" xr:uid="{00000000-0004-0000-0000-00003E000000}"/>
    <hyperlink ref="C67" r:id="rId64" xr:uid="{00000000-0004-0000-0000-00003F000000}"/>
    <hyperlink ref="C68" r:id="rId65" xr:uid="{00000000-0004-0000-0000-000040000000}"/>
    <hyperlink ref="C69" r:id="rId66" xr:uid="{00000000-0004-0000-0000-000041000000}"/>
    <hyperlink ref="C70" r:id="rId67" xr:uid="{00000000-0004-0000-0000-000042000000}"/>
    <hyperlink ref="C71" r:id="rId68" xr:uid="{00000000-0004-0000-0000-000043000000}"/>
    <hyperlink ref="C72" r:id="rId69" xr:uid="{00000000-0004-0000-0000-000044000000}"/>
    <hyperlink ref="C73" r:id="rId70" xr:uid="{00000000-0004-0000-0000-000045000000}"/>
    <hyperlink ref="C74" r:id="rId71" xr:uid="{00000000-0004-0000-0000-000046000000}"/>
    <hyperlink ref="C75" r:id="rId72" xr:uid="{00000000-0004-0000-0000-000047000000}"/>
    <hyperlink ref="C76" r:id="rId73" xr:uid="{00000000-0004-0000-0000-000048000000}"/>
    <hyperlink ref="C77" r:id="rId74" xr:uid="{00000000-0004-0000-0000-000049000000}"/>
    <hyperlink ref="C78" r:id="rId75" xr:uid="{00000000-0004-0000-0000-00004A000000}"/>
    <hyperlink ref="C79" r:id="rId76" xr:uid="{00000000-0004-0000-0000-00004B000000}"/>
    <hyperlink ref="C80" r:id="rId77" xr:uid="{00000000-0004-0000-0000-00004C000000}"/>
    <hyperlink ref="C81" r:id="rId78" xr:uid="{00000000-0004-0000-0000-00004D000000}"/>
    <hyperlink ref="C82" r:id="rId79" xr:uid="{00000000-0004-0000-0000-00004E000000}"/>
    <hyperlink ref="C83" r:id="rId80" xr:uid="{00000000-0004-0000-0000-00004F000000}"/>
    <hyperlink ref="C84" r:id="rId81" xr:uid="{00000000-0004-0000-0000-000050000000}"/>
    <hyperlink ref="C85" r:id="rId82" xr:uid="{00000000-0004-0000-0000-000051000000}"/>
    <hyperlink ref="C86" r:id="rId83" xr:uid="{00000000-0004-0000-0000-000052000000}"/>
    <hyperlink ref="C87" r:id="rId84" xr:uid="{00000000-0004-0000-0000-000053000000}"/>
    <hyperlink ref="C88" r:id="rId85" xr:uid="{00000000-0004-0000-0000-000054000000}"/>
    <hyperlink ref="C89" r:id="rId86" xr:uid="{00000000-0004-0000-0000-000055000000}"/>
    <hyperlink ref="C90" r:id="rId87" xr:uid="{00000000-0004-0000-0000-000056000000}"/>
    <hyperlink ref="C91" r:id="rId88" xr:uid="{00000000-0004-0000-0000-000057000000}"/>
    <hyperlink ref="C92" r:id="rId89" xr:uid="{00000000-0004-0000-0000-000058000000}"/>
    <hyperlink ref="C93" r:id="rId90" xr:uid="{00000000-0004-0000-0000-000059000000}"/>
    <hyperlink ref="C94" r:id="rId91" xr:uid="{00000000-0004-0000-0000-00005A000000}"/>
    <hyperlink ref="C95" r:id="rId92" xr:uid="{00000000-0004-0000-0000-00005B000000}"/>
    <hyperlink ref="C96" r:id="rId93" xr:uid="{00000000-0004-0000-0000-00005C000000}"/>
    <hyperlink ref="C97" r:id="rId94" xr:uid="{00000000-0004-0000-0000-00005D000000}"/>
    <hyperlink ref="C98" r:id="rId95" xr:uid="{00000000-0004-0000-0000-00005E000000}"/>
    <hyperlink ref="C99" r:id="rId96" xr:uid="{00000000-0004-0000-0000-00005F000000}"/>
    <hyperlink ref="C100" r:id="rId97" xr:uid="{00000000-0004-0000-0000-000060000000}"/>
    <hyperlink ref="C101" r:id="rId98" xr:uid="{00000000-0004-0000-0000-000061000000}"/>
    <hyperlink ref="C102" r:id="rId99" xr:uid="{00000000-0004-0000-0000-000062000000}"/>
    <hyperlink ref="C103" r:id="rId100" xr:uid="{00000000-0004-0000-0000-000063000000}"/>
    <hyperlink ref="C104" r:id="rId101" xr:uid="{00000000-0004-0000-0000-000064000000}"/>
    <hyperlink ref="C105" r:id="rId102" xr:uid="{00000000-0004-0000-0000-000065000000}"/>
    <hyperlink ref="C106" r:id="rId103" xr:uid="{00000000-0004-0000-0000-000066000000}"/>
    <hyperlink ref="C107" r:id="rId104" xr:uid="{00000000-0004-0000-0000-000067000000}"/>
    <hyperlink ref="C108" r:id="rId105" xr:uid="{00000000-0004-0000-0000-000068000000}"/>
    <hyperlink ref="C109" r:id="rId106" xr:uid="{00000000-0004-0000-0000-000069000000}"/>
    <hyperlink ref="C110" r:id="rId107" xr:uid="{00000000-0004-0000-0000-00006A000000}"/>
    <hyperlink ref="C111" r:id="rId108" xr:uid="{00000000-0004-0000-0000-00006B000000}"/>
    <hyperlink ref="C112" r:id="rId109" xr:uid="{00000000-0004-0000-0000-00006C000000}"/>
    <hyperlink ref="C113" r:id="rId110" xr:uid="{00000000-0004-0000-0000-00006D000000}"/>
    <hyperlink ref="C114" r:id="rId111" xr:uid="{00000000-0004-0000-0000-00006E000000}"/>
    <hyperlink ref="C115" r:id="rId112" xr:uid="{00000000-0004-0000-0000-00006F000000}"/>
    <hyperlink ref="C116" r:id="rId113" xr:uid="{00000000-0004-0000-0000-000070000000}"/>
    <hyperlink ref="C117" r:id="rId114" xr:uid="{00000000-0004-0000-0000-000071000000}"/>
    <hyperlink ref="C118" r:id="rId115" xr:uid="{00000000-0004-0000-0000-000072000000}"/>
    <hyperlink ref="C119" r:id="rId116" xr:uid="{00000000-0004-0000-0000-000073000000}"/>
    <hyperlink ref="C120" r:id="rId117" xr:uid="{00000000-0004-0000-0000-000074000000}"/>
    <hyperlink ref="C121" r:id="rId118" xr:uid="{00000000-0004-0000-0000-000075000000}"/>
    <hyperlink ref="C122" r:id="rId119" xr:uid="{00000000-0004-0000-0000-000076000000}"/>
    <hyperlink ref="C123" r:id="rId120" xr:uid="{00000000-0004-0000-0000-000077000000}"/>
    <hyperlink ref="C124" r:id="rId121" xr:uid="{00000000-0004-0000-0000-000078000000}"/>
    <hyperlink ref="C125" r:id="rId122" xr:uid="{00000000-0004-0000-0000-000079000000}"/>
    <hyperlink ref="C126" r:id="rId123" xr:uid="{00000000-0004-0000-0000-00007A000000}"/>
    <hyperlink ref="C127" r:id="rId124" xr:uid="{00000000-0004-0000-0000-00007B000000}"/>
    <hyperlink ref="C128" r:id="rId125" xr:uid="{00000000-0004-0000-0000-00007C000000}"/>
    <hyperlink ref="C129" r:id="rId126" xr:uid="{00000000-0004-0000-0000-00007D000000}"/>
    <hyperlink ref="C130" r:id="rId127" xr:uid="{00000000-0004-0000-0000-00007E000000}"/>
    <hyperlink ref="C131" r:id="rId128" xr:uid="{00000000-0004-0000-0000-00007F000000}"/>
    <hyperlink ref="C132" r:id="rId129" xr:uid="{00000000-0004-0000-0000-000080000000}"/>
    <hyperlink ref="C133" r:id="rId130" xr:uid="{00000000-0004-0000-0000-000081000000}"/>
    <hyperlink ref="C134" r:id="rId131" xr:uid="{00000000-0004-0000-0000-000082000000}"/>
    <hyperlink ref="C135" r:id="rId132" xr:uid="{00000000-0004-0000-0000-000083000000}"/>
    <hyperlink ref="C136" r:id="rId133" xr:uid="{00000000-0004-0000-0000-000084000000}"/>
    <hyperlink ref="C137" r:id="rId134" xr:uid="{00000000-0004-0000-0000-000085000000}"/>
    <hyperlink ref="C138" r:id="rId135" xr:uid="{00000000-0004-0000-0000-000086000000}"/>
    <hyperlink ref="C139" r:id="rId136" xr:uid="{00000000-0004-0000-0000-000087000000}"/>
    <hyperlink ref="C140" r:id="rId137" xr:uid="{00000000-0004-0000-0000-000088000000}"/>
    <hyperlink ref="C141" r:id="rId138" xr:uid="{00000000-0004-0000-0000-000089000000}"/>
    <hyperlink ref="C142" r:id="rId139" xr:uid="{00000000-0004-0000-0000-00008A000000}"/>
    <hyperlink ref="C143" r:id="rId140" xr:uid="{00000000-0004-0000-0000-00008B000000}"/>
    <hyperlink ref="C144" r:id="rId141" xr:uid="{00000000-0004-0000-0000-00008C000000}"/>
    <hyperlink ref="C145" r:id="rId142" xr:uid="{00000000-0004-0000-0000-00008D000000}"/>
    <hyperlink ref="C146" r:id="rId143" xr:uid="{00000000-0004-0000-0000-00008E000000}"/>
    <hyperlink ref="C147" r:id="rId144" xr:uid="{00000000-0004-0000-0000-00008F000000}"/>
    <hyperlink ref="C148" r:id="rId145" xr:uid="{00000000-0004-0000-0000-000090000000}"/>
    <hyperlink ref="C149" r:id="rId146" xr:uid="{00000000-0004-0000-0000-000091000000}"/>
    <hyperlink ref="C150" r:id="rId147" xr:uid="{00000000-0004-0000-0000-000092000000}"/>
    <hyperlink ref="C151" r:id="rId148" xr:uid="{00000000-0004-0000-0000-000093000000}"/>
    <hyperlink ref="C152" r:id="rId149" xr:uid="{00000000-0004-0000-0000-000094000000}"/>
    <hyperlink ref="C153" r:id="rId150" xr:uid="{00000000-0004-0000-0000-000095000000}"/>
    <hyperlink ref="C154" r:id="rId151" xr:uid="{00000000-0004-0000-0000-000096000000}"/>
    <hyperlink ref="C155" r:id="rId152" xr:uid="{00000000-0004-0000-0000-000097000000}"/>
    <hyperlink ref="C156" r:id="rId153" xr:uid="{00000000-0004-0000-0000-000098000000}"/>
    <hyperlink ref="C157" r:id="rId154" xr:uid="{00000000-0004-0000-0000-000099000000}"/>
    <hyperlink ref="C158" r:id="rId155" xr:uid="{00000000-0004-0000-0000-00009A000000}"/>
    <hyperlink ref="C159" r:id="rId156" xr:uid="{00000000-0004-0000-0000-00009B000000}"/>
    <hyperlink ref="C160" r:id="rId157" xr:uid="{00000000-0004-0000-0000-00009C000000}"/>
    <hyperlink ref="C161" r:id="rId158" xr:uid="{00000000-0004-0000-0000-00009D000000}"/>
    <hyperlink ref="C162" r:id="rId159" xr:uid="{00000000-0004-0000-0000-00009E000000}"/>
    <hyperlink ref="C163" r:id="rId160" xr:uid="{00000000-0004-0000-0000-00009F000000}"/>
    <hyperlink ref="C164" r:id="rId161" xr:uid="{00000000-0004-0000-0000-0000A0000000}"/>
    <hyperlink ref="C165" r:id="rId162" xr:uid="{00000000-0004-0000-0000-0000A1000000}"/>
    <hyperlink ref="C166" r:id="rId163" xr:uid="{00000000-0004-0000-0000-0000A2000000}"/>
    <hyperlink ref="C167" r:id="rId164" xr:uid="{00000000-0004-0000-0000-0000A3000000}"/>
    <hyperlink ref="C168" r:id="rId165" xr:uid="{00000000-0004-0000-0000-0000A4000000}"/>
    <hyperlink ref="C169" r:id="rId166" xr:uid="{00000000-0004-0000-0000-0000A5000000}"/>
    <hyperlink ref="C170" r:id="rId167" xr:uid="{00000000-0004-0000-0000-0000A6000000}"/>
    <hyperlink ref="C171" r:id="rId168" xr:uid="{00000000-0004-0000-0000-0000A7000000}"/>
    <hyperlink ref="C172" r:id="rId169" xr:uid="{00000000-0004-0000-0000-0000A8000000}"/>
    <hyperlink ref="C173" r:id="rId170" xr:uid="{00000000-0004-0000-0000-0000A9000000}"/>
    <hyperlink ref="C174" r:id="rId171" xr:uid="{00000000-0004-0000-0000-0000AA000000}"/>
    <hyperlink ref="C175" r:id="rId172" xr:uid="{00000000-0004-0000-0000-0000AB000000}"/>
    <hyperlink ref="C176" r:id="rId173" xr:uid="{00000000-0004-0000-0000-0000AC000000}"/>
    <hyperlink ref="C177" r:id="rId174" xr:uid="{00000000-0004-0000-0000-0000AD000000}"/>
    <hyperlink ref="C178" r:id="rId175" xr:uid="{00000000-0004-0000-0000-0000AE000000}"/>
    <hyperlink ref="C179" r:id="rId176" xr:uid="{00000000-0004-0000-0000-0000AF000000}"/>
    <hyperlink ref="C180" r:id="rId177" xr:uid="{00000000-0004-0000-0000-0000B0000000}"/>
    <hyperlink ref="C181" r:id="rId178" xr:uid="{00000000-0004-0000-0000-0000B1000000}"/>
    <hyperlink ref="C182" r:id="rId179" xr:uid="{00000000-0004-0000-0000-0000B2000000}"/>
    <hyperlink ref="C183" r:id="rId180" xr:uid="{00000000-0004-0000-0000-0000B3000000}"/>
    <hyperlink ref="C184" r:id="rId181" xr:uid="{00000000-0004-0000-0000-0000B4000000}"/>
    <hyperlink ref="C185" r:id="rId182" xr:uid="{00000000-0004-0000-0000-0000B5000000}"/>
    <hyperlink ref="C186" r:id="rId183" xr:uid="{00000000-0004-0000-0000-0000B6000000}"/>
    <hyperlink ref="C187" r:id="rId184" xr:uid="{00000000-0004-0000-0000-0000B7000000}"/>
    <hyperlink ref="C188" r:id="rId185" xr:uid="{00000000-0004-0000-0000-0000B8000000}"/>
    <hyperlink ref="C189" r:id="rId186" xr:uid="{00000000-0004-0000-0000-0000B9000000}"/>
    <hyperlink ref="C190" r:id="rId187" xr:uid="{00000000-0004-0000-0000-0000BA000000}"/>
    <hyperlink ref="C191" r:id="rId188" xr:uid="{00000000-0004-0000-0000-0000BB000000}"/>
    <hyperlink ref="C192" r:id="rId189" xr:uid="{00000000-0004-0000-0000-0000BC000000}"/>
    <hyperlink ref="C193" r:id="rId190" xr:uid="{00000000-0004-0000-0000-0000BD000000}"/>
    <hyperlink ref="C194" r:id="rId191" xr:uid="{00000000-0004-0000-0000-0000BE000000}"/>
    <hyperlink ref="C195" r:id="rId192" xr:uid="{00000000-0004-0000-0000-0000BF000000}"/>
    <hyperlink ref="C196" r:id="rId193" xr:uid="{00000000-0004-0000-0000-0000C0000000}"/>
    <hyperlink ref="C197" r:id="rId194" xr:uid="{00000000-0004-0000-0000-0000C1000000}"/>
    <hyperlink ref="C198" r:id="rId195" xr:uid="{00000000-0004-0000-0000-0000C2000000}"/>
    <hyperlink ref="C199" r:id="rId196" xr:uid="{00000000-0004-0000-0000-0000C3000000}"/>
    <hyperlink ref="C200" r:id="rId197" xr:uid="{00000000-0004-0000-0000-0000C4000000}"/>
    <hyperlink ref="C201" r:id="rId198" xr:uid="{00000000-0004-0000-0000-0000C5000000}"/>
    <hyperlink ref="C202" r:id="rId199" xr:uid="{00000000-0004-0000-0000-0000C6000000}"/>
    <hyperlink ref="C203" r:id="rId200" xr:uid="{00000000-0004-0000-0000-0000C7000000}"/>
    <hyperlink ref="C204" r:id="rId201" xr:uid="{00000000-0004-0000-0000-0000C8000000}"/>
    <hyperlink ref="C205" r:id="rId202" xr:uid="{00000000-0004-0000-0000-0000C9000000}"/>
    <hyperlink ref="C206" r:id="rId203" xr:uid="{00000000-0004-0000-0000-0000CA000000}"/>
    <hyperlink ref="C207" r:id="rId204" xr:uid="{00000000-0004-0000-0000-0000CB000000}"/>
    <hyperlink ref="C208" r:id="rId205" xr:uid="{00000000-0004-0000-0000-0000CC000000}"/>
    <hyperlink ref="C209" r:id="rId206" xr:uid="{00000000-0004-0000-0000-0000CD000000}"/>
    <hyperlink ref="C210" r:id="rId207" xr:uid="{00000000-0004-0000-0000-0000CE000000}"/>
    <hyperlink ref="C211" r:id="rId208" xr:uid="{00000000-0004-0000-0000-0000CF000000}"/>
    <hyperlink ref="C212" r:id="rId209" xr:uid="{00000000-0004-0000-0000-0000D0000000}"/>
    <hyperlink ref="C213" r:id="rId210" xr:uid="{00000000-0004-0000-0000-0000D1000000}"/>
    <hyperlink ref="C214" r:id="rId211" xr:uid="{00000000-0004-0000-0000-0000D2000000}"/>
    <hyperlink ref="C215" r:id="rId212" xr:uid="{00000000-0004-0000-0000-0000D3000000}"/>
    <hyperlink ref="C216" r:id="rId213" xr:uid="{00000000-0004-0000-0000-0000D4000000}"/>
    <hyperlink ref="C217" r:id="rId214" xr:uid="{00000000-0004-0000-0000-0000D5000000}"/>
    <hyperlink ref="C218" r:id="rId215" xr:uid="{00000000-0004-0000-0000-0000D6000000}"/>
    <hyperlink ref="C219" r:id="rId216" xr:uid="{00000000-0004-0000-0000-0000D7000000}"/>
    <hyperlink ref="C220" r:id="rId217" xr:uid="{00000000-0004-0000-0000-0000D8000000}"/>
    <hyperlink ref="C221" r:id="rId218" xr:uid="{00000000-0004-0000-0000-0000D9000000}"/>
    <hyperlink ref="C222" r:id="rId219" xr:uid="{00000000-0004-0000-0000-0000DA000000}"/>
    <hyperlink ref="C223" r:id="rId220" xr:uid="{00000000-0004-0000-0000-0000DB000000}"/>
    <hyperlink ref="C224" r:id="rId221" xr:uid="{00000000-0004-0000-0000-0000DC000000}"/>
    <hyperlink ref="C225" r:id="rId222" xr:uid="{00000000-0004-0000-0000-0000DD000000}"/>
    <hyperlink ref="C226" r:id="rId223" xr:uid="{00000000-0004-0000-0000-0000DE000000}"/>
    <hyperlink ref="C227" r:id="rId224" xr:uid="{00000000-0004-0000-0000-0000DF000000}"/>
    <hyperlink ref="C228" r:id="rId225" xr:uid="{00000000-0004-0000-0000-0000E0000000}"/>
    <hyperlink ref="C229" r:id="rId226" xr:uid="{00000000-0004-0000-0000-0000E1000000}"/>
    <hyperlink ref="C230" r:id="rId227" xr:uid="{00000000-0004-0000-0000-0000E2000000}"/>
    <hyperlink ref="C231" r:id="rId228" xr:uid="{00000000-0004-0000-0000-0000E3000000}"/>
    <hyperlink ref="C232" r:id="rId229" xr:uid="{00000000-0004-0000-0000-0000E4000000}"/>
    <hyperlink ref="C233" r:id="rId230" xr:uid="{00000000-0004-0000-0000-0000E5000000}"/>
    <hyperlink ref="C234" r:id="rId231" xr:uid="{00000000-0004-0000-0000-0000E6000000}"/>
    <hyperlink ref="C235" r:id="rId232" xr:uid="{00000000-0004-0000-0000-0000E7000000}"/>
    <hyperlink ref="C236" r:id="rId233" xr:uid="{00000000-0004-0000-0000-0000E8000000}"/>
    <hyperlink ref="C237" r:id="rId234" xr:uid="{00000000-0004-0000-0000-0000E9000000}"/>
    <hyperlink ref="C238" r:id="rId235" xr:uid="{00000000-0004-0000-0000-0000EA000000}"/>
    <hyperlink ref="C239" r:id="rId236" xr:uid="{00000000-0004-0000-0000-0000EB000000}"/>
    <hyperlink ref="C240" r:id="rId237" xr:uid="{00000000-0004-0000-0000-0000EC000000}"/>
    <hyperlink ref="C241" r:id="rId238" xr:uid="{00000000-0004-0000-0000-0000ED000000}"/>
    <hyperlink ref="C242" r:id="rId239" xr:uid="{00000000-0004-0000-0000-0000EE000000}"/>
    <hyperlink ref="C243" r:id="rId240" xr:uid="{00000000-0004-0000-0000-0000EF000000}"/>
    <hyperlink ref="C244" r:id="rId241" xr:uid="{00000000-0004-0000-0000-0000F0000000}"/>
    <hyperlink ref="C245" r:id="rId242" xr:uid="{00000000-0004-0000-0000-0000F1000000}"/>
    <hyperlink ref="C246" r:id="rId243" xr:uid="{00000000-0004-0000-0000-0000F2000000}"/>
    <hyperlink ref="C247" r:id="rId244" xr:uid="{00000000-0004-0000-0000-0000F3000000}"/>
    <hyperlink ref="C248" r:id="rId245" xr:uid="{00000000-0004-0000-0000-0000F4000000}"/>
    <hyperlink ref="C249" r:id="rId246" xr:uid="{00000000-0004-0000-0000-0000F5000000}"/>
    <hyperlink ref="C250" r:id="rId247" xr:uid="{00000000-0004-0000-0000-0000F6000000}"/>
    <hyperlink ref="C251" r:id="rId248" xr:uid="{00000000-0004-0000-0000-0000F7000000}"/>
    <hyperlink ref="C252" r:id="rId249" xr:uid="{00000000-0004-0000-0000-0000F8000000}"/>
    <hyperlink ref="C253" r:id="rId250" xr:uid="{00000000-0004-0000-0000-0000F9000000}"/>
    <hyperlink ref="C254" r:id="rId251" xr:uid="{00000000-0004-0000-0000-0000FA000000}"/>
    <hyperlink ref="C255" r:id="rId252" xr:uid="{00000000-0004-0000-0000-0000FB000000}"/>
    <hyperlink ref="C256" r:id="rId253" xr:uid="{00000000-0004-0000-0000-0000FC000000}"/>
    <hyperlink ref="C257" r:id="rId254" xr:uid="{00000000-0004-0000-0000-0000FD000000}"/>
    <hyperlink ref="C258" r:id="rId255" xr:uid="{00000000-0004-0000-0000-0000FE000000}"/>
    <hyperlink ref="C259" r:id="rId256" xr:uid="{00000000-0004-0000-0000-0000FF000000}"/>
    <hyperlink ref="C260" r:id="rId257" xr:uid="{00000000-0004-0000-0000-000000010000}"/>
    <hyperlink ref="C261" r:id="rId258" xr:uid="{00000000-0004-0000-0000-000001010000}"/>
    <hyperlink ref="C262" r:id="rId259" xr:uid="{00000000-0004-0000-0000-000002010000}"/>
    <hyperlink ref="C263" r:id="rId260" xr:uid="{00000000-0004-0000-0000-000003010000}"/>
    <hyperlink ref="C264" r:id="rId261" xr:uid="{00000000-0004-0000-0000-000004010000}"/>
    <hyperlink ref="C265" r:id="rId262" xr:uid="{00000000-0004-0000-0000-000005010000}"/>
    <hyperlink ref="C266" r:id="rId263" xr:uid="{00000000-0004-0000-0000-000006010000}"/>
    <hyperlink ref="C267" r:id="rId264" xr:uid="{00000000-0004-0000-0000-000007010000}"/>
    <hyperlink ref="C268" r:id="rId265" xr:uid="{00000000-0004-0000-0000-000008010000}"/>
    <hyperlink ref="C269" r:id="rId266" xr:uid="{00000000-0004-0000-0000-000009010000}"/>
    <hyperlink ref="C270" r:id="rId267" xr:uid="{00000000-0004-0000-0000-00000A010000}"/>
    <hyperlink ref="C271" r:id="rId268" xr:uid="{00000000-0004-0000-0000-00000B010000}"/>
    <hyperlink ref="C272" r:id="rId269" xr:uid="{00000000-0004-0000-0000-00000C010000}"/>
    <hyperlink ref="C273" r:id="rId270" xr:uid="{00000000-0004-0000-0000-00000D010000}"/>
    <hyperlink ref="C274" r:id="rId271" xr:uid="{00000000-0004-0000-0000-00000E010000}"/>
    <hyperlink ref="C275" r:id="rId272" xr:uid="{00000000-0004-0000-0000-00000F010000}"/>
    <hyperlink ref="C276" r:id="rId273" xr:uid="{00000000-0004-0000-0000-000010010000}"/>
    <hyperlink ref="C277" r:id="rId274" xr:uid="{00000000-0004-0000-0000-000011010000}"/>
    <hyperlink ref="C278" r:id="rId275" xr:uid="{00000000-0004-0000-0000-000012010000}"/>
    <hyperlink ref="C279" r:id="rId276" xr:uid="{00000000-0004-0000-0000-000013010000}"/>
    <hyperlink ref="C280" r:id="rId277" xr:uid="{00000000-0004-0000-0000-000014010000}"/>
    <hyperlink ref="C281" r:id="rId278" xr:uid="{00000000-0004-0000-0000-000015010000}"/>
    <hyperlink ref="C282" r:id="rId279" xr:uid="{00000000-0004-0000-0000-000016010000}"/>
    <hyperlink ref="C283" r:id="rId280" xr:uid="{00000000-0004-0000-0000-000017010000}"/>
    <hyperlink ref="C284" r:id="rId281" xr:uid="{00000000-0004-0000-0000-000018010000}"/>
    <hyperlink ref="C285" r:id="rId282" xr:uid="{00000000-0004-0000-0000-000019010000}"/>
    <hyperlink ref="C286" r:id="rId283" xr:uid="{00000000-0004-0000-0000-00001A010000}"/>
    <hyperlink ref="C287" r:id="rId284" xr:uid="{00000000-0004-0000-0000-00001B010000}"/>
    <hyperlink ref="C288" r:id="rId285" xr:uid="{00000000-0004-0000-0000-00001C010000}"/>
    <hyperlink ref="C289" r:id="rId286" xr:uid="{00000000-0004-0000-0000-00001D010000}"/>
    <hyperlink ref="C290" r:id="rId287" xr:uid="{00000000-0004-0000-0000-00001E010000}"/>
    <hyperlink ref="C291" r:id="rId288" xr:uid="{00000000-0004-0000-0000-00001F010000}"/>
    <hyperlink ref="C292" r:id="rId289" xr:uid="{00000000-0004-0000-0000-000020010000}"/>
    <hyperlink ref="C293" r:id="rId290" xr:uid="{00000000-0004-0000-0000-000021010000}"/>
    <hyperlink ref="C294" r:id="rId291" xr:uid="{00000000-0004-0000-0000-000022010000}"/>
    <hyperlink ref="C295" r:id="rId292" xr:uid="{00000000-0004-0000-0000-000023010000}"/>
    <hyperlink ref="C296" r:id="rId293" xr:uid="{00000000-0004-0000-0000-000024010000}"/>
    <hyperlink ref="C297" r:id="rId294" xr:uid="{00000000-0004-0000-0000-000025010000}"/>
    <hyperlink ref="C298" r:id="rId295" xr:uid="{00000000-0004-0000-0000-000026010000}"/>
    <hyperlink ref="C299" r:id="rId296" xr:uid="{00000000-0004-0000-0000-000027010000}"/>
    <hyperlink ref="C300" r:id="rId297" xr:uid="{00000000-0004-0000-0000-000028010000}"/>
    <hyperlink ref="C301" r:id="rId298" xr:uid="{00000000-0004-0000-0000-000029010000}"/>
    <hyperlink ref="C302" r:id="rId299" xr:uid="{00000000-0004-0000-0000-00002A010000}"/>
    <hyperlink ref="C303" r:id="rId300" xr:uid="{00000000-0004-0000-0000-00002B010000}"/>
    <hyperlink ref="C304" r:id="rId301" xr:uid="{00000000-0004-0000-0000-00002C010000}"/>
    <hyperlink ref="C305" r:id="rId302" xr:uid="{00000000-0004-0000-0000-00002D010000}"/>
    <hyperlink ref="C306" r:id="rId303" xr:uid="{00000000-0004-0000-0000-00002E010000}"/>
    <hyperlink ref="C307" r:id="rId304" xr:uid="{00000000-0004-0000-0000-00002F010000}"/>
    <hyperlink ref="C308" r:id="rId305" xr:uid="{00000000-0004-0000-0000-000030010000}"/>
    <hyperlink ref="C309" r:id="rId306" xr:uid="{00000000-0004-0000-0000-000031010000}"/>
    <hyperlink ref="C310" r:id="rId307" xr:uid="{00000000-0004-0000-0000-000032010000}"/>
    <hyperlink ref="C311" r:id="rId308" xr:uid="{00000000-0004-0000-0000-000033010000}"/>
    <hyperlink ref="C312" r:id="rId309" xr:uid="{00000000-0004-0000-0000-000034010000}"/>
    <hyperlink ref="C313" r:id="rId310" xr:uid="{00000000-0004-0000-0000-000035010000}"/>
    <hyperlink ref="C314" r:id="rId311" xr:uid="{00000000-0004-0000-0000-000036010000}"/>
    <hyperlink ref="C315" r:id="rId312" xr:uid="{00000000-0004-0000-0000-000037010000}"/>
    <hyperlink ref="C316" r:id="rId313" xr:uid="{00000000-0004-0000-0000-000038010000}"/>
    <hyperlink ref="C317" r:id="rId314" xr:uid="{00000000-0004-0000-0000-000039010000}"/>
    <hyperlink ref="C318" r:id="rId315" xr:uid="{00000000-0004-0000-0000-00003A010000}"/>
    <hyperlink ref="C319" r:id="rId316" xr:uid="{00000000-0004-0000-0000-00003B010000}"/>
    <hyperlink ref="C320" r:id="rId317" xr:uid="{00000000-0004-0000-0000-00003C010000}"/>
    <hyperlink ref="C321" r:id="rId318" xr:uid="{00000000-0004-0000-0000-00003D010000}"/>
    <hyperlink ref="C322" r:id="rId319" xr:uid="{00000000-0004-0000-0000-00003E010000}"/>
    <hyperlink ref="C323" r:id="rId320" xr:uid="{00000000-0004-0000-0000-00003F010000}"/>
    <hyperlink ref="C324" r:id="rId321" xr:uid="{00000000-0004-0000-0000-000040010000}"/>
    <hyperlink ref="C325" r:id="rId322" xr:uid="{00000000-0004-0000-0000-000041010000}"/>
    <hyperlink ref="C326" r:id="rId323" xr:uid="{00000000-0004-0000-0000-000042010000}"/>
    <hyperlink ref="C327" r:id="rId324" xr:uid="{00000000-0004-0000-0000-000043010000}"/>
    <hyperlink ref="C328" r:id="rId325" xr:uid="{00000000-0004-0000-0000-000044010000}"/>
    <hyperlink ref="C329" r:id="rId326" xr:uid="{00000000-0004-0000-0000-000045010000}"/>
    <hyperlink ref="C330" r:id="rId327" xr:uid="{00000000-0004-0000-0000-000046010000}"/>
    <hyperlink ref="C331" r:id="rId328" xr:uid="{00000000-0004-0000-0000-000047010000}"/>
    <hyperlink ref="C332" r:id="rId329" xr:uid="{00000000-0004-0000-0000-000048010000}"/>
    <hyperlink ref="C333" r:id="rId330" xr:uid="{00000000-0004-0000-0000-000049010000}"/>
    <hyperlink ref="C334" r:id="rId331" xr:uid="{00000000-0004-0000-0000-00004A010000}"/>
    <hyperlink ref="C335" r:id="rId332" xr:uid="{00000000-0004-0000-0000-00004B010000}"/>
    <hyperlink ref="C336" r:id="rId333" xr:uid="{00000000-0004-0000-0000-00004C010000}"/>
    <hyperlink ref="C337" r:id="rId334" xr:uid="{00000000-0004-0000-0000-00004D010000}"/>
    <hyperlink ref="C338" r:id="rId335" xr:uid="{00000000-0004-0000-0000-00004E010000}"/>
    <hyperlink ref="C339" r:id="rId336" xr:uid="{00000000-0004-0000-0000-00004F010000}"/>
    <hyperlink ref="C340" r:id="rId337" xr:uid="{00000000-0004-0000-0000-000050010000}"/>
    <hyperlink ref="C341" r:id="rId338" xr:uid="{00000000-0004-0000-0000-000051010000}"/>
    <hyperlink ref="C342" r:id="rId339" xr:uid="{00000000-0004-0000-0000-000052010000}"/>
    <hyperlink ref="C343" r:id="rId340" xr:uid="{00000000-0004-0000-0000-000053010000}"/>
    <hyperlink ref="C344" r:id="rId341" xr:uid="{00000000-0004-0000-0000-000054010000}"/>
    <hyperlink ref="C345" r:id="rId342" xr:uid="{00000000-0004-0000-0000-000055010000}"/>
    <hyperlink ref="C346" r:id="rId343" xr:uid="{00000000-0004-0000-0000-000056010000}"/>
    <hyperlink ref="C347" r:id="rId344" xr:uid="{00000000-0004-0000-0000-000057010000}"/>
    <hyperlink ref="C348" r:id="rId345" xr:uid="{00000000-0004-0000-0000-000058010000}"/>
    <hyperlink ref="C349" r:id="rId346" xr:uid="{00000000-0004-0000-0000-000059010000}"/>
    <hyperlink ref="C350" r:id="rId347" xr:uid="{00000000-0004-0000-0000-00005A010000}"/>
    <hyperlink ref="C351" r:id="rId348" xr:uid="{00000000-0004-0000-0000-00005B010000}"/>
    <hyperlink ref="C352" r:id="rId349" xr:uid="{00000000-0004-0000-0000-00005C010000}"/>
    <hyperlink ref="C353" r:id="rId350" xr:uid="{00000000-0004-0000-0000-00005D010000}"/>
    <hyperlink ref="C354" r:id="rId351" xr:uid="{00000000-0004-0000-0000-00005E010000}"/>
    <hyperlink ref="C355" r:id="rId352" xr:uid="{00000000-0004-0000-0000-00005F010000}"/>
    <hyperlink ref="C356" r:id="rId353" xr:uid="{00000000-0004-0000-0000-000060010000}"/>
    <hyperlink ref="C357" r:id="rId354" xr:uid="{00000000-0004-0000-0000-000061010000}"/>
    <hyperlink ref="C358" r:id="rId355" xr:uid="{00000000-0004-0000-0000-000062010000}"/>
    <hyperlink ref="C359" r:id="rId356" xr:uid="{00000000-0004-0000-0000-000063010000}"/>
    <hyperlink ref="C360" r:id="rId357" xr:uid="{00000000-0004-0000-0000-000064010000}"/>
    <hyperlink ref="C361" r:id="rId358" xr:uid="{00000000-0004-0000-0000-000065010000}"/>
    <hyperlink ref="C362" r:id="rId359" xr:uid="{00000000-0004-0000-0000-000066010000}"/>
    <hyperlink ref="C363" r:id="rId360" xr:uid="{00000000-0004-0000-0000-000067010000}"/>
    <hyperlink ref="C364" r:id="rId361" xr:uid="{00000000-0004-0000-0000-000068010000}"/>
    <hyperlink ref="C365" r:id="rId362" xr:uid="{00000000-0004-0000-0000-000069010000}"/>
    <hyperlink ref="C366" r:id="rId363" xr:uid="{00000000-0004-0000-0000-00006A010000}"/>
    <hyperlink ref="C367" r:id="rId364" xr:uid="{00000000-0004-0000-0000-00006B010000}"/>
    <hyperlink ref="C368" r:id="rId365" xr:uid="{00000000-0004-0000-0000-00006C010000}"/>
    <hyperlink ref="C369" r:id="rId366" xr:uid="{00000000-0004-0000-0000-00006D010000}"/>
    <hyperlink ref="C370" r:id="rId367" xr:uid="{00000000-0004-0000-0000-00006E010000}"/>
    <hyperlink ref="C371" r:id="rId368" xr:uid="{00000000-0004-0000-0000-00006F010000}"/>
    <hyperlink ref="C372" r:id="rId369" xr:uid="{00000000-0004-0000-0000-000070010000}"/>
    <hyperlink ref="C373" r:id="rId370" xr:uid="{00000000-0004-0000-0000-000071010000}"/>
    <hyperlink ref="C374" r:id="rId371" xr:uid="{00000000-0004-0000-0000-000072010000}"/>
    <hyperlink ref="C375" r:id="rId372" xr:uid="{00000000-0004-0000-0000-000073010000}"/>
    <hyperlink ref="C376" r:id="rId373" xr:uid="{00000000-0004-0000-0000-000074010000}"/>
    <hyperlink ref="C377" r:id="rId374" xr:uid="{00000000-0004-0000-0000-000075010000}"/>
    <hyperlink ref="C378" r:id="rId375" xr:uid="{00000000-0004-0000-0000-000076010000}"/>
    <hyperlink ref="C379" r:id="rId376" xr:uid="{00000000-0004-0000-0000-000077010000}"/>
    <hyperlink ref="C380" r:id="rId377" xr:uid="{00000000-0004-0000-0000-000078010000}"/>
    <hyperlink ref="C381" r:id="rId378" xr:uid="{00000000-0004-0000-0000-000079010000}"/>
    <hyperlink ref="C382" r:id="rId379" xr:uid="{00000000-0004-0000-0000-00007A010000}"/>
    <hyperlink ref="C383" r:id="rId380" xr:uid="{00000000-0004-0000-0000-00007B010000}"/>
    <hyperlink ref="C384" r:id="rId381" xr:uid="{00000000-0004-0000-0000-00007C010000}"/>
    <hyperlink ref="C385" r:id="rId382" xr:uid="{00000000-0004-0000-0000-00007D010000}"/>
    <hyperlink ref="C386" r:id="rId383" xr:uid="{00000000-0004-0000-0000-00007E010000}"/>
    <hyperlink ref="C387" r:id="rId384" xr:uid="{00000000-0004-0000-0000-00007F010000}"/>
    <hyperlink ref="C388" r:id="rId385" xr:uid="{00000000-0004-0000-0000-000080010000}"/>
    <hyperlink ref="C389" r:id="rId386" xr:uid="{00000000-0004-0000-0000-000081010000}"/>
    <hyperlink ref="C390" r:id="rId387" xr:uid="{00000000-0004-0000-0000-00008201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A86F-B83C-A449-9C1D-A19C09601A81}">
  <dimension ref="A1:AS390"/>
  <sheetViews>
    <sheetView topLeftCell="U1" workbookViewId="0">
      <selection activeCell="V2" sqref="V1:X1048576"/>
    </sheetView>
  </sheetViews>
  <sheetFormatPr baseColWidth="10" defaultColWidth="8.33203125" defaultRowHeight="13"/>
  <cols>
    <col min="1" max="1" width="8.6640625" style="18" customWidth="1"/>
    <col min="2" max="2" width="41.5" style="18" customWidth="1"/>
    <col min="3" max="3" width="54.1640625" style="18" customWidth="1"/>
    <col min="4" max="4" width="11" style="18" customWidth="1"/>
    <col min="5" max="5" width="16" style="18" customWidth="1"/>
    <col min="6" max="6" width="17" style="18" customWidth="1"/>
    <col min="7" max="7" width="16.33203125" style="18" customWidth="1"/>
    <col min="8" max="8" width="166.6640625" style="18" customWidth="1"/>
    <col min="9" max="9" width="8.1640625" style="18" customWidth="1"/>
    <col min="10" max="10" width="12.1640625" style="18" customWidth="1"/>
    <col min="11" max="11" width="166.6640625" style="18" customWidth="1"/>
    <col min="12" max="12" width="12.83203125" style="18" customWidth="1"/>
    <col min="13" max="13" width="138.6640625" style="18" customWidth="1"/>
    <col min="14" max="14" width="132.1640625" style="18" customWidth="1"/>
    <col min="15" max="15" width="11.6640625" style="18" customWidth="1"/>
    <col min="16" max="16" width="47.5" style="18" customWidth="1"/>
    <col min="17" max="18" width="166.6640625" style="18" customWidth="1"/>
    <col min="19" max="19" width="14.83203125" style="18" customWidth="1"/>
    <col min="20" max="20" width="14" style="18" customWidth="1"/>
    <col min="21" max="21" width="119.5" style="18" customWidth="1"/>
    <col min="22" max="22" width="18.6640625" style="18" customWidth="1"/>
    <col min="23" max="23" width="14" style="18" customWidth="1"/>
    <col min="24" max="24" width="17.6640625" style="1" customWidth="1"/>
    <col min="25" max="25" width="11.5" style="18" customWidth="1"/>
    <col min="26" max="26" width="166.6640625" style="18" customWidth="1"/>
    <col min="27" max="27" width="8.5" style="18" customWidth="1"/>
    <col min="28" max="28" width="16.83203125" style="18" customWidth="1"/>
    <col min="29" max="29" width="14.83203125" style="18" customWidth="1"/>
    <col min="30" max="32" width="17.6640625" style="18" customWidth="1"/>
    <col min="33" max="33" width="14" style="18" customWidth="1"/>
    <col min="34" max="35" width="17.6640625" style="18" customWidth="1"/>
    <col min="36" max="36" width="14" style="18" customWidth="1"/>
    <col min="37" max="37" width="17.6640625" style="18" customWidth="1"/>
    <col min="38" max="38" width="18.6640625" style="18" customWidth="1"/>
    <col min="39" max="39" width="14" style="18" customWidth="1"/>
    <col min="40" max="40" width="18.6640625" style="18" customWidth="1"/>
    <col min="41" max="41" width="14" style="18" customWidth="1"/>
    <col min="42" max="42" width="13" style="18" customWidth="1"/>
    <col min="43" max="43" width="17.6640625" style="18" customWidth="1"/>
    <col min="44" max="44" width="13" style="18" customWidth="1"/>
    <col min="45" max="45" width="19.5" style="18" customWidth="1"/>
    <col min="46" max="16384" width="8.33203125" style="18"/>
  </cols>
  <sheetData>
    <row r="1" spans="1:45" ht="27.75" customHeight="1">
      <c r="A1" s="32"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row>
    <row r="2" spans="1:45" ht="20.25" customHeight="1">
      <c r="A2" s="14" t="s">
        <v>1</v>
      </c>
      <c r="B2" s="14" t="s">
        <v>2</v>
      </c>
      <c r="C2" s="14" t="s">
        <v>3</v>
      </c>
      <c r="D2" s="14" t="s">
        <v>4</v>
      </c>
      <c r="E2" s="14" t="s">
        <v>5</v>
      </c>
      <c r="F2" s="14" t="s">
        <v>6</v>
      </c>
      <c r="G2" s="14" t="s">
        <v>7</v>
      </c>
      <c r="H2" s="14" t="s">
        <v>8</v>
      </c>
      <c r="I2" s="14" t="s">
        <v>9</v>
      </c>
      <c r="J2" s="14" t="s">
        <v>10</v>
      </c>
      <c r="K2" s="14" t="s">
        <v>12</v>
      </c>
      <c r="L2" s="14" t="s">
        <v>13</v>
      </c>
      <c r="M2" s="14" t="s">
        <v>14</v>
      </c>
      <c r="N2" s="14" t="s">
        <v>15</v>
      </c>
      <c r="O2" s="14" t="s">
        <v>16</v>
      </c>
      <c r="P2" s="14" t="s">
        <v>17</v>
      </c>
      <c r="Q2" s="14" t="s">
        <v>19</v>
      </c>
      <c r="R2" s="14" t="s">
        <v>20</v>
      </c>
      <c r="S2" s="14" t="s">
        <v>21</v>
      </c>
      <c r="T2" s="14" t="s">
        <v>22</v>
      </c>
      <c r="U2" s="14" t="s">
        <v>23</v>
      </c>
      <c r="V2" s="14" t="s">
        <v>24</v>
      </c>
      <c r="W2" s="14" t="s">
        <v>25</v>
      </c>
      <c r="X2" s="2" t="s">
        <v>26</v>
      </c>
      <c r="Y2" s="14" t="s">
        <v>27</v>
      </c>
      <c r="Z2" s="14" t="s">
        <v>28</v>
      </c>
      <c r="AA2" s="14" t="s">
        <v>29</v>
      </c>
      <c r="AB2" s="14" t="s">
        <v>30</v>
      </c>
      <c r="AC2" s="14" t="s">
        <v>5045</v>
      </c>
      <c r="AD2" s="14" t="s">
        <v>5044</v>
      </c>
      <c r="AE2" s="14" t="s">
        <v>5043</v>
      </c>
      <c r="AF2" s="14" t="s">
        <v>5042</v>
      </c>
      <c r="AG2" s="14" t="s">
        <v>5041</v>
      </c>
      <c r="AH2" s="14" t="s">
        <v>5040</v>
      </c>
      <c r="AI2" s="14" t="s">
        <v>5039</v>
      </c>
      <c r="AJ2" s="14" t="s">
        <v>5038</v>
      </c>
      <c r="AK2" s="14" t="s">
        <v>5037</v>
      </c>
      <c r="AL2" s="14" t="s">
        <v>5036</v>
      </c>
      <c r="AM2" s="14" t="s">
        <v>5035</v>
      </c>
      <c r="AN2" s="14" t="s">
        <v>5034</v>
      </c>
      <c r="AO2" s="14" t="s">
        <v>5033</v>
      </c>
      <c r="AP2" s="14" t="s">
        <v>5032</v>
      </c>
      <c r="AQ2" s="14" t="s">
        <v>5031</v>
      </c>
      <c r="AR2" s="14" t="s">
        <v>5030</v>
      </c>
      <c r="AS2" s="14" t="s">
        <v>5029</v>
      </c>
    </row>
    <row r="3" spans="1:45" ht="36.75" customHeight="1">
      <c r="A3" s="19">
        <v>708013</v>
      </c>
      <c r="B3" s="29" t="s">
        <v>5046</v>
      </c>
      <c r="C3" s="20"/>
      <c r="D3" s="21" t="s">
        <v>32</v>
      </c>
      <c r="E3" s="21" t="s">
        <v>33</v>
      </c>
      <c r="F3" s="21" t="s">
        <v>34</v>
      </c>
      <c r="G3" s="21" t="s">
        <v>34</v>
      </c>
      <c r="H3" s="20"/>
      <c r="I3" s="22">
        <v>6</v>
      </c>
      <c r="J3" s="22">
        <v>5</v>
      </c>
      <c r="K3" s="21"/>
      <c r="L3" s="21" t="s">
        <v>5819</v>
      </c>
      <c r="M3" s="21" t="s">
        <v>38</v>
      </c>
      <c r="N3" s="23" t="s">
        <v>7264</v>
      </c>
      <c r="O3" s="22">
        <v>1000</v>
      </c>
      <c r="P3" s="21" t="s">
        <v>6220</v>
      </c>
      <c r="Q3" s="21" t="s">
        <v>6346</v>
      </c>
      <c r="R3" s="21" t="s">
        <v>43</v>
      </c>
      <c r="S3" s="7">
        <v>196.2893645881087</v>
      </c>
      <c r="T3" s="22">
        <v>24.7960725075</v>
      </c>
      <c r="U3" s="21" t="s">
        <v>44</v>
      </c>
      <c r="V3" s="22">
        <v>0.10374</v>
      </c>
      <c r="W3" s="22">
        <v>13.5093</v>
      </c>
      <c r="X3" s="7">
        <f>SUM(S3,V3,W3)</f>
        <v>209.90240458810868</v>
      </c>
      <c r="Y3" s="15" t="s">
        <v>6853</v>
      </c>
      <c r="Z3" s="21" t="s">
        <v>5834</v>
      </c>
      <c r="AA3" s="21" t="s">
        <v>5823</v>
      </c>
      <c r="AB3" s="15" t="s">
        <v>6857</v>
      </c>
      <c r="AC3" s="22">
        <v>256.5</v>
      </c>
      <c r="AD3" s="22">
        <v>0.67500000000000004</v>
      </c>
      <c r="AE3" s="22">
        <v>58.2</v>
      </c>
      <c r="AF3" s="22">
        <v>1.05</v>
      </c>
      <c r="AG3" s="22">
        <v>9</v>
      </c>
      <c r="AH3" s="22">
        <v>4.5750000000000002</v>
      </c>
      <c r="AI3" s="22">
        <v>0.375</v>
      </c>
      <c r="AJ3" s="22">
        <v>0</v>
      </c>
      <c r="AK3" s="22">
        <v>0</v>
      </c>
      <c r="AL3" s="22">
        <v>7.4999999999999997E-2</v>
      </c>
      <c r="AM3" s="22">
        <v>3.75</v>
      </c>
      <c r="AN3" s="22">
        <v>0.6</v>
      </c>
      <c r="AO3" s="22">
        <v>66.75</v>
      </c>
      <c r="AP3" s="22">
        <v>17.25</v>
      </c>
      <c r="AQ3" s="22">
        <v>0.2175</v>
      </c>
      <c r="AR3" s="22">
        <v>0</v>
      </c>
      <c r="AS3" s="22">
        <v>0</v>
      </c>
    </row>
    <row r="4" spans="1:45" ht="51" customHeight="1">
      <c r="A4" s="24">
        <v>800033</v>
      </c>
      <c r="B4" s="29" t="s">
        <v>5047</v>
      </c>
      <c r="C4" s="17" t="s">
        <v>7648</v>
      </c>
      <c r="D4" s="17" t="s">
        <v>32</v>
      </c>
      <c r="E4" s="17" t="s">
        <v>33</v>
      </c>
      <c r="F4" s="17" t="s">
        <v>51</v>
      </c>
      <c r="G4" s="17" t="s">
        <v>52</v>
      </c>
      <c r="H4" s="29" t="s">
        <v>5434</v>
      </c>
      <c r="I4" s="25">
        <v>4</v>
      </c>
      <c r="J4" s="25">
        <v>15</v>
      </c>
      <c r="K4" s="17" t="s">
        <v>6888</v>
      </c>
      <c r="L4" s="17" t="s">
        <v>5820</v>
      </c>
      <c r="M4" s="17" t="s">
        <v>57</v>
      </c>
      <c r="N4" s="23" t="s">
        <v>7265</v>
      </c>
      <c r="O4" s="25">
        <v>1766</v>
      </c>
      <c r="P4" s="17" t="s">
        <v>6221</v>
      </c>
      <c r="Q4" s="17" t="s">
        <v>6764</v>
      </c>
      <c r="R4" s="17" t="s">
        <v>62</v>
      </c>
      <c r="S4" s="12">
        <v>1385.1362589469279</v>
      </c>
      <c r="T4" s="26">
        <v>359.77727813310003</v>
      </c>
      <c r="U4" s="17" t="s">
        <v>63</v>
      </c>
      <c r="V4" s="26">
        <v>0.27621122850000002</v>
      </c>
      <c r="W4" s="26">
        <v>7.6669761396</v>
      </c>
      <c r="X4" s="7">
        <f t="shared" ref="X4:X67" si="0">SUM(S4,V4,W4)</f>
        <v>1393.0794463150278</v>
      </c>
      <c r="Y4" s="16" t="s">
        <v>6854</v>
      </c>
      <c r="Z4" s="17" t="s">
        <v>5835</v>
      </c>
      <c r="AA4" s="17" t="s">
        <v>5825</v>
      </c>
      <c r="AB4" s="17" t="s">
        <v>6862</v>
      </c>
      <c r="AC4" s="25">
        <v>309.96749999999997</v>
      </c>
      <c r="AD4" s="25">
        <v>25.95</v>
      </c>
      <c r="AE4" s="25">
        <v>2.7124999999999999</v>
      </c>
      <c r="AF4" s="25">
        <v>4.1100000000000003</v>
      </c>
      <c r="AG4" s="25">
        <v>9.1999999999999993</v>
      </c>
      <c r="AH4" s="25">
        <v>19.8</v>
      </c>
      <c r="AI4" s="25">
        <v>0</v>
      </c>
      <c r="AJ4" s="25">
        <v>26.524999999999999</v>
      </c>
      <c r="AK4" s="25">
        <v>1</v>
      </c>
      <c r="AL4" s="25">
        <v>0.59799999999999998</v>
      </c>
      <c r="AM4" s="25">
        <v>14.775</v>
      </c>
      <c r="AN4" s="25">
        <v>2.6850000000000001</v>
      </c>
      <c r="AO4" s="25">
        <v>336.9</v>
      </c>
      <c r="AP4" s="25">
        <v>30.574999999999999</v>
      </c>
      <c r="AQ4" s="25">
        <v>8.8643000000000001</v>
      </c>
      <c r="AR4" s="25">
        <v>85.5</v>
      </c>
      <c r="AS4" s="25">
        <v>1.7462500000000001</v>
      </c>
    </row>
    <row r="5" spans="1:45" ht="51" customHeight="1">
      <c r="A5" s="24">
        <v>709927</v>
      </c>
      <c r="B5" s="29" t="s">
        <v>5048</v>
      </c>
      <c r="C5" s="17" t="s">
        <v>7649</v>
      </c>
      <c r="D5" s="17" t="s">
        <v>32</v>
      </c>
      <c r="E5" s="17" t="s">
        <v>33</v>
      </c>
      <c r="F5" s="17" t="s">
        <v>51</v>
      </c>
      <c r="G5" s="17" t="s">
        <v>70</v>
      </c>
      <c r="H5" s="29" t="s">
        <v>5435</v>
      </c>
      <c r="I5" s="25">
        <v>4</v>
      </c>
      <c r="J5" s="25">
        <v>20</v>
      </c>
      <c r="K5" s="17" t="s">
        <v>6889</v>
      </c>
      <c r="L5" s="17" t="s">
        <v>5820</v>
      </c>
      <c r="M5" s="17" t="s">
        <v>74</v>
      </c>
      <c r="N5" s="23" t="s">
        <v>7266</v>
      </c>
      <c r="O5" s="25">
        <v>1301</v>
      </c>
      <c r="P5" s="17" t="s">
        <v>6222</v>
      </c>
      <c r="Q5" s="17" t="s">
        <v>6765</v>
      </c>
      <c r="R5" s="17" t="s">
        <v>79</v>
      </c>
      <c r="S5" s="12">
        <v>1398.8685807276549</v>
      </c>
      <c r="T5" s="26">
        <v>377.05875962549999</v>
      </c>
      <c r="U5" s="17" t="s">
        <v>80</v>
      </c>
      <c r="V5" s="25">
        <v>0.78667166359999996</v>
      </c>
      <c r="W5" s="26">
        <v>11.3803207192</v>
      </c>
      <c r="X5" s="7">
        <f t="shared" si="0"/>
        <v>1411.0355731104548</v>
      </c>
      <c r="Y5" s="17" t="s">
        <v>6854</v>
      </c>
      <c r="Z5" s="17" t="s">
        <v>5836</v>
      </c>
      <c r="AA5" s="17" t="s">
        <v>5825</v>
      </c>
      <c r="AB5" s="17" t="s">
        <v>6862</v>
      </c>
      <c r="AC5" s="25">
        <v>324.20999999999998</v>
      </c>
      <c r="AD5" s="25">
        <v>20.735499999999998</v>
      </c>
      <c r="AE5" s="25">
        <v>12.147125000000001</v>
      </c>
      <c r="AF5" s="25">
        <v>4.1793750000000003</v>
      </c>
      <c r="AG5" s="25">
        <v>16.376249999999999</v>
      </c>
      <c r="AH5" s="25">
        <v>20.6465</v>
      </c>
      <c r="AI5" s="25">
        <v>0.46350000000000002</v>
      </c>
      <c r="AJ5" s="25">
        <v>0.315</v>
      </c>
      <c r="AK5" s="25">
        <v>2.66</v>
      </c>
      <c r="AL5" s="25">
        <v>0.45250000000000001</v>
      </c>
      <c r="AM5" s="25">
        <v>13.383749999999999</v>
      </c>
      <c r="AN5" s="25">
        <v>2.8268749999999998</v>
      </c>
      <c r="AO5" s="25">
        <v>421.69375000000002</v>
      </c>
      <c r="AP5" s="25">
        <v>34.563749999999999</v>
      </c>
      <c r="AQ5" s="25">
        <v>6.2781500000000001</v>
      </c>
      <c r="AR5" s="25">
        <v>75.234999999999999</v>
      </c>
      <c r="AS5" s="25">
        <v>2.4626250000000001</v>
      </c>
    </row>
    <row r="6" spans="1:45" ht="51" customHeight="1">
      <c r="A6" s="24">
        <v>709224</v>
      </c>
      <c r="B6" s="29" t="s">
        <v>5049</v>
      </c>
      <c r="C6" s="17" t="s">
        <v>7650</v>
      </c>
      <c r="D6" s="17" t="s">
        <v>32</v>
      </c>
      <c r="E6" s="17" t="s">
        <v>33</v>
      </c>
      <c r="F6" s="17" t="s">
        <v>51</v>
      </c>
      <c r="G6" s="17" t="s">
        <v>84</v>
      </c>
      <c r="H6" s="29" t="s">
        <v>5436</v>
      </c>
      <c r="I6" s="25">
        <v>4</v>
      </c>
      <c r="J6" s="25">
        <v>10</v>
      </c>
      <c r="K6" s="17" t="s">
        <v>6890</v>
      </c>
      <c r="L6" s="17" t="s">
        <v>5819</v>
      </c>
      <c r="M6" s="17" t="s">
        <v>88</v>
      </c>
      <c r="N6" s="23" t="s">
        <v>7267</v>
      </c>
      <c r="O6" s="25">
        <v>1187</v>
      </c>
      <c r="P6" s="17" t="s">
        <v>6224</v>
      </c>
      <c r="Q6" s="17" t="s">
        <v>6497</v>
      </c>
      <c r="R6" s="17" t="s">
        <v>93</v>
      </c>
      <c r="S6" s="12">
        <v>592.28932255057089</v>
      </c>
      <c r="T6" s="26">
        <v>138.35865054819999</v>
      </c>
      <c r="U6" s="17" t="s">
        <v>94</v>
      </c>
      <c r="V6" s="26">
        <v>0.65732012979999999</v>
      </c>
      <c r="W6" s="25">
        <v>20.263950000000001</v>
      </c>
      <c r="X6" s="7">
        <f t="shared" si="0"/>
        <v>613.21059268037095</v>
      </c>
      <c r="Y6" s="17" t="s">
        <v>6853</v>
      </c>
      <c r="Z6" s="17" t="s">
        <v>5837</v>
      </c>
      <c r="AA6" s="17" t="s">
        <v>5825</v>
      </c>
      <c r="AB6" s="17" t="s">
        <v>6857</v>
      </c>
      <c r="AC6" s="25">
        <v>363.10599999999999</v>
      </c>
      <c r="AD6" s="25">
        <v>5.9775999999999998</v>
      </c>
      <c r="AE6" s="25">
        <v>66.347200000000001</v>
      </c>
      <c r="AF6" s="25">
        <v>2.5861999999999998</v>
      </c>
      <c r="AG6" s="25">
        <v>25.835999999999999</v>
      </c>
      <c r="AH6" s="25">
        <v>10.3888</v>
      </c>
      <c r="AI6" s="25">
        <v>1.4261999999999999</v>
      </c>
      <c r="AJ6" s="25">
        <v>3.25</v>
      </c>
      <c r="AK6" s="25">
        <v>0.81399999999999995</v>
      </c>
      <c r="AL6" s="25">
        <v>0.31119999999999998</v>
      </c>
      <c r="AM6" s="25">
        <v>17.303999999999998</v>
      </c>
      <c r="AN6" s="25">
        <v>1.5049999999999999</v>
      </c>
      <c r="AO6" s="25">
        <v>231.92</v>
      </c>
      <c r="AP6" s="25">
        <v>37.973999999999997</v>
      </c>
      <c r="AQ6" s="25">
        <v>2.0361600000000002</v>
      </c>
      <c r="AR6" s="25">
        <v>16.46</v>
      </c>
      <c r="AS6" s="25">
        <v>2.1669999999999998</v>
      </c>
    </row>
    <row r="7" spans="1:45" ht="36.5" customHeight="1">
      <c r="A7" s="24">
        <v>709084</v>
      </c>
      <c r="B7" s="29" t="s">
        <v>5050</v>
      </c>
      <c r="C7" s="17" t="s">
        <v>7651</v>
      </c>
      <c r="D7" s="17" t="s">
        <v>32</v>
      </c>
      <c r="E7" s="17" t="s">
        <v>33</v>
      </c>
      <c r="F7" s="17" t="s">
        <v>51</v>
      </c>
      <c r="G7" s="17" t="s">
        <v>84</v>
      </c>
      <c r="H7" s="29" t="s">
        <v>5437</v>
      </c>
      <c r="I7" s="25">
        <v>2</v>
      </c>
      <c r="J7" s="25">
        <v>15</v>
      </c>
      <c r="K7" s="17" t="s">
        <v>6891</v>
      </c>
      <c r="L7" s="17" t="s">
        <v>5819</v>
      </c>
      <c r="M7" s="17" t="s">
        <v>101</v>
      </c>
      <c r="N7" s="23" t="s">
        <v>7268</v>
      </c>
      <c r="O7" s="25">
        <v>2284</v>
      </c>
      <c r="P7" s="17" t="s">
        <v>6226</v>
      </c>
      <c r="Q7" s="17" t="s">
        <v>6387</v>
      </c>
      <c r="R7" s="17" t="s">
        <v>106</v>
      </c>
      <c r="S7" s="12">
        <v>1914.630667290008</v>
      </c>
      <c r="T7" s="26">
        <v>565.61448730129996</v>
      </c>
      <c r="U7" s="17" t="s">
        <v>107</v>
      </c>
      <c r="V7" s="26">
        <v>5.4208899992999999</v>
      </c>
      <c r="W7" s="26">
        <v>44.131953841600001</v>
      </c>
      <c r="X7" s="7">
        <f t="shared" si="0"/>
        <v>1964.1835111309081</v>
      </c>
      <c r="Y7" s="17" t="s">
        <v>6854</v>
      </c>
      <c r="Z7" s="17" t="s">
        <v>5838</v>
      </c>
      <c r="AA7" s="17" t="s">
        <v>5825</v>
      </c>
      <c r="AB7" s="17" t="s">
        <v>6871</v>
      </c>
      <c r="AC7" s="25">
        <v>483.255</v>
      </c>
      <c r="AD7" s="25">
        <v>37.639499999999998</v>
      </c>
      <c r="AE7" s="25">
        <v>20.0245</v>
      </c>
      <c r="AF7" s="25">
        <v>5.3205</v>
      </c>
      <c r="AG7" s="25">
        <v>158.47</v>
      </c>
      <c r="AH7" s="25">
        <v>18.152000000000001</v>
      </c>
      <c r="AI7" s="25">
        <v>3.0550000000000002</v>
      </c>
      <c r="AJ7" s="25">
        <v>21.8</v>
      </c>
      <c r="AK7" s="25">
        <v>45.65</v>
      </c>
      <c r="AL7" s="25">
        <v>0.97150000000000003</v>
      </c>
      <c r="AM7" s="25">
        <v>112.81</v>
      </c>
      <c r="AN7" s="25">
        <v>1.879</v>
      </c>
      <c r="AO7" s="25">
        <v>835.9</v>
      </c>
      <c r="AP7" s="25">
        <v>55.65</v>
      </c>
      <c r="AQ7" s="25">
        <v>12.214700000000001</v>
      </c>
      <c r="AR7" s="25">
        <v>89.344999999999999</v>
      </c>
      <c r="AS7" s="25">
        <v>4.9539999999999997</v>
      </c>
    </row>
    <row r="8" spans="1:45" ht="44" customHeight="1">
      <c r="A8" s="24">
        <v>708278</v>
      </c>
      <c r="B8" s="29" t="s">
        <v>5051</v>
      </c>
      <c r="C8" s="17" t="s">
        <v>7652</v>
      </c>
      <c r="D8" s="17" t="s">
        <v>32</v>
      </c>
      <c r="E8" s="17" t="s">
        <v>33</v>
      </c>
      <c r="F8" s="17" t="s">
        <v>51</v>
      </c>
      <c r="G8" s="17" t="s">
        <v>112</v>
      </c>
      <c r="H8" s="29" t="s">
        <v>5438</v>
      </c>
      <c r="I8" s="25">
        <v>2</v>
      </c>
      <c r="J8" s="25">
        <v>15</v>
      </c>
      <c r="K8" s="17" t="s">
        <v>6892</v>
      </c>
      <c r="L8" s="17" t="s">
        <v>5819</v>
      </c>
      <c r="M8" s="17" t="s">
        <v>116</v>
      </c>
      <c r="N8" s="23" t="s">
        <v>7269</v>
      </c>
      <c r="O8" s="25">
        <v>1363</v>
      </c>
      <c r="P8" s="17" t="s">
        <v>6221</v>
      </c>
      <c r="Q8" s="17" t="s">
        <v>6388</v>
      </c>
      <c r="R8" s="17" t="s">
        <v>120</v>
      </c>
      <c r="S8" s="12">
        <v>1556.334961353172</v>
      </c>
      <c r="T8" s="26">
        <v>414.3218809036</v>
      </c>
      <c r="U8" s="17" t="s">
        <v>121</v>
      </c>
      <c r="V8" s="26">
        <v>0.58686468260000002</v>
      </c>
      <c r="W8" s="26">
        <v>53.263440970300003</v>
      </c>
      <c r="X8" s="7">
        <f t="shared" si="0"/>
        <v>1610.1852670060721</v>
      </c>
      <c r="Y8" s="17" t="s">
        <v>6853</v>
      </c>
      <c r="Z8" s="17" t="s">
        <v>5839</v>
      </c>
      <c r="AA8" s="17" t="s">
        <v>5825</v>
      </c>
      <c r="AB8" s="17" t="s">
        <v>6863</v>
      </c>
      <c r="AC8" s="26">
        <v>671.3569318182</v>
      </c>
      <c r="AD8" s="26">
        <v>22.013238636400001</v>
      </c>
      <c r="AE8" s="26">
        <v>86.444284090899998</v>
      </c>
      <c r="AF8" s="26">
        <v>5.2670795454999997</v>
      </c>
      <c r="AG8" s="26">
        <v>33.045681818200002</v>
      </c>
      <c r="AH8" s="26">
        <v>26.024659090899998</v>
      </c>
      <c r="AI8" s="25">
        <v>0.97609090909999996</v>
      </c>
      <c r="AJ8" s="25">
        <v>4.4999999999999998E-2</v>
      </c>
      <c r="AK8" s="25">
        <v>0.9</v>
      </c>
      <c r="AL8" s="25">
        <v>0.61894318179999996</v>
      </c>
      <c r="AM8" s="26">
        <v>71.613409090900007</v>
      </c>
      <c r="AN8" s="25">
        <v>3.8352954545000002</v>
      </c>
      <c r="AO8" s="26">
        <v>492.53318181819998</v>
      </c>
      <c r="AP8" s="26">
        <v>73.883181818200001</v>
      </c>
      <c r="AQ8" s="26">
        <v>6.2088727273000002</v>
      </c>
      <c r="AR8" s="25">
        <v>68.143749999999997</v>
      </c>
      <c r="AS8" s="25">
        <v>5.5657500000000004</v>
      </c>
    </row>
    <row r="9" spans="1:45" ht="36.5" customHeight="1">
      <c r="A9" s="24">
        <v>707496</v>
      </c>
      <c r="B9" s="29" t="s">
        <v>5052</v>
      </c>
      <c r="C9" s="17" t="s">
        <v>7653</v>
      </c>
      <c r="D9" s="17" t="s">
        <v>32</v>
      </c>
      <c r="E9" s="17" t="s">
        <v>33</v>
      </c>
      <c r="F9" s="17" t="s">
        <v>51</v>
      </c>
      <c r="G9" s="17" t="s">
        <v>112</v>
      </c>
      <c r="H9" s="29" t="s">
        <v>5439</v>
      </c>
      <c r="I9" s="25">
        <v>4</v>
      </c>
      <c r="J9" s="25">
        <v>25</v>
      </c>
      <c r="K9" s="17" t="s">
        <v>6893</v>
      </c>
      <c r="L9" s="17" t="s">
        <v>5819</v>
      </c>
      <c r="M9" s="17" t="s">
        <v>129</v>
      </c>
      <c r="N9" s="23" t="s">
        <v>7270</v>
      </c>
      <c r="O9" s="25">
        <v>1589</v>
      </c>
      <c r="P9" s="17" t="s">
        <v>6228</v>
      </c>
      <c r="Q9" s="17" t="s">
        <v>6498</v>
      </c>
      <c r="R9" s="17" t="s">
        <v>134</v>
      </c>
      <c r="S9" s="12">
        <v>582.45214253497295</v>
      </c>
      <c r="T9" s="26">
        <v>134.97470536520001</v>
      </c>
      <c r="U9" s="17" t="s">
        <v>135</v>
      </c>
      <c r="V9" s="25">
        <v>0.61618429389999996</v>
      </c>
      <c r="W9" s="26">
        <v>26.506500728799999</v>
      </c>
      <c r="X9" s="7">
        <f t="shared" si="0"/>
        <v>609.57482755767296</v>
      </c>
      <c r="Y9" s="17" t="s">
        <v>6853</v>
      </c>
      <c r="Z9" s="17" t="s">
        <v>5840</v>
      </c>
      <c r="AA9" s="17" t="s">
        <v>5825</v>
      </c>
      <c r="AB9" s="17" t="s">
        <v>6863</v>
      </c>
      <c r="AC9" s="25">
        <v>378.15275000000003</v>
      </c>
      <c r="AD9" s="25">
        <v>8.2807499999999994</v>
      </c>
      <c r="AE9" s="25">
        <v>65.385675000000006</v>
      </c>
      <c r="AF9" s="25">
        <v>2.4264999999999999</v>
      </c>
      <c r="AG9" s="25">
        <v>22.347750000000001</v>
      </c>
      <c r="AH9" s="25">
        <v>9.8339250000000007</v>
      </c>
      <c r="AI9" s="25">
        <v>1.2424500000000001</v>
      </c>
      <c r="AJ9" s="25">
        <v>54.09</v>
      </c>
      <c r="AK9" s="25">
        <v>1.42</v>
      </c>
      <c r="AL9" s="25">
        <v>0.54405000000000003</v>
      </c>
      <c r="AM9" s="25">
        <v>14.874499999999999</v>
      </c>
      <c r="AN9" s="25">
        <v>1.0113000000000001</v>
      </c>
      <c r="AO9" s="25">
        <v>217.83500000000001</v>
      </c>
      <c r="AP9" s="25">
        <v>32.398000000000003</v>
      </c>
      <c r="AQ9" s="25">
        <v>2.221565</v>
      </c>
      <c r="AR9" s="25">
        <v>18.212499999999999</v>
      </c>
      <c r="AS9" s="25">
        <v>1.6936500000000001</v>
      </c>
    </row>
    <row r="10" spans="1:45" ht="51" customHeight="1">
      <c r="A10" s="24">
        <v>705645</v>
      </c>
      <c r="B10" s="29" t="s">
        <v>5053</v>
      </c>
      <c r="C10" s="17" t="s">
        <v>7654</v>
      </c>
      <c r="D10" s="17" t="s">
        <v>32</v>
      </c>
      <c r="E10" s="17" t="s">
        <v>33</v>
      </c>
      <c r="F10" s="17" t="s">
        <v>51</v>
      </c>
      <c r="G10" s="17" t="s">
        <v>112</v>
      </c>
      <c r="H10" s="29" t="s">
        <v>5440</v>
      </c>
      <c r="I10" s="25">
        <v>4</v>
      </c>
      <c r="J10" s="25">
        <v>30</v>
      </c>
      <c r="K10" s="17" t="s">
        <v>6894</v>
      </c>
      <c r="L10" s="17" t="s">
        <v>5819</v>
      </c>
      <c r="M10" s="17" t="s">
        <v>142</v>
      </c>
      <c r="N10" s="23" t="s">
        <v>7271</v>
      </c>
      <c r="O10" s="25">
        <v>8395</v>
      </c>
      <c r="P10" s="17" t="s">
        <v>6230</v>
      </c>
      <c r="Q10" s="17" t="s">
        <v>6484</v>
      </c>
      <c r="R10" s="17" t="s">
        <v>147</v>
      </c>
      <c r="S10" s="12">
        <v>666.87786609318402</v>
      </c>
      <c r="T10" s="26">
        <v>194.1190794339</v>
      </c>
      <c r="U10" s="17" t="s">
        <v>148</v>
      </c>
      <c r="V10" s="26">
        <v>3.0151361089000002</v>
      </c>
      <c r="W10" s="26">
        <v>31.732642073800001</v>
      </c>
      <c r="X10" s="7">
        <f t="shared" si="0"/>
        <v>701.62564427588404</v>
      </c>
      <c r="Y10" s="17" t="s">
        <v>6854</v>
      </c>
      <c r="Z10" s="17" t="s">
        <v>5841</v>
      </c>
      <c r="AA10" s="17" t="s">
        <v>5825</v>
      </c>
      <c r="AB10" s="17" t="s">
        <v>6872</v>
      </c>
      <c r="AC10" s="25">
        <v>243.26249999999999</v>
      </c>
      <c r="AD10" s="25">
        <v>11.595874999999999</v>
      </c>
      <c r="AE10" s="25">
        <v>30.642749999999999</v>
      </c>
      <c r="AF10" s="25">
        <v>2.31175</v>
      </c>
      <c r="AG10" s="25">
        <v>42.28875</v>
      </c>
      <c r="AH10" s="25">
        <v>10.269875000000001</v>
      </c>
      <c r="AI10" s="25">
        <v>12.638249999999999</v>
      </c>
      <c r="AJ10" s="25">
        <v>261.89999999999998</v>
      </c>
      <c r="AK10" s="25">
        <v>37.032499999999999</v>
      </c>
      <c r="AL10" s="25">
        <v>0.68625000000000003</v>
      </c>
      <c r="AM10" s="25">
        <v>27.295000000000002</v>
      </c>
      <c r="AN10" s="25">
        <v>1.8254999999999999</v>
      </c>
      <c r="AO10" s="25">
        <v>789.61500000000001</v>
      </c>
      <c r="AP10" s="25">
        <v>42.393749999999997</v>
      </c>
      <c r="AQ10" s="25">
        <v>3.0339499999999999</v>
      </c>
      <c r="AR10" s="25">
        <v>27.702500000000001</v>
      </c>
      <c r="AS10" s="25">
        <v>1.8483750000000001</v>
      </c>
    </row>
    <row r="11" spans="1:45" ht="36.5" customHeight="1">
      <c r="A11" s="24">
        <v>704014</v>
      </c>
      <c r="B11" s="29" t="s">
        <v>5054</v>
      </c>
      <c r="C11" s="17" t="s">
        <v>7655</v>
      </c>
      <c r="D11" s="17" t="s">
        <v>32</v>
      </c>
      <c r="E11" s="17" t="s">
        <v>33</v>
      </c>
      <c r="F11" s="17" t="s">
        <v>51</v>
      </c>
      <c r="G11" s="17" t="s">
        <v>112</v>
      </c>
      <c r="H11" s="29" t="s">
        <v>5441</v>
      </c>
      <c r="I11" s="25">
        <v>4</v>
      </c>
      <c r="J11" s="25">
        <v>15</v>
      </c>
      <c r="K11" s="17" t="s">
        <v>6895</v>
      </c>
      <c r="L11" s="17" t="s">
        <v>5819</v>
      </c>
      <c r="M11" s="17" t="s">
        <v>156</v>
      </c>
      <c r="N11" s="23" t="s">
        <v>7272</v>
      </c>
      <c r="O11" s="25">
        <v>3022</v>
      </c>
      <c r="P11" s="17" t="s">
        <v>6222</v>
      </c>
      <c r="Q11" s="17" t="s">
        <v>6503</v>
      </c>
      <c r="R11" s="17" t="s">
        <v>160</v>
      </c>
      <c r="S11" s="12">
        <v>1330.678871513355</v>
      </c>
      <c r="T11" s="26">
        <v>326.9099949029</v>
      </c>
      <c r="U11" s="17" t="s">
        <v>161</v>
      </c>
      <c r="V11" s="26">
        <v>1.9498788813000001</v>
      </c>
      <c r="W11" s="26">
        <v>43.433356375899997</v>
      </c>
      <c r="X11" s="7">
        <f t="shared" si="0"/>
        <v>1376.0621067705551</v>
      </c>
      <c r="Y11" s="17" t="s">
        <v>6853</v>
      </c>
      <c r="Z11" s="17" t="s">
        <v>5842</v>
      </c>
      <c r="AA11" s="17" t="s">
        <v>5825</v>
      </c>
      <c r="AB11" s="17" t="s">
        <v>6873</v>
      </c>
      <c r="AC11" s="26">
        <v>676.66909090909996</v>
      </c>
      <c r="AD11" s="26">
        <v>28.966681818200001</v>
      </c>
      <c r="AE11" s="26">
        <v>86.311954545500001</v>
      </c>
      <c r="AF11" s="26">
        <v>5.0802272727000002</v>
      </c>
      <c r="AG11" s="26">
        <v>35.659090909100001</v>
      </c>
      <c r="AH11" s="26">
        <v>18.6249545455</v>
      </c>
      <c r="AI11" s="26">
        <v>1.8645454545</v>
      </c>
      <c r="AJ11" s="25">
        <v>2.25</v>
      </c>
      <c r="AK11" s="25">
        <v>7.33</v>
      </c>
      <c r="AL11" s="26">
        <v>0.46740909089999999</v>
      </c>
      <c r="AM11" s="26">
        <v>28.895454545500002</v>
      </c>
      <c r="AN11" s="26">
        <v>1.8552727273</v>
      </c>
      <c r="AO11" s="26">
        <v>453.2540909091</v>
      </c>
      <c r="AP11" s="26">
        <v>52.139090909099998</v>
      </c>
      <c r="AQ11" s="26">
        <v>9.4167363636000001</v>
      </c>
      <c r="AR11" s="25">
        <v>68.034999999999997</v>
      </c>
      <c r="AS11" s="25">
        <v>3.294</v>
      </c>
    </row>
    <row r="12" spans="1:45" ht="51" customHeight="1">
      <c r="A12" s="24">
        <v>703487</v>
      </c>
      <c r="B12" s="29" t="s">
        <v>5055</v>
      </c>
      <c r="C12" s="17" t="s">
        <v>7656</v>
      </c>
      <c r="D12" s="17" t="s">
        <v>32</v>
      </c>
      <c r="E12" s="17" t="s">
        <v>33</v>
      </c>
      <c r="F12" s="17" t="s">
        <v>51</v>
      </c>
      <c r="G12" s="17" t="s">
        <v>112</v>
      </c>
      <c r="H12" s="29" t="s">
        <v>5442</v>
      </c>
      <c r="I12" s="25">
        <v>2</v>
      </c>
      <c r="J12" s="25">
        <v>20</v>
      </c>
      <c r="K12" s="17" t="s">
        <v>6896</v>
      </c>
      <c r="L12" s="17" t="s">
        <v>5818</v>
      </c>
      <c r="M12" s="17" t="s">
        <v>170</v>
      </c>
      <c r="N12" s="23" t="s">
        <v>7273</v>
      </c>
      <c r="O12" s="25">
        <v>1168</v>
      </c>
      <c r="P12" s="17" t="s">
        <v>6231</v>
      </c>
      <c r="Q12" s="17" t="s">
        <v>6389</v>
      </c>
      <c r="R12" s="17" t="s">
        <v>175</v>
      </c>
      <c r="S12" s="12">
        <v>886.00614542472988</v>
      </c>
      <c r="T12" s="26">
        <v>256.08683871260001</v>
      </c>
      <c r="U12" s="17" t="s">
        <v>176</v>
      </c>
      <c r="V12" s="25">
        <v>2.9952484099999999</v>
      </c>
      <c r="W12" s="26">
        <v>18.734020965799999</v>
      </c>
      <c r="X12" s="7">
        <f t="shared" si="0"/>
        <v>907.73541480052995</v>
      </c>
      <c r="Y12" s="17" t="s">
        <v>6854</v>
      </c>
      <c r="Z12" s="17" t="s">
        <v>5843</v>
      </c>
      <c r="AA12" s="17" t="s">
        <v>5825</v>
      </c>
      <c r="AB12" s="17" t="s">
        <v>6862</v>
      </c>
      <c r="AC12" s="25">
        <v>311.38</v>
      </c>
      <c r="AD12" s="25">
        <v>15.58</v>
      </c>
      <c r="AE12" s="25">
        <v>40.066749999999999</v>
      </c>
      <c r="AF12" s="25">
        <v>2.5265</v>
      </c>
      <c r="AG12" s="25">
        <v>51.545000000000002</v>
      </c>
      <c r="AH12" s="25">
        <v>14.331</v>
      </c>
      <c r="AI12" s="25">
        <v>21.829499999999999</v>
      </c>
      <c r="AJ12" s="25">
        <v>1.2500000000000001E-2</v>
      </c>
      <c r="AK12" s="25">
        <v>62.87</v>
      </c>
      <c r="AL12" s="25">
        <v>0.93</v>
      </c>
      <c r="AM12" s="25">
        <v>13.907500000000001</v>
      </c>
      <c r="AN12" s="25">
        <v>3.6452499999999999</v>
      </c>
      <c r="AO12" s="25">
        <v>1132.615</v>
      </c>
      <c r="AP12" s="25">
        <v>59.47</v>
      </c>
      <c r="AQ12" s="25">
        <v>3.7091249999999998</v>
      </c>
      <c r="AR12" s="25">
        <v>37.6325</v>
      </c>
      <c r="AS12" s="25">
        <v>1.52125</v>
      </c>
    </row>
    <row r="13" spans="1:45" ht="36.5" customHeight="1">
      <c r="A13" s="24">
        <v>701975</v>
      </c>
      <c r="B13" s="29" t="s">
        <v>5056</v>
      </c>
      <c r="C13" s="17" t="s">
        <v>7657</v>
      </c>
      <c r="D13" s="17" t="s">
        <v>32</v>
      </c>
      <c r="E13" s="17" t="s">
        <v>33</v>
      </c>
      <c r="F13" s="17" t="s">
        <v>180</v>
      </c>
      <c r="G13" s="17" t="s">
        <v>181</v>
      </c>
      <c r="H13" s="29" t="s">
        <v>5443</v>
      </c>
      <c r="I13" s="25">
        <v>2</v>
      </c>
      <c r="J13" s="25">
        <v>10</v>
      </c>
      <c r="K13" s="17" t="s">
        <v>6897</v>
      </c>
      <c r="L13" s="17" t="s">
        <v>5819</v>
      </c>
      <c r="M13" s="17" t="s">
        <v>185</v>
      </c>
      <c r="N13" s="23" t="s">
        <v>7274</v>
      </c>
      <c r="O13" s="25">
        <v>2798</v>
      </c>
      <c r="P13" s="17" t="s">
        <v>6337</v>
      </c>
      <c r="Q13" s="17" t="s">
        <v>6432</v>
      </c>
      <c r="R13" s="17" t="s">
        <v>190</v>
      </c>
      <c r="S13" s="13">
        <v>1252.4470008599189</v>
      </c>
      <c r="T13" s="26">
        <v>369.7623370261</v>
      </c>
      <c r="U13" s="17" t="s">
        <v>191</v>
      </c>
      <c r="V13" s="26">
        <v>1.1910406178999999</v>
      </c>
      <c r="W13" s="25">
        <v>14.10512778</v>
      </c>
      <c r="X13" s="7">
        <f t="shared" si="0"/>
        <v>1267.7431692578189</v>
      </c>
      <c r="Y13" s="17" t="s">
        <v>6854</v>
      </c>
      <c r="Z13" s="17" t="s">
        <v>5844</v>
      </c>
      <c r="AA13" s="17" t="s">
        <v>5825</v>
      </c>
      <c r="AB13" s="17" t="s">
        <v>6862</v>
      </c>
      <c r="AC13" s="25">
        <v>353.15750000000003</v>
      </c>
      <c r="AD13" s="25">
        <v>25.819749999999999</v>
      </c>
      <c r="AE13" s="25">
        <v>11.10975</v>
      </c>
      <c r="AF13" s="25">
        <v>4.5372500000000002</v>
      </c>
      <c r="AG13" s="25">
        <v>43.55</v>
      </c>
      <c r="AH13" s="25">
        <v>21.283999999999999</v>
      </c>
      <c r="AI13" s="25">
        <v>1.1875</v>
      </c>
      <c r="AJ13" s="25">
        <v>2.1</v>
      </c>
      <c r="AK13" s="25">
        <v>4.95</v>
      </c>
      <c r="AL13" s="25">
        <v>1.0607500000000001</v>
      </c>
      <c r="AM13" s="25">
        <v>166.905</v>
      </c>
      <c r="AN13" s="25">
        <v>2.5505</v>
      </c>
      <c r="AO13" s="25">
        <v>382.08</v>
      </c>
      <c r="AP13" s="25">
        <v>58.704999999999998</v>
      </c>
      <c r="AQ13" s="25">
        <v>6.6502499999999998</v>
      </c>
      <c r="AR13" s="25">
        <v>54.792499999999997</v>
      </c>
      <c r="AS13" s="25">
        <v>1.6845000000000001</v>
      </c>
    </row>
    <row r="14" spans="1:45" ht="36.5" customHeight="1">
      <c r="A14" s="24">
        <v>701072</v>
      </c>
      <c r="B14" s="29" t="s">
        <v>5057</v>
      </c>
      <c r="C14" s="17" t="s">
        <v>7658</v>
      </c>
      <c r="D14" s="17" t="s">
        <v>32</v>
      </c>
      <c r="E14" s="17" t="s">
        <v>33</v>
      </c>
      <c r="F14" s="17" t="s">
        <v>180</v>
      </c>
      <c r="G14" s="17" t="s">
        <v>112</v>
      </c>
      <c r="H14" s="29" t="s">
        <v>5444</v>
      </c>
      <c r="I14" s="25">
        <v>2</v>
      </c>
      <c r="J14" s="25">
        <v>5</v>
      </c>
      <c r="K14" s="17" t="s">
        <v>6898</v>
      </c>
      <c r="L14" s="17" t="s">
        <v>5818</v>
      </c>
      <c r="M14" s="17" t="s">
        <v>198</v>
      </c>
      <c r="N14" s="23" t="s">
        <v>7275</v>
      </c>
      <c r="O14" s="25">
        <v>1854</v>
      </c>
      <c r="P14" s="17" t="s">
        <v>6222</v>
      </c>
      <c r="Q14" s="17" t="s">
        <v>6443</v>
      </c>
      <c r="R14" s="17" t="s">
        <v>202</v>
      </c>
      <c r="S14" s="12">
        <v>1050.843463511816</v>
      </c>
      <c r="T14" s="26">
        <v>275.49487373369999</v>
      </c>
      <c r="U14" s="17" t="s">
        <v>203</v>
      </c>
      <c r="V14" s="25">
        <v>0.61488560000000003</v>
      </c>
      <c r="W14" s="25">
        <v>9.2609999999999992</v>
      </c>
      <c r="X14" s="7">
        <f t="shared" si="0"/>
        <v>1060.719349111816</v>
      </c>
      <c r="Y14" s="17" t="s">
        <v>6854</v>
      </c>
      <c r="Z14" s="17" t="s">
        <v>5845</v>
      </c>
      <c r="AA14" s="17" t="s">
        <v>5825</v>
      </c>
      <c r="AB14" s="17" t="s">
        <v>6858</v>
      </c>
      <c r="AC14" s="25">
        <v>299.7</v>
      </c>
      <c r="AD14" s="25">
        <v>28.091999999999999</v>
      </c>
      <c r="AE14" s="25">
        <v>3.0419999999999998</v>
      </c>
      <c r="AF14" s="25">
        <v>3.6389999999999998</v>
      </c>
      <c r="AG14" s="25">
        <v>16.11</v>
      </c>
      <c r="AH14" s="25">
        <v>11.253</v>
      </c>
      <c r="AI14" s="25">
        <v>0.39300000000000002</v>
      </c>
      <c r="AJ14" s="25">
        <v>3.3</v>
      </c>
      <c r="AK14" s="25">
        <v>2.85</v>
      </c>
      <c r="AL14" s="25">
        <v>0.41399999999999998</v>
      </c>
      <c r="AM14" s="25">
        <v>9.9</v>
      </c>
      <c r="AN14" s="25">
        <v>0.67800000000000005</v>
      </c>
      <c r="AO14" s="25">
        <v>210.9</v>
      </c>
      <c r="AP14" s="25">
        <v>18.12</v>
      </c>
      <c r="AQ14" s="25">
        <v>9.1481999999999992</v>
      </c>
      <c r="AR14" s="25">
        <v>67.23</v>
      </c>
      <c r="AS14" s="25">
        <v>1.101</v>
      </c>
    </row>
    <row r="15" spans="1:45" ht="36.5" customHeight="1">
      <c r="A15" s="24">
        <v>700185</v>
      </c>
      <c r="B15" s="29" t="s">
        <v>5058</v>
      </c>
      <c r="C15" s="17" t="s">
        <v>7659</v>
      </c>
      <c r="D15" s="17" t="s">
        <v>32</v>
      </c>
      <c r="E15" s="17" t="s">
        <v>33</v>
      </c>
      <c r="F15" s="17" t="s">
        <v>180</v>
      </c>
      <c r="G15" s="17" t="s">
        <v>181</v>
      </c>
      <c r="H15" s="29" t="s">
        <v>5445</v>
      </c>
      <c r="I15" s="25">
        <v>2</v>
      </c>
      <c r="J15" s="25">
        <v>5</v>
      </c>
      <c r="K15" s="17" t="s">
        <v>6899</v>
      </c>
      <c r="L15" s="17" t="s">
        <v>5819</v>
      </c>
      <c r="M15" s="17" t="s">
        <v>211</v>
      </c>
      <c r="N15" s="23" t="s">
        <v>7276</v>
      </c>
      <c r="O15" s="25">
        <v>1025</v>
      </c>
      <c r="P15" s="17" t="s">
        <v>6239</v>
      </c>
      <c r="Q15" s="17" t="s">
        <v>6490</v>
      </c>
      <c r="R15" s="17" t="s">
        <v>216</v>
      </c>
      <c r="S15" s="12">
        <v>1033.5303613560991</v>
      </c>
      <c r="T15" s="26">
        <v>271.4063315482</v>
      </c>
      <c r="U15" s="17" t="s">
        <v>217</v>
      </c>
      <c r="V15" s="25">
        <v>1.1348842938000001</v>
      </c>
      <c r="W15" s="26">
        <v>8.0134872374999997</v>
      </c>
      <c r="X15" s="7">
        <f t="shared" si="0"/>
        <v>1042.6787328873991</v>
      </c>
      <c r="Y15" s="17" t="s">
        <v>6854</v>
      </c>
      <c r="Z15" s="17" t="s">
        <v>5846</v>
      </c>
      <c r="AA15" s="17" t="s">
        <v>5825</v>
      </c>
      <c r="AB15" s="17" t="s">
        <v>6862</v>
      </c>
      <c r="AC15" s="25">
        <v>237.19749999999999</v>
      </c>
      <c r="AD15" s="25">
        <v>17.120750000000001</v>
      </c>
      <c r="AE15" s="25">
        <v>7.63375</v>
      </c>
      <c r="AF15" s="25">
        <v>3.1635</v>
      </c>
      <c r="AG15" s="25">
        <v>20.855</v>
      </c>
      <c r="AH15" s="25">
        <v>15.67475</v>
      </c>
      <c r="AI15" s="25">
        <v>0.57999999999999996</v>
      </c>
      <c r="AJ15" s="25">
        <v>3</v>
      </c>
      <c r="AK15" s="25">
        <v>4.875</v>
      </c>
      <c r="AL15" s="25">
        <v>0.3135</v>
      </c>
      <c r="AM15" s="25">
        <v>15.17</v>
      </c>
      <c r="AN15" s="25">
        <v>2.1709999999999998</v>
      </c>
      <c r="AO15" s="25">
        <v>360.42500000000001</v>
      </c>
      <c r="AP15" s="25">
        <v>27.074999999999999</v>
      </c>
      <c r="AQ15" s="25">
        <v>4.9717750000000001</v>
      </c>
      <c r="AR15" s="25">
        <v>56.67</v>
      </c>
      <c r="AS15" s="25">
        <v>2.4340000000000002</v>
      </c>
    </row>
    <row r="16" spans="1:45" ht="51" customHeight="1">
      <c r="A16" s="24">
        <v>801534</v>
      </c>
      <c r="B16" s="29" t="s">
        <v>5059</v>
      </c>
      <c r="C16" s="17" t="s">
        <v>7660</v>
      </c>
      <c r="D16" s="17" t="s">
        <v>32</v>
      </c>
      <c r="E16" s="17" t="s">
        <v>33</v>
      </c>
      <c r="F16" s="17" t="s">
        <v>221</v>
      </c>
      <c r="G16" s="17" t="s">
        <v>222</v>
      </c>
      <c r="H16" s="29" t="s">
        <v>5446</v>
      </c>
      <c r="I16" s="25">
        <v>2</v>
      </c>
      <c r="J16" s="25">
        <v>10</v>
      </c>
      <c r="K16" s="17" t="s">
        <v>6900</v>
      </c>
      <c r="L16" s="17" t="s">
        <v>5818</v>
      </c>
      <c r="M16" s="17" t="s">
        <v>226</v>
      </c>
      <c r="N16" s="23" t="s">
        <v>7277</v>
      </c>
      <c r="O16" s="25">
        <v>2029</v>
      </c>
      <c r="P16" s="17" t="s">
        <v>6261</v>
      </c>
      <c r="Q16" s="17" t="s">
        <v>7661</v>
      </c>
      <c r="R16" s="17" t="s">
        <v>231</v>
      </c>
      <c r="S16" s="12">
        <v>774.05536280738545</v>
      </c>
      <c r="T16" s="26">
        <v>282.3397458686</v>
      </c>
      <c r="U16" s="17" t="s">
        <v>232</v>
      </c>
      <c r="V16" s="25">
        <v>1.4942816000000001</v>
      </c>
      <c r="W16" s="26">
        <v>150.65936830269999</v>
      </c>
      <c r="X16" s="7">
        <f t="shared" si="0"/>
        <v>926.20901271008552</v>
      </c>
      <c r="Y16" s="17" t="s">
        <v>6853</v>
      </c>
      <c r="Z16" s="17" t="s">
        <v>5847</v>
      </c>
      <c r="AA16" s="17" t="s">
        <v>5826</v>
      </c>
      <c r="AB16" s="17" t="s">
        <v>6860</v>
      </c>
      <c r="AC16" s="25">
        <v>986.87699999999995</v>
      </c>
      <c r="AD16" s="25">
        <v>29.383199999999999</v>
      </c>
      <c r="AE16" s="25">
        <v>147.5359</v>
      </c>
      <c r="AF16" s="25">
        <v>3.4946000000000002</v>
      </c>
      <c r="AG16" s="25">
        <v>43.874000000000002</v>
      </c>
      <c r="AH16" s="25">
        <v>38.851199999999999</v>
      </c>
      <c r="AI16" s="25">
        <v>5</v>
      </c>
      <c r="AJ16" s="25">
        <v>115.16</v>
      </c>
      <c r="AK16" s="25">
        <v>0.75</v>
      </c>
      <c r="AL16" s="25">
        <v>1.6818</v>
      </c>
      <c r="AM16" s="25">
        <v>63.295999999999999</v>
      </c>
      <c r="AN16" s="25">
        <v>2.7890000000000001</v>
      </c>
      <c r="AO16" s="25">
        <v>539.42999999999995</v>
      </c>
      <c r="AP16" s="25">
        <v>66.209999999999994</v>
      </c>
      <c r="AQ16" s="25">
        <v>8.1490200000000002</v>
      </c>
      <c r="AR16" s="25">
        <v>246.47</v>
      </c>
      <c r="AS16" s="25">
        <v>8.3764000000000003</v>
      </c>
    </row>
    <row r="17" spans="1:45" ht="36.5" customHeight="1">
      <c r="A17" s="24">
        <v>801318</v>
      </c>
      <c r="B17" s="29" t="s">
        <v>5060</v>
      </c>
      <c r="C17" s="17" t="s">
        <v>7662</v>
      </c>
      <c r="D17" s="17" t="s">
        <v>32</v>
      </c>
      <c r="E17" s="17" t="s">
        <v>33</v>
      </c>
      <c r="F17" s="17" t="s">
        <v>238</v>
      </c>
      <c r="G17" s="17" t="s">
        <v>52</v>
      </c>
      <c r="H17" s="29" t="s">
        <v>5447</v>
      </c>
      <c r="I17" s="25">
        <v>2</v>
      </c>
      <c r="J17" s="25">
        <v>10</v>
      </c>
      <c r="K17" s="17" t="s">
        <v>6901</v>
      </c>
      <c r="L17" s="17" t="s">
        <v>5819</v>
      </c>
      <c r="M17" s="17" t="s">
        <v>242</v>
      </c>
      <c r="N17" s="23" t="s">
        <v>7278</v>
      </c>
      <c r="O17" s="25">
        <v>1011</v>
      </c>
      <c r="P17" s="17" t="s">
        <v>6263</v>
      </c>
      <c r="Q17" s="17" t="s">
        <v>6356</v>
      </c>
      <c r="R17" s="17" t="s">
        <v>247</v>
      </c>
      <c r="S17" s="12">
        <v>827.58765812615843</v>
      </c>
      <c r="T17" s="26">
        <v>227.5598205252</v>
      </c>
      <c r="U17" s="17" t="s">
        <v>248</v>
      </c>
      <c r="V17" s="27">
        <v>1.935029388</v>
      </c>
      <c r="W17" s="26">
        <v>15.607136881400001</v>
      </c>
      <c r="X17" s="7">
        <f t="shared" si="0"/>
        <v>845.12982439555844</v>
      </c>
      <c r="Y17" s="17" t="s">
        <v>6854</v>
      </c>
      <c r="Z17" s="17" t="s">
        <v>5848</v>
      </c>
      <c r="AA17" s="17" t="s">
        <v>5826</v>
      </c>
      <c r="AB17" s="17" t="s">
        <v>6862</v>
      </c>
      <c r="AC17" s="25">
        <v>363.87124999999997</v>
      </c>
      <c r="AD17" s="25">
        <v>26.117125000000001</v>
      </c>
      <c r="AE17" s="25">
        <v>9.5396249999999991</v>
      </c>
      <c r="AF17" s="25">
        <v>2.1988750000000001</v>
      </c>
      <c r="AG17" s="25">
        <v>31.662500000000001</v>
      </c>
      <c r="AH17" s="25">
        <v>24.891749999999998</v>
      </c>
      <c r="AI17" s="25">
        <v>1.8759999999999999</v>
      </c>
      <c r="AJ17" s="25">
        <v>48.16</v>
      </c>
      <c r="AK17" s="25">
        <v>5.12</v>
      </c>
      <c r="AL17" s="25">
        <v>1.1223749999999999</v>
      </c>
      <c r="AM17" s="25">
        <v>29.727499999999999</v>
      </c>
      <c r="AN17" s="25">
        <v>0.80074999999999996</v>
      </c>
      <c r="AO17" s="25">
        <v>586.17499999999995</v>
      </c>
      <c r="AP17" s="25">
        <v>47.365000000000002</v>
      </c>
      <c r="AQ17" s="25">
        <v>9.7593999999999994</v>
      </c>
      <c r="AR17" s="25">
        <v>74.066249999999997</v>
      </c>
      <c r="AS17" s="25">
        <v>1.57725</v>
      </c>
    </row>
    <row r="18" spans="1:45" ht="36.5" customHeight="1">
      <c r="A18" s="24">
        <v>800396</v>
      </c>
      <c r="B18" s="29" t="s">
        <v>5061</v>
      </c>
      <c r="C18" s="17" t="s">
        <v>7663</v>
      </c>
      <c r="D18" s="17" t="s">
        <v>32</v>
      </c>
      <c r="E18" s="17" t="s">
        <v>33</v>
      </c>
      <c r="F18" s="17" t="s">
        <v>51</v>
      </c>
      <c r="G18" s="17" t="s">
        <v>52</v>
      </c>
      <c r="H18" s="29" t="s">
        <v>5448</v>
      </c>
      <c r="I18" s="25">
        <v>4</v>
      </c>
      <c r="J18" s="25">
        <v>20</v>
      </c>
      <c r="K18" s="17" t="s">
        <v>6902</v>
      </c>
      <c r="L18" s="17" t="s">
        <v>5818</v>
      </c>
      <c r="M18" s="17" t="s">
        <v>255</v>
      </c>
      <c r="N18" s="23" t="s">
        <v>7279</v>
      </c>
      <c r="O18" s="25">
        <v>1437</v>
      </c>
      <c r="P18" s="17" t="s">
        <v>6275</v>
      </c>
      <c r="Q18" s="17" t="s">
        <v>6504</v>
      </c>
      <c r="R18" s="17" t="s">
        <v>260</v>
      </c>
      <c r="S18" s="12">
        <v>426.33984177372008</v>
      </c>
      <c r="T18" s="26">
        <v>117.8851562513</v>
      </c>
      <c r="U18" s="17" t="s">
        <v>261</v>
      </c>
      <c r="V18" s="25">
        <v>2.3700334000000001</v>
      </c>
      <c r="W18" s="26">
        <v>10.9314299519</v>
      </c>
      <c r="X18" s="7">
        <f t="shared" si="0"/>
        <v>439.64130512562008</v>
      </c>
      <c r="Y18" s="17" t="s">
        <v>6854</v>
      </c>
      <c r="Z18" s="17" t="s">
        <v>5849</v>
      </c>
      <c r="AA18" s="17" t="s">
        <v>5826</v>
      </c>
      <c r="AB18" s="17" t="s">
        <v>6862</v>
      </c>
      <c r="AC18" s="25">
        <v>284.43</v>
      </c>
      <c r="AD18" s="25">
        <v>25.152999999999999</v>
      </c>
      <c r="AE18" s="25">
        <v>7.1334999999999997</v>
      </c>
      <c r="AF18" s="25">
        <v>1.4510000000000001</v>
      </c>
      <c r="AG18" s="25">
        <v>55.347499999999997</v>
      </c>
      <c r="AH18" s="25">
        <v>10.80925</v>
      </c>
      <c r="AI18" s="25">
        <v>1.518</v>
      </c>
      <c r="AJ18" s="25">
        <v>10.324999999999999</v>
      </c>
      <c r="AK18" s="25">
        <v>28.407499999999999</v>
      </c>
      <c r="AL18" s="25">
        <v>0.87275000000000003</v>
      </c>
      <c r="AM18" s="25">
        <v>35.832500000000003</v>
      </c>
      <c r="AN18" s="25">
        <v>0.75600000000000001</v>
      </c>
      <c r="AO18" s="25">
        <v>336.63749999999999</v>
      </c>
      <c r="AP18" s="25">
        <v>26.16</v>
      </c>
      <c r="AQ18" s="25">
        <v>9.3704249999999991</v>
      </c>
      <c r="AR18" s="25">
        <v>46.227499999999999</v>
      </c>
      <c r="AS18" s="25">
        <v>1.1597500000000001</v>
      </c>
    </row>
    <row r="19" spans="1:45" ht="36.5" customHeight="1">
      <c r="A19" s="24">
        <v>800392</v>
      </c>
      <c r="B19" s="29" t="s">
        <v>5062</v>
      </c>
      <c r="C19" s="17" t="s">
        <v>7664</v>
      </c>
      <c r="D19" s="17" t="s">
        <v>32</v>
      </c>
      <c r="E19" s="17" t="s">
        <v>33</v>
      </c>
      <c r="F19" s="17" t="s">
        <v>51</v>
      </c>
      <c r="G19" s="17" t="s">
        <v>70</v>
      </c>
      <c r="H19" s="29" t="s">
        <v>5449</v>
      </c>
      <c r="I19" s="25">
        <v>2</v>
      </c>
      <c r="J19" s="25">
        <v>15</v>
      </c>
      <c r="K19" s="17" t="s">
        <v>6903</v>
      </c>
      <c r="L19" s="17" t="s">
        <v>5818</v>
      </c>
      <c r="M19" s="17" t="s">
        <v>268</v>
      </c>
      <c r="N19" s="23" t="s">
        <v>7280</v>
      </c>
      <c r="O19" s="25">
        <v>1498</v>
      </c>
      <c r="P19" s="17" t="s">
        <v>6288</v>
      </c>
      <c r="Q19" s="17" t="s">
        <v>6505</v>
      </c>
      <c r="R19" s="17" t="s">
        <v>273</v>
      </c>
      <c r="S19" s="13">
        <v>553.97447445417276</v>
      </c>
      <c r="T19" s="26">
        <v>159.49133178150001</v>
      </c>
      <c r="U19" s="17" t="s">
        <v>274</v>
      </c>
      <c r="V19" s="25">
        <v>2.5075820000000002</v>
      </c>
      <c r="W19" s="26">
        <v>16.849627103300001</v>
      </c>
      <c r="X19" s="7">
        <f t="shared" si="0"/>
        <v>573.33168355747273</v>
      </c>
      <c r="Y19" s="17" t="s">
        <v>6854</v>
      </c>
      <c r="Z19" s="17" t="s">
        <v>5850</v>
      </c>
      <c r="AA19" s="17" t="s">
        <v>5826</v>
      </c>
      <c r="AB19" s="17" t="s">
        <v>6862</v>
      </c>
      <c r="AC19" s="25">
        <v>347.517</v>
      </c>
      <c r="AD19" s="25">
        <v>26.4072</v>
      </c>
      <c r="AE19" s="25">
        <v>6.1284000000000001</v>
      </c>
      <c r="AF19" s="25">
        <v>3.2795999999999998</v>
      </c>
      <c r="AG19" s="25">
        <v>110.07899999999999</v>
      </c>
      <c r="AH19" s="25">
        <v>25.213200000000001</v>
      </c>
      <c r="AI19" s="25">
        <v>2.2440000000000002</v>
      </c>
      <c r="AJ19" s="25">
        <v>113.91</v>
      </c>
      <c r="AK19" s="25">
        <v>6.3</v>
      </c>
      <c r="AL19" s="25">
        <v>2.7587999999999999</v>
      </c>
      <c r="AM19" s="25">
        <v>53.915999999999997</v>
      </c>
      <c r="AN19" s="25">
        <v>1.8674999999999999</v>
      </c>
      <c r="AO19" s="25">
        <v>508.45499999999998</v>
      </c>
      <c r="AP19" s="25">
        <v>54.48</v>
      </c>
      <c r="AQ19" s="25">
        <v>6.5291699999999997</v>
      </c>
      <c r="AR19" s="25">
        <v>244.215</v>
      </c>
      <c r="AS19" s="25">
        <v>2.4759000000000002</v>
      </c>
    </row>
    <row r="20" spans="1:45" ht="51" customHeight="1">
      <c r="A20" s="24">
        <v>800369</v>
      </c>
      <c r="B20" s="29" t="s">
        <v>5063</v>
      </c>
      <c r="C20" s="17" t="s">
        <v>7665</v>
      </c>
      <c r="D20" s="17" t="s">
        <v>32</v>
      </c>
      <c r="E20" s="17" t="s">
        <v>33</v>
      </c>
      <c r="F20" s="17" t="s">
        <v>51</v>
      </c>
      <c r="G20" s="17" t="s">
        <v>70</v>
      </c>
      <c r="H20" s="29" t="s">
        <v>5450</v>
      </c>
      <c r="I20" s="25">
        <v>4</v>
      </c>
      <c r="J20" s="25">
        <v>15</v>
      </c>
      <c r="K20" s="17" t="s">
        <v>6904</v>
      </c>
      <c r="L20" s="17" t="s">
        <v>5819</v>
      </c>
      <c r="M20" s="17" t="s">
        <v>281</v>
      </c>
      <c r="N20" s="23" t="s">
        <v>7281</v>
      </c>
      <c r="O20" s="25">
        <v>1185</v>
      </c>
      <c r="P20" s="17" t="s">
        <v>6276</v>
      </c>
      <c r="Q20" s="17" t="s">
        <v>6349</v>
      </c>
      <c r="R20" s="17" t="s">
        <v>286</v>
      </c>
      <c r="S20" s="12">
        <v>248.14751326618961</v>
      </c>
      <c r="T20" s="26">
        <v>83.512663101800001</v>
      </c>
      <c r="U20" s="17" t="s">
        <v>287</v>
      </c>
      <c r="V20" s="26">
        <v>2.4541221384999998</v>
      </c>
      <c r="W20" s="26">
        <v>10.202844603300001</v>
      </c>
      <c r="X20" s="7">
        <f t="shared" si="0"/>
        <v>260.80448000798958</v>
      </c>
      <c r="Y20" s="17" t="s">
        <v>6854</v>
      </c>
      <c r="Z20" s="17" t="s">
        <v>5851</v>
      </c>
      <c r="AA20" s="17" t="s">
        <v>5826</v>
      </c>
      <c r="AB20" s="17" t="s">
        <v>6862</v>
      </c>
      <c r="AC20" s="25">
        <v>223.43350000000001</v>
      </c>
      <c r="AD20" s="25">
        <v>19.184100000000001</v>
      </c>
      <c r="AE20" s="25">
        <v>6.0431999999999997</v>
      </c>
      <c r="AF20" s="25">
        <v>0.86129999999999995</v>
      </c>
      <c r="AG20" s="25">
        <v>62.866999999999997</v>
      </c>
      <c r="AH20" s="25">
        <v>8.6263500000000004</v>
      </c>
      <c r="AI20" s="25">
        <v>1.1475</v>
      </c>
      <c r="AJ20" s="25">
        <v>61.73</v>
      </c>
      <c r="AK20" s="25">
        <v>26.887499999999999</v>
      </c>
      <c r="AL20" s="25">
        <v>1.3041499999999999</v>
      </c>
      <c r="AM20" s="25">
        <v>43.030500000000004</v>
      </c>
      <c r="AN20" s="25">
        <v>0.92825000000000002</v>
      </c>
      <c r="AO20" s="25">
        <v>234.79</v>
      </c>
      <c r="AP20" s="25">
        <v>15.255000000000001</v>
      </c>
      <c r="AQ20" s="25">
        <v>5.1259100000000002</v>
      </c>
      <c r="AR20" s="25">
        <v>113.08</v>
      </c>
      <c r="AS20" s="25">
        <v>1.0282</v>
      </c>
    </row>
    <row r="21" spans="1:45" ht="44" customHeight="1">
      <c r="A21" s="24">
        <v>800170</v>
      </c>
      <c r="B21" s="29" t="s">
        <v>5064</v>
      </c>
      <c r="C21" s="17" t="s">
        <v>7666</v>
      </c>
      <c r="D21" s="17" t="s">
        <v>32</v>
      </c>
      <c r="E21" s="17" t="s">
        <v>33</v>
      </c>
      <c r="F21" s="17" t="s">
        <v>51</v>
      </c>
      <c r="G21" s="17" t="s">
        <v>70</v>
      </c>
      <c r="H21" s="29" t="s">
        <v>5451</v>
      </c>
      <c r="I21" s="25">
        <v>2</v>
      </c>
      <c r="J21" s="25">
        <v>5</v>
      </c>
      <c r="K21" s="17" t="s">
        <v>6905</v>
      </c>
      <c r="L21" s="17" t="s">
        <v>5818</v>
      </c>
      <c r="M21" s="17" t="s">
        <v>294</v>
      </c>
      <c r="N21" s="23" t="s">
        <v>8058</v>
      </c>
      <c r="O21" s="25">
        <v>1020</v>
      </c>
      <c r="P21" s="17" t="s">
        <v>6243</v>
      </c>
      <c r="Q21" s="17" t="s">
        <v>6361</v>
      </c>
      <c r="R21" s="17" t="s">
        <v>299</v>
      </c>
      <c r="S21" s="12">
        <v>515.93127977225311</v>
      </c>
      <c r="T21" s="26">
        <v>114.51055791650001</v>
      </c>
      <c r="U21" s="17" t="s">
        <v>300</v>
      </c>
      <c r="V21" s="26">
        <v>1.1016517048000001</v>
      </c>
      <c r="W21" s="25">
        <v>49.788899999999998</v>
      </c>
      <c r="X21" s="7">
        <f t="shared" si="0"/>
        <v>566.82183147705314</v>
      </c>
      <c r="Y21" s="17" t="s">
        <v>6853</v>
      </c>
      <c r="Z21" s="17" t="s">
        <v>5852</v>
      </c>
      <c r="AA21" s="17" t="s">
        <v>5826</v>
      </c>
      <c r="AB21" s="17" t="s">
        <v>6859</v>
      </c>
      <c r="AC21" s="26">
        <v>350.84181818180002</v>
      </c>
      <c r="AD21" s="26">
        <v>7.9651363636000001</v>
      </c>
      <c r="AE21" s="26">
        <v>57.330590909100003</v>
      </c>
      <c r="AF21" s="26">
        <v>2.4120454544999999</v>
      </c>
      <c r="AG21" s="26">
        <v>19.496818181799998</v>
      </c>
      <c r="AH21" s="26">
        <v>13.962090909100001</v>
      </c>
      <c r="AI21" s="26">
        <v>1.1584090909</v>
      </c>
      <c r="AJ21" s="25">
        <v>2.8149999999999999</v>
      </c>
      <c r="AK21" s="25">
        <v>4.92</v>
      </c>
      <c r="AL21" s="26">
        <v>0.2271818182</v>
      </c>
      <c r="AM21" s="26">
        <v>15.0940909091</v>
      </c>
      <c r="AN21" s="26">
        <v>0.94995454550000002</v>
      </c>
      <c r="AO21" s="26">
        <v>302.4318181818</v>
      </c>
      <c r="AP21" s="26">
        <v>31.121818181799998</v>
      </c>
      <c r="AQ21" s="26">
        <v>2.8283272727000002</v>
      </c>
      <c r="AR21" s="25">
        <v>33.06</v>
      </c>
      <c r="AS21" s="25">
        <v>5.2499999999999998E-2</v>
      </c>
    </row>
    <row r="22" spans="1:45" ht="51" customHeight="1">
      <c r="A22" s="24">
        <v>800057</v>
      </c>
      <c r="B22" s="29" t="s">
        <v>5065</v>
      </c>
      <c r="C22" s="17" t="s">
        <v>7667</v>
      </c>
      <c r="D22" s="17" t="s">
        <v>32</v>
      </c>
      <c r="E22" s="17" t="s">
        <v>33</v>
      </c>
      <c r="F22" s="17" t="s">
        <v>51</v>
      </c>
      <c r="G22" s="17" t="s">
        <v>52</v>
      </c>
      <c r="H22" s="29" t="s">
        <v>5452</v>
      </c>
      <c r="I22" s="25">
        <v>2</v>
      </c>
      <c r="J22" s="25">
        <v>15</v>
      </c>
      <c r="K22" s="17" t="s">
        <v>6906</v>
      </c>
      <c r="L22" s="17" t="s">
        <v>5820</v>
      </c>
      <c r="M22" s="17" t="s">
        <v>308</v>
      </c>
      <c r="N22" s="23" t="s">
        <v>7282</v>
      </c>
      <c r="O22" s="25">
        <v>1678</v>
      </c>
      <c r="P22" s="17" t="s">
        <v>6295</v>
      </c>
      <c r="Q22" s="17" t="s">
        <v>6350</v>
      </c>
      <c r="R22" s="17" t="s">
        <v>313</v>
      </c>
      <c r="S22" s="12">
        <v>494.1433456153411</v>
      </c>
      <c r="T22" s="26">
        <v>152.7491207841</v>
      </c>
      <c r="U22" s="17" t="s">
        <v>314</v>
      </c>
      <c r="V22" s="27">
        <v>2.7854637640000002</v>
      </c>
      <c r="W22" s="26">
        <v>13.4965526701</v>
      </c>
      <c r="X22" s="7">
        <f t="shared" si="0"/>
        <v>510.42536204944111</v>
      </c>
      <c r="Y22" s="17" t="s">
        <v>6854</v>
      </c>
      <c r="Z22" s="17" t="s">
        <v>5853</v>
      </c>
      <c r="AA22" s="17" t="s">
        <v>5826</v>
      </c>
      <c r="AB22" s="17" t="s">
        <v>6862</v>
      </c>
      <c r="AC22" s="25">
        <v>254.66900000000001</v>
      </c>
      <c r="AD22" s="25">
        <v>21.768149999999999</v>
      </c>
      <c r="AE22" s="25">
        <v>6.1580500000000002</v>
      </c>
      <c r="AF22" s="25">
        <v>1.8381000000000001</v>
      </c>
      <c r="AG22" s="25">
        <v>61.081000000000003</v>
      </c>
      <c r="AH22" s="25">
        <v>10.4679</v>
      </c>
      <c r="AI22" s="25">
        <v>1.9339999999999999</v>
      </c>
      <c r="AJ22" s="25">
        <v>76.22</v>
      </c>
      <c r="AK22" s="25">
        <v>78.094999999999999</v>
      </c>
      <c r="AL22" s="25">
        <v>3.6732499999999999</v>
      </c>
      <c r="AM22" s="25">
        <v>32.797499999999999</v>
      </c>
      <c r="AN22" s="25">
        <v>0.97019999999999995</v>
      </c>
      <c r="AO22" s="25">
        <v>543.64</v>
      </c>
      <c r="AP22" s="25">
        <v>38.649500000000003</v>
      </c>
      <c r="AQ22" s="25">
        <v>4.9894299999999996</v>
      </c>
      <c r="AR22" s="25">
        <v>34.9255</v>
      </c>
      <c r="AS22" s="25">
        <v>1.5446</v>
      </c>
    </row>
    <row r="23" spans="1:45" ht="36.5" customHeight="1">
      <c r="A23" s="24">
        <v>800030</v>
      </c>
      <c r="B23" s="29" t="s">
        <v>5066</v>
      </c>
      <c r="C23" s="17" t="s">
        <v>7668</v>
      </c>
      <c r="D23" s="17" t="s">
        <v>32</v>
      </c>
      <c r="E23" s="17" t="s">
        <v>33</v>
      </c>
      <c r="F23" s="17" t="s">
        <v>51</v>
      </c>
      <c r="G23" s="17" t="s">
        <v>181</v>
      </c>
      <c r="H23" s="29" t="s">
        <v>5453</v>
      </c>
      <c r="I23" s="25">
        <v>2</v>
      </c>
      <c r="J23" s="25">
        <v>20</v>
      </c>
      <c r="K23" s="17" t="s">
        <v>6907</v>
      </c>
      <c r="L23" s="17" t="s">
        <v>5818</v>
      </c>
      <c r="M23" s="17" t="s">
        <v>321</v>
      </c>
      <c r="N23" s="23" t="s">
        <v>7283</v>
      </c>
      <c r="O23" s="25">
        <v>1056</v>
      </c>
      <c r="P23" s="17" t="s">
        <v>6244</v>
      </c>
      <c r="Q23" s="17" t="s">
        <v>6674</v>
      </c>
      <c r="R23" s="17" t="s">
        <v>326</v>
      </c>
      <c r="S23" s="12">
        <v>835.82796398586072</v>
      </c>
      <c r="T23" s="26">
        <v>235.69516708239999</v>
      </c>
      <c r="U23" s="17" t="s">
        <v>327</v>
      </c>
      <c r="V23" s="26">
        <v>1.2283912738</v>
      </c>
      <c r="W23" s="26">
        <v>102.8025176606</v>
      </c>
      <c r="X23" s="7">
        <f t="shared" si="0"/>
        <v>939.85887292026064</v>
      </c>
      <c r="Y23" s="17" t="s">
        <v>6854</v>
      </c>
      <c r="Z23" s="17" t="s">
        <v>5854</v>
      </c>
      <c r="AA23" s="17" t="s">
        <v>5826</v>
      </c>
      <c r="AB23" s="17" t="s">
        <v>6861</v>
      </c>
      <c r="AC23" s="25">
        <v>372.87650000000002</v>
      </c>
      <c r="AD23" s="25">
        <v>27.61195</v>
      </c>
      <c r="AE23" s="25">
        <v>8.2583000000000002</v>
      </c>
      <c r="AF23" s="25">
        <v>3.6214</v>
      </c>
      <c r="AG23" s="25">
        <v>45.082000000000001</v>
      </c>
      <c r="AH23" s="25">
        <v>23.481200000000001</v>
      </c>
      <c r="AI23" s="25">
        <v>0.87460000000000004</v>
      </c>
      <c r="AJ23" s="25">
        <v>31.1525</v>
      </c>
      <c r="AK23" s="25">
        <v>11.778499999999999</v>
      </c>
      <c r="AL23" s="25">
        <v>0.80189999999999995</v>
      </c>
      <c r="AM23" s="25">
        <v>24.884499999999999</v>
      </c>
      <c r="AN23" s="25">
        <v>1.4029</v>
      </c>
      <c r="AO23" s="25">
        <v>610.29499999999996</v>
      </c>
      <c r="AP23" s="25">
        <v>46.311</v>
      </c>
      <c r="AQ23" s="25">
        <v>9.3985500000000002</v>
      </c>
      <c r="AR23" s="25">
        <v>83.265000000000001</v>
      </c>
      <c r="AS23" s="25">
        <v>7.1315</v>
      </c>
    </row>
    <row r="24" spans="1:45" ht="36.5" customHeight="1">
      <c r="A24" s="24">
        <v>800002</v>
      </c>
      <c r="B24" s="29" t="s">
        <v>5067</v>
      </c>
      <c r="C24" s="17" t="s">
        <v>7669</v>
      </c>
      <c r="D24" s="17" t="s">
        <v>32</v>
      </c>
      <c r="E24" s="17" t="s">
        <v>33</v>
      </c>
      <c r="F24" s="17" t="s">
        <v>51</v>
      </c>
      <c r="G24" s="17" t="s">
        <v>52</v>
      </c>
      <c r="H24" s="29" t="s">
        <v>5454</v>
      </c>
      <c r="I24" s="25">
        <v>2</v>
      </c>
      <c r="J24" s="25">
        <v>10</v>
      </c>
      <c r="K24" s="17" t="s">
        <v>6908</v>
      </c>
      <c r="L24" s="17" t="s">
        <v>5818</v>
      </c>
      <c r="M24" s="17" t="s">
        <v>335</v>
      </c>
      <c r="N24" s="23" t="s">
        <v>7284</v>
      </c>
      <c r="O24" s="25">
        <v>1214</v>
      </c>
      <c r="P24" s="17" t="s">
        <v>6308</v>
      </c>
      <c r="Q24" s="17" t="s">
        <v>7670</v>
      </c>
      <c r="R24" s="17" t="s">
        <v>340</v>
      </c>
      <c r="S24" s="12">
        <v>984.63282784054832</v>
      </c>
      <c r="T24" s="25">
        <v>406.49956562</v>
      </c>
      <c r="U24" s="17" t="s">
        <v>341</v>
      </c>
      <c r="V24" s="26">
        <v>1.4008704998999999</v>
      </c>
      <c r="W24" s="26">
        <v>160.3774799469</v>
      </c>
      <c r="X24" s="7">
        <f t="shared" si="0"/>
        <v>1146.4111782873483</v>
      </c>
      <c r="Y24" s="17" t="s">
        <v>6853</v>
      </c>
      <c r="Z24" s="17" t="s">
        <v>5855</v>
      </c>
      <c r="AA24" s="17" t="s">
        <v>5826</v>
      </c>
      <c r="AB24" s="17" t="s">
        <v>6861</v>
      </c>
      <c r="AC24" s="25">
        <v>613.02499999999998</v>
      </c>
      <c r="AD24" s="25">
        <v>20.385000000000002</v>
      </c>
      <c r="AE24" s="25">
        <v>84.724500000000006</v>
      </c>
      <c r="AF24" s="25">
        <v>2.9674999999999998</v>
      </c>
      <c r="AG24" s="25">
        <v>122.935</v>
      </c>
      <c r="AH24" s="25">
        <v>26.156500000000001</v>
      </c>
      <c r="AI24" s="25">
        <v>4.6059999999999999</v>
      </c>
      <c r="AJ24" s="25">
        <v>40.520000000000003</v>
      </c>
      <c r="AK24" s="25">
        <v>19.7</v>
      </c>
      <c r="AL24" s="25">
        <v>5.5164999999999997</v>
      </c>
      <c r="AM24" s="25">
        <v>206.47499999999999</v>
      </c>
      <c r="AN24" s="25">
        <v>4.4535</v>
      </c>
      <c r="AO24" s="25">
        <v>795.7</v>
      </c>
      <c r="AP24" s="25">
        <v>96.265000000000001</v>
      </c>
      <c r="AQ24" s="25">
        <v>5.2392500000000002</v>
      </c>
      <c r="AR24" s="25">
        <v>34.575000000000003</v>
      </c>
      <c r="AS24" s="25">
        <v>4.0914999999999999</v>
      </c>
    </row>
    <row r="25" spans="1:45" ht="36.5" customHeight="1">
      <c r="A25" s="24">
        <v>710094</v>
      </c>
      <c r="B25" s="29" t="s">
        <v>5068</v>
      </c>
      <c r="C25" s="17" t="s">
        <v>7671</v>
      </c>
      <c r="D25" s="17" t="s">
        <v>32</v>
      </c>
      <c r="E25" s="17" t="s">
        <v>33</v>
      </c>
      <c r="F25" s="17" t="s">
        <v>51</v>
      </c>
      <c r="G25" s="17" t="s">
        <v>345</v>
      </c>
      <c r="H25" s="29" t="s">
        <v>5455</v>
      </c>
      <c r="I25" s="25">
        <v>2</v>
      </c>
      <c r="J25" s="25">
        <v>15</v>
      </c>
      <c r="K25" s="17" t="s">
        <v>6908</v>
      </c>
      <c r="L25" s="17" t="s">
        <v>5818</v>
      </c>
      <c r="M25" s="17" t="s">
        <v>349</v>
      </c>
      <c r="N25" s="23" t="s">
        <v>7285</v>
      </c>
      <c r="O25" s="25">
        <v>1798</v>
      </c>
      <c r="P25" s="17" t="s">
        <v>6289</v>
      </c>
      <c r="Q25" s="17" t="s">
        <v>6347</v>
      </c>
      <c r="R25" s="17" t="s">
        <v>354</v>
      </c>
      <c r="S25" s="12">
        <v>381.41034846038059</v>
      </c>
      <c r="T25" s="26">
        <v>109.3741470926</v>
      </c>
      <c r="U25" s="17" t="s">
        <v>355</v>
      </c>
      <c r="V25" s="25">
        <v>1.9291725239999999</v>
      </c>
      <c r="W25" s="26">
        <v>13.3784457628</v>
      </c>
      <c r="X25" s="7">
        <f t="shared" si="0"/>
        <v>396.71796674718064</v>
      </c>
      <c r="Y25" s="17" t="s">
        <v>6854</v>
      </c>
      <c r="Z25" s="17" t="s">
        <v>5856</v>
      </c>
      <c r="AA25" s="17" t="s">
        <v>5826</v>
      </c>
      <c r="AB25" s="17" t="s">
        <v>6862</v>
      </c>
      <c r="AC25" s="25">
        <v>141.63249999999999</v>
      </c>
      <c r="AD25" s="25">
        <v>10.435625</v>
      </c>
      <c r="AE25" s="25">
        <v>3.2850000000000001</v>
      </c>
      <c r="AF25" s="25">
        <v>1.9156249999999999</v>
      </c>
      <c r="AG25" s="25">
        <v>114.94</v>
      </c>
      <c r="AH25" s="25">
        <v>13.543875</v>
      </c>
      <c r="AI25" s="25">
        <v>3.0806249999999999</v>
      </c>
      <c r="AJ25" s="25">
        <v>38.9375</v>
      </c>
      <c r="AK25" s="25">
        <v>8.7562499999999996</v>
      </c>
      <c r="AL25" s="25">
        <v>1.1468750000000001</v>
      </c>
      <c r="AM25" s="25">
        <v>36.494999999999997</v>
      </c>
      <c r="AN25" s="25">
        <v>1.183125</v>
      </c>
      <c r="AO25" s="25">
        <v>403.41250000000002</v>
      </c>
      <c r="AP25" s="25">
        <v>40.0625</v>
      </c>
      <c r="AQ25" s="25">
        <v>3.3647499999999999</v>
      </c>
      <c r="AR25" s="25">
        <v>37</v>
      </c>
      <c r="AS25" s="25">
        <v>5.6500000000000002E-2</v>
      </c>
    </row>
    <row r="26" spans="1:45" ht="51" customHeight="1">
      <c r="A26" s="24">
        <v>709990</v>
      </c>
      <c r="B26" s="29" t="s">
        <v>5069</v>
      </c>
      <c r="C26" s="17" t="s">
        <v>7672</v>
      </c>
      <c r="D26" s="17" t="s">
        <v>32</v>
      </c>
      <c r="E26" s="17" t="s">
        <v>33</v>
      </c>
      <c r="F26" s="17" t="s">
        <v>51</v>
      </c>
      <c r="G26" s="17" t="s">
        <v>359</v>
      </c>
      <c r="H26" s="29" t="s">
        <v>5456</v>
      </c>
      <c r="I26" s="25">
        <v>2</v>
      </c>
      <c r="J26" s="25">
        <v>10</v>
      </c>
      <c r="K26" s="17" t="s">
        <v>6909</v>
      </c>
      <c r="L26" s="17" t="s">
        <v>5819</v>
      </c>
      <c r="M26" s="17" t="s">
        <v>363</v>
      </c>
      <c r="N26" s="23" t="s">
        <v>7286</v>
      </c>
      <c r="O26" s="25">
        <v>1103</v>
      </c>
      <c r="P26" s="17" t="s">
        <v>6277</v>
      </c>
      <c r="Q26" s="17" t="s">
        <v>6362</v>
      </c>
      <c r="R26" s="17" t="s">
        <v>368</v>
      </c>
      <c r="S26" s="12">
        <v>636.485245927503</v>
      </c>
      <c r="T26" s="26">
        <v>169.84774530440001</v>
      </c>
      <c r="U26" s="17" t="s">
        <v>369</v>
      </c>
      <c r="V26" s="25">
        <v>0.64451800000000004</v>
      </c>
      <c r="W26" s="26">
        <v>7.3365045224000003</v>
      </c>
      <c r="X26" s="7">
        <f t="shared" si="0"/>
        <v>644.46626844990294</v>
      </c>
      <c r="Y26" s="17" t="s">
        <v>6854</v>
      </c>
      <c r="Z26" s="17" t="s">
        <v>5857</v>
      </c>
      <c r="AA26" s="17" t="s">
        <v>5826</v>
      </c>
      <c r="AB26" s="17" t="s">
        <v>6862</v>
      </c>
      <c r="AC26" s="25">
        <v>401.17500000000001</v>
      </c>
      <c r="AD26" s="25">
        <v>38.419499999999999</v>
      </c>
      <c r="AE26" s="25">
        <v>1.8115000000000001</v>
      </c>
      <c r="AF26" s="25">
        <v>1.8525</v>
      </c>
      <c r="AG26" s="25">
        <v>13.01</v>
      </c>
      <c r="AH26" s="25">
        <v>14.973000000000001</v>
      </c>
      <c r="AI26" s="25">
        <v>0.375</v>
      </c>
      <c r="AJ26" s="25">
        <v>12.05</v>
      </c>
      <c r="AK26" s="25">
        <v>3.1</v>
      </c>
      <c r="AL26" s="25">
        <v>0.92149999999999999</v>
      </c>
      <c r="AM26" s="25">
        <v>9.0299999999999994</v>
      </c>
      <c r="AN26" s="25">
        <v>0.66</v>
      </c>
      <c r="AO26" s="25">
        <v>272.7</v>
      </c>
      <c r="AP26" s="25">
        <v>17.25</v>
      </c>
      <c r="AQ26" s="25">
        <v>14.933299999999999</v>
      </c>
      <c r="AR26" s="25">
        <v>70.704999999999998</v>
      </c>
      <c r="AS26" s="25">
        <v>0.70899999999999996</v>
      </c>
    </row>
    <row r="27" spans="1:45" ht="65.25" customHeight="1">
      <c r="A27" s="24">
        <v>709763</v>
      </c>
      <c r="B27" s="29" t="s">
        <v>5070</v>
      </c>
      <c r="C27" s="17" t="s">
        <v>7673</v>
      </c>
      <c r="D27" s="17" t="s">
        <v>32</v>
      </c>
      <c r="E27" s="17" t="s">
        <v>33</v>
      </c>
      <c r="F27" s="17" t="s">
        <v>51</v>
      </c>
      <c r="G27" s="17" t="s">
        <v>70</v>
      </c>
      <c r="H27" s="30" t="s">
        <v>5457</v>
      </c>
      <c r="I27" s="25">
        <v>3</v>
      </c>
      <c r="J27" s="25">
        <v>20</v>
      </c>
      <c r="K27" s="17" t="s">
        <v>6910</v>
      </c>
      <c r="L27" s="17" t="s">
        <v>5819</v>
      </c>
      <c r="M27" s="17" t="s">
        <v>376</v>
      </c>
      <c r="N27" s="23" t="s">
        <v>7287</v>
      </c>
      <c r="O27" s="25">
        <v>1304</v>
      </c>
      <c r="P27" s="17" t="s">
        <v>6266</v>
      </c>
      <c r="Q27" s="17" t="s">
        <v>6363</v>
      </c>
      <c r="R27" s="17" t="s">
        <v>381</v>
      </c>
      <c r="S27" s="12">
        <v>735.30687555557063</v>
      </c>
      <c r="T27" s="26">
        <v>197.61178476449999</v>
      </c>
      <c r="U27" s="17" t="s">
        <v>382</v>
      </c>
      <c r="V27" s="26">
        <v>4.0414284028000003</v>
      </c>
      <c r="W27" s="26">
        <v>47.0955887549</v>
      </c>
      <c r="X27" s="7">
        <f t="shared" si="0"/>
        <v>786.44389271327054</v>
      </c>
      <c r="Y27" s="17" t="s">
        <v>6853</v>
      </c>
      <c r="Z27" s="17" t="s">
        <v>5858</v>
      </c>
      <c r="AA27" s="17" t="s">
        <v>5826</v>
      </c>
      <c r="AB27" s="17" t="s">
        <v>6863</v>
      </c>
      <c r="AC27" s="26">
        <v>537.57836363640001</v>
      </c>
      <c r="AD27" s="26">
        <v>24.9509272727</v>
      </c>
      <c r="AE27" s="26">
        <v>58.351551515200001</v>
      </c>
      <c r="AF27" s="26">
        <v>3.5401757576000001</v>
      </c>
      <c r="AG27" s="26">
        <v>118.5536969697</v>
      </c>
      <c r="AH27" s="26">
        <v>24.782018181800002</v>
      </c>
      <c r="AI27" s="26">
        <v>2.2231818182</v>
      </c>
      <c r="AJ27" s="25">
        <v>149.26</v>
      </c>
      <c r="AK27" s="26">
        <v>42.7833333333</v>
      </c>
      <c r="AL27" s="26">
        <v>2.0411030303</v>
      </c>
      <c r="AM27" s="26">
        <v>86.467818181799998</v>
      </c>
      <c r="AN27" s="26">
        <v>2.6214242423999998</v>
      </c>
      <c r="AO27" s="27">
        <v>553.38303030300006</v>
      </c>
      <c r="AP27" s="26">
        <v>47.579696969700002</v>
      </c>
      <c r="AQ27" s="26">
        <v>6.5625321212000003</v>
      </c>
      <c r="AR27" s="25">
        <v>240.36</v>
      </c>
      <c r="AS27" s="25">
        <v>1.4730666667000001</v>
      </c>
    </row>
    <row r="28" spans="1:45" ht="36.5" customHeight="1">
      <c r="A28" s="24">
        <v>709701</v>
      </c>
      <c r="B28" s="29" t="s">
        <v>5071</v>
      </c>
      <c r="C28" s="17" t="s">
        <v>7674</v>
      </c>
      <c r="D28" s="17" t="s">
        <v>32</v>
      </c>
      <c r="E28" s="17" t="s">
        <v>33</v>
      </c>
      <c r="F28" s="17" t="s">
        <v>51</v>
      </c>
      <c r="G28" s="17" t="s">
        <v>84</v>
      </c>
      <c r="H28" s="30" t="s">
        <v>5458</v>
      </c>
      <c r="I28" s="25">
        <v>2</v>
      </c>
      <c r="J28" s="25">
        <v>10</v>
      </c>
      <c r="K28" s="17" t="s">
        <v>6911</v>
      </c>
      <c r="L28" s="17" t="s">
        <v>5818</v>
      </c>
      <c r="M28" s="17" t="s">
        <v>389</v>
      </c>
      <c r="N28" s="23" t="s">
        <v>7288</v>
      </c>
      <c r="O28" s="25">
        <v>2136</v>
      </c>
      <c r="P28" s="17" t="s">
        <v>6278</v>
      </c>
      <c r="Q28" s="17" t="s">
        <v>6351</v>
      </c>
      <c r="R28" s="17" t="s">
        <v>394</v>
      </c>
      <c r="S28" s="12">
        <v>515.15406441952075</v>
      </c>
      <c r="T28" s="26">
        <v>138.4352745683</v>
      </c>
      <c r="U28" s="17" t="s">
        <v>395</v>
      </c>
      <c r="V28" s="26">
        <v>2.1119022938000001</v>
      </c>
      <c r="W28" s="26">
        <v>10.298468873399999</v>
      </c>
      <c r="X28" s="7">
        <f t="shared" si="0"/>
        <v>527.56443558672072</v>
      </c>
      <c r="Y28" s="17" t="s">
        <v>6854</v>
      </c>
      <c r="Z28" s="17" t="s">
        <v>5859</v>
      </c>
      <c r="AA28" s="17" t="s">
        <v>5826</v>
      </c>
      <c r="AB28" s="17" t="s">
        <v>6862</v>
      </c>
      <c r="AC28" s="25">
        <v>360.315</v>
      </c>
      <c r="AD28" s="25">
        <v>34.456000000000003</v>
      </c>
      <c r="AE28" s="25">
        <v>3.6160000000000001</v>
      </c>
      <c r="AF28" s="25">
        <v>1.5760000000000001</v>
      </c>
      <c r="AG28" s="25">
        <v>54.664999999999999</v>
      </c>
      <c r="AH28" s="25">
        <v>12.423999999999999</v>
      </c>
      <c r="AI28" s="25">
        <v>1.224</v>
      </c>
      <c r="AJ28" s="25">
        <v>11.52</v>
      </c>
      <c r="AK28" s="25">
        <v>28.68</v>
      </c>
      <c r="AL28" s="25">
        <v>1.248</v>
      </c>
      <c r="AM28" s="25">
        <v>31.715</v>
      </c>
      <c r="AN28" s="25">
        <v>0.68400000000000005</v>
      </c>
      <c r="AO28" s="25">
        <v>330.25</v>
      </c>
      <c r="AP28" s="25">
        <v>21.645</v>
      </c>
      <c r="AQ28" s="25">
        <v>12.351800000000001</v>
      </c>
      <c r="AR28" s="25">
        <v>56.12</v>
      </c>
      <c r="AS28" s="25">
        <v>8.2500000000000004E-2</v>
      </c>
    </row>
    <row r="29" spans="1:45" ht="36.5" customHeight="1">
      <c r="A29" s="24">
        <v>709665</v>
      </c>
      <c r="B29" s="29" t="s">
        <v>5072</v>
      </c>
      <c r="C29" s="17" t="s">
        <v>7675</v>
      </c>
      <c r="D29" s="17" t="s">
        <v>32</v>
      </c>
      <c r="E29" s="17" t="s">
        <v>33</v>
      </c>
      <c r="F29" s="17" t="s">
        <v>51</v>
      </c>
      <c r="G29" s="17" t="s">
        <v>84</v>
      </c>
      <c r="H29" s="30" t="s">
        <v>5459</v>
      </c>
      <c r="I29" s="25">
        <v>1</v>
      </c>
      <c r="J29" s="25">
        <v>10</v>
      </c>
      <c r="K29" s="17" t="s">
        <v>6912</v>
      </c>
      <c r="L29" s="17" t="s">
        <v>5818</v>
      </c>
      <c r="M29" s="17" t="s">
        <v>402</v>
      </c>
      <c r="N29" s="23" t="s">
        <v>7289</v>
      </c>
      <c r="O29" s="25">
        <v>2352</v>
      </c>
      <c r="P29" s="17" t="s">
        <v>6309</v>
      </c>
      <c r="Q29" s="17" t="s">
        <v>7676</v>
      </c>
      <c r="R29" s="17" t="s">
        <v>407</v>
      </c>
      <c r="S29" s="12">
        <v>490.88830729167091</v>
      </c>
      <c r="T29" s="26">
        <v>175.93806219339999</v>
      </c>
      <c r="U29" s="17" t="s">
        <v>408</v>
      </c>
      <c r="V29" s="27">
        <v>1.6297362479999999</v>
      </c>
      <c r="W29" s="26">
        <v>96.195762684900004</v>
      </c>
      <c r="X29" s="7">
        <f t="shared" si="0"/>
        <v>588.71380622457093</v>
      </c>
      <c r="Y29" s="17" t="s">
        <v>6853</v>
      </c>
      <c r="Z29" s="17" t="s">
        <v>5860</v>
      </c>
      <c r="AA29" s="17" t="s">
        <v>5826</v>
      </c>
      <c r="AB29" s="17" t="s">
        <v>6864</v>
      </c>
      <c r="AC29" s="25">
        <v>518.745</v>
      </c>
      <c r="AD29" s="25">
        <v>30.7074</v>
      </c>
      <c r="AE29" s="25">
        <v>52.400100000000002</v>
      </c>
      <c r="AF29" s="25">
        <v>1.2174</v>
      </c>
      <c r="AG29" s="25">
        <v>34.286999999999999</v>
      </c>
      <c r="AH29" s="25">
        <v>13.793900000000001</v>
      </c>
      <c r="AI29" s="25">
        <v>3.8736000000000002</v>
      </c>
      <c r="AJ29" s="25">
        <v>76.7</v>
      </c>
      <c r="AK29" s="25">
        <v>15.022</v>
      </c>
      <c r="AL29" s="25">
        <v>2.1128</v>
      </c>
      <c r="AM29" s="25">
        <v>33.026000000000003</v>
      </c>
      <c r="AN29" s="25">
        <v>0.88139999999999996</v>
      </c>
      <c r="AO29" s="25">
        <v>249.5</v>
      </c>
      <c r="AP29" s="25">
        <v>27.68</v>
      </c>
      <c r="AQ29" s="25">
        <v>8.8321400000000008</v>
      </c>
      <c r="AR29" s="25">
        <v>35.24</v>
      </c>
      <c r="AS29" s="25">
        <v>0.76270000000000004</v>
      </c>
    </row>
    <row r="30" spans="1:45" ht="36.5" customHeight="1">
      <c r="A30" s="24">
        <v>709584</v>
      </c>
      <c r="B30" s="29" t="s">
        <v>5073</v>
      </c>
      <c r="C30" s="17" t="s">
        <v>7677</v>
      </c>
      <c r="D30" s="17" t="s">
        <v>32</v>
      </c>
      <c r="E30" s="17" t="s">
        <v>33</v>
      </c>
      <c r="F30" s="17" t="s">
        <v>51</v>
      </c>
      <c r="G30" s="17" t="s">
        <v>70</v>
      </c>
      <c r="H30" s="30" t="s">
        <v>5460</v>
      </c>
      <c r="I30" s="25">
        <v>1</v>
      </c>
      <c r="J30" s="25">
        <v>15</v>
      </c>
      <c r="K30" s="17" t="s">
        <v>6913</v>
      </c>
      <c r="L30" s="17" t="s">
        <v>5818</v>
      </c>
      <c r="M30" s="17" t="s">
        <v>416</v>
      </c>
      <c r="N30" s="23" t="s">
        <v>7290</v>
      </c>
      <c r="O30" s="25">
        <v>1781</v>
      </c>
      <c r="P30" s="17" t="s">
        <v>6310</v>
      </c>
      <c r="Q30" s="17" t="s">
        <v>7678</v>
      </c>
      <c r="R30" s="17" t="s">
        <v>421</v>
      </c>
      <c r="S30" s="12">
        <v>527.97849929286861</v>
      </c>
      <c r="T30" s="27">
        <v>185.36145966399999</v>
      </c>
      <c r="U30" s="17" t="s">
        <v>422</v>
      </c>
      <c r="V30" s="25">
        <v>1.2626925876999999</v>
      </c>
      <c r="W30" s="26">
        <v>120.0773324014</v>
      </c>
      <c r="X30" s="7">
        <f t="shared" si="0"/>
        <v>649.31852428196862</v>
      </c>
      <c r="Y30" s="17" t="s">
        <v>6853</v>
      </c>
      <c r="Z30" s="17" t="s">
        <v>5861</v>
      </c>
      <c r="AA30" s="17" t="s">
        <v>5826</v>
      </c>
      <c r="AB30" s="17" t="s">
        <v>6874</v>
      </c>
      <c r="AC30" s="25">
        <v>412.15</v>
      </c>
      <c r="AD30" s="25">
        <v>18.649999999999999</v>
      </c>
      <c r="AE30" s="25">
        <v>52.22</v>
      </c>
      <c r="AF30" s="25">
        <v>1.22</v>
      </c>
      <c r="AG30" s="25">
        <v>27.25</v>
      </c>
      <c r="AH30" s="25">
        <v>13.64</v>
      </c>
      <c r="AI30" s="25">
        <v>3.74</v>
      </c>
      <c r="AJ30" s="25">
        <v>7.6</v>
      </c>
      <c r="AK30" s="25">
        <v>4.7</v>
      </c>
      <c r="AL30" s="25">
        <v>0.54</v>
      </c>
      <c r="AM30" s="25">
        <v>26.25</v>
      </c>
      <c r="AN30" s="25">
        <v>0.85</v>
      </c>
      <c r="AO30" s="25">
        <v>205.2</v>
      </c>
      <c r="AP30" s="25">
        <v>25.45</v>
      </c>
      <c r="AQ30" s="25">
        <v>7.5129999999999999</v>
      </c>
      <c r="AR30" s="25">
        <v>35.6</v>
      </c>
      <c r="AS30" s="25">
        <v>0.745</v>
      </c>
    </row>
    <row r="31" spans="1:45" ht="51" customHeight="1">
      <c r="A31" s="24">
        <v>709582</v>
      </c>
      <c r="B31" s="29" t="s">
        <v>5074</v>
      </c>
      <c r="C31" s="17" t="s">
        <v>7679</v>
      </c>
      <c r="D31" s="17" t="s">
        <v>32</v>
      </c>
      <c r="E31" s="17" t="s">
        <v>33</v>
      </c>
      <c r="F31" s="17" t="s">
        <v>51</v>
      </c>
      <c r="G31" s="17" t="s">
        <v>70</v>
      </c>
      <c r="H31" s="30" t="s">
        <v>5461</v>
      </c>
      <c r="I31" s="25">
        <v>2</v>
      </c>
      <c r="J31" s="25">
        <v>15</v>
      </c>
      <c r="K31" s="17" t="s">
        <v>6914</v>
      </c>
      <c r="L31" s="17" t="s">
        <v>5818</v>
      </c>
      <c r="M31" s="17" t="s">
        <v>430</v>
      </c>
      <c r="N31" s="23" t="s">
        <v>7291</v>
      </c>
      <c r="O31" s="25">
        <v>2794</v>
      </c>
      <c r="P31" s="17" t="s">
        <v>6253</v>
      </c>
      <c r="Q31" s="17" t="s">
        <v>6842</v>
      </c>
      <c r="R31" s="17" t="s">
        <v>435</v>
      </c>
      <c r="S31" s="12">
        <v>553.76739858869428</v>
      </c>
      <c r="T31" s="26">
        <v>169.1605627452</v>
      </c>
      <c r="U31" s="17" t="s">
        <v>436</v>
      </c>
      <c r="V31" s="26">
        <v>1.8222577383</v>
      </c>
      <c r="W31" s="26">
        <v>54.012989829600002</v>
      </c>
      <c r="X31" s="7">
        <f t="shared" si="0"/>
        <v>609.60264615659423</v>
      </c>
      <c r="Y31" s="17" t="s">
        <v>6853</v>
      </c>
      <c r="Z31" s="17" t="s">
        <v>5862</v>
      </c>
      <c r="AA31" s="17" t="s">
        <v>5829</v>
      </c>
      <c r="AB31" s="17" t="s">
        <v>6863</v>
      </c>
      <c r="AC31" s="26">
        <v>553.03509090909995</v>
      </c>
      <c r="AD31" s="26">
        <v>19.218281818200001</v>
      </c>
      <c r="AE31" s="26">
        <v>74.747554545499995</v>
      </c>
      <c r="AF31" s="26">
        <v>2.5716272726999998</v>
      </c>
      <c r="AG31" s="26">
        <v>64.640090909099996</v>
      </c>
      <c r="AH31" s="26">
        <v>21.8900545455</v>
      </c>
      <c r="AI31" s="25">
        <v>0.96544545449999997</v>
      </c>
      <c r="AJ31" s="25">
        <v>114.765</v>
      </c>
      <c r="AK31" s="25">
        <v>12.52</v>
      </c>
      <c r="AL31" s="26">
        <v>2.1849090909000002</v>
      </c>
      <c r="AM31" s="26">
        <v>41.322454545500001</v>
      </c>
      <c r="AN31" s="26">
        <v>1.9619727273000001</v>
      </c>
      <c r="AO31" s="26">
        <v>374.4390909091</v>
      </c>
      <c r="AP31" s="26">
        <v>39.8210909091</v>
      </c>
      <c r="AQ31" s="26">
        <v>4.1202963635999996</v>
      </c>
      <c r="AR31" s="25">
        <v>214.25</v>
      </c>
      <c r="AS31" s="25">
        <v>1.4149</v>
      </c>
    </row>
    <row r="32" spans="1:45" ht="36.5" customHeight="1">
      <c r="A32" s="24">
        <v>709426</v>
      </c>
      <c r="B32" s="29" t="s">
        <v>5075</v>
      </c>
      <c r="C32" s="17" t="s">
        <v>7680</v>
      </c>
      <c r="D32" s="17" t="s">
        <v>32</v>
      </c>
      <c r="E32" s="17" t="s">
        <v>33</v>
      </c>
      <c r="F32" s="17" t="s">
        <v>51</v>
      </c>
      <c r="G32" s="17" t="s">
        <v>84</v>
      </c>
      <c r="H32" s="30" t="s">
        <v>5462</v>
      </c>
      <c r="I32" s="25">
        <v>2</v>
      </c>
      <c r="J32" s="25">
        <v>10</v>
      </c>
      <c r="K32" s="17" t="s">
        <v>6915</v>
      </c>
      <c r="L32" s="17" t="s">
        <v>5820</v>
      </c>
      <c r="M32" s="17" t="s">
        <v>444</v>
      </c>
      <c r="N32" s="23" t="s">
        <v>7292</v>
      </c>
      <c r="O32" s="25">
        <v>1072</v>
      </c>
      <c r="P32" s="17" t="s">
        <v>6267</v>
      </c>
      <c r="Q32" s="17" t="s">
        <v>6413</v>
      </c>
      <c r="R32" s="17" t="s">
        <v>449</v>
      </c>
      <c r="S32" s="12">
        <v>513.79607686549707</v>
      </c>
      <c r="T32" s="26">
        <v>141.51505486639999</v>
      </c>
      <c r="U32" s="17" t="s">
        <v>450</v>
      </c>
      <c r="V32" s="25">
        <v>2.72352346</v>
      </c>
      <c r="W32" s="26">
        <v>13.4527574699</v>
      </c>
      <c r="X32" s="7">
        <f t="shared" si="0"/>
        <v>529.9723577953971</v>
      </c>
      <c r="Y32" s="17" t="s">
        <v>6854</v>
      </c>
      <c r="Z32" s="17" t="s">
        <v>5863</v>
      </c>
      <c r="AA32" s="17" t="s">
        <v>5826</v>
      </c>
      <c r="AB32" s="17" t="s">
        <v>6862</v>
      </c>
      <c r="AC32" s="25">
        <v>211.542</v>
      </c>
      <c r="AD32" s="25">
        <v>13.841125</v>
      </c>
      <c r="AE32" s="25">
        <v>7.6632249999999997</v>
      </c>
      <c r="AF32" s="25">
        <v>1.7185999999999999</v>
      </c>
      <c r="AG32" s="25">
        <v>59.009500000000003</v>
      </c>
      <c r="AH32" s="25">
        <v>16.701750000000001</v>
      </c>
      <c r="AI32" s="25">
        <v>2.0432000000000001</v>
      </c>
      <c r="AJ32" s="25">
        <v>145.22999999999999</v>
      </c>
      <c r="AK32" s="25">
        <v>29.6965</v>
      </c>
      <c r="AL32" s="25">
        <v>1.14635</v>
      </c>
      <c r="AM32" s="25">
        <v>40.237000000000002</v>
      </c>
      <c r="AN32" s="25">
        <v>0.83614999999999995</v>
      </c>
      <c r="AO32" s="25">
        <v>486.23250000000002</v>
      </c>
      <c r="AP32" s="25">
        <v>31.417249999999999</v>
      </c>
      <c r="AQ32" s="25">
        <v>3.369945</v>
      </c>
      <c r="AR32" s="25">
        <v>50.697749999999999</v>
      </c>
      <c r="AS32" s="25">
        <v>0.8417</v>
      </c>
    </row>
    <row r="33" spans="1:45" ht="51" customHeight="1">
      <c r="A33" s="24">
        <v>709425</v>
      </c>
      <c r="B33" s="29" t="s">
        <v>5076</v>
      </c>
      <c r="C33" s="17" t="s">
        <v>7681</v>
      </c>
      <c r="D33" s="17" t="s">
        <v>32</v>
      </c>
      <c r="E33" s="17" t="s">
        <v>33</v>
      </c>
      <c r="F33" s="17" t="s">
        <v>51</v>
      </c>
      <c r="G33" s="17" t="s">
        <v>84</v>
      </c>
      <c r="H33" s="30" t="s">
        <v>5463</v>
      </c>
      <c r="I33" s="25">
        <v>2</v>
      </c>
      <c r="J33" s="25">
        <v>30</v>
      </c>
      <c r="K33" s="17" t="s">
        <v>6916</v>
      </c>
      <c r="L33" s="17" t="s">
        <v>5819</v>
      </c>
      <c r="M33" s="17" t="s">
        <v>457</v>
      </c>
      <c r="N33" s="23" t="s">
        <v>7293</v>
      </c>
      <c r="O33" s="25">
        <v>1042</v>
      </c>
      <c r="P33" s="17" t="s">
        <v>6245</v>
      </c>
      <c r="Q33" s="17" t="s">
        <v>6414</v>
      </c>
      <c r="R33" s="17" t="s">
        <v>462</v>
      </c>
      <c r="S33" s="12">
        <v>472.35148292941358</v>
      </c>
      <c r="T33" s="26">
        <v>148.05462286490001</v>
      </c>
      <c r="U33" s="17" t="s">
        <v>463</v>
      </c>
      <c r="V33" s="26">
        <v>3.0474280179000002</v>
      </c>
      <c r="W33" s="27">
        <v>48.489146038999998</v>
      </c>
      <c r="X33" s="7">
        <f t="shared" si="0"/>
        <v>523.88805698631359</v>
      </c>
      <c r="Y33" s="17" t="s">
        <v>6854</v>
      </c>
      <c r="Z33" s="17" t="s">
        <v>5864</v>
      </c>
      <c r="AA33" s="17" t="s">
        <v>5826</v>
      </c>
      <c r="AB33" s="17" t="s">
        <v>6872</v>
      </c>
      <c r="AC33" s="25">
        <v>279.17599999999999</v>
      </c>
      <c r="AD33" s="25">
        <v>11.3385</v>
      </c>
      <c r="AE33" s="25">
        <v>35.436999999999998</v>
      </c>
      <c r="AF33" s="25">
        <v>1.4519</v>
      </c>
      <c r="AG33" s="25">
        <v>40.738</v>
      </c>
      <c r="AH33" s="25">
        <v>13.903</v>
      </c>
      <c r="AI33" s="25">
        <v>13.2928</v>
      </c>
      <c r="AJ33" s="25">
        <v>281.36</v>
      </c>
      <c r="AK33" s="25">
        <v>38.723999999999997</v>
      </c>
      <c r="AL33" s="25">
        <v>1.0867</v>
      </c>
      <c r="AM33" s="25">
        <v>26.707999999999998</v>
      </c>
      <c r="AN33" s="25">
        <v>1.8453999999999999</v>
      </c>
      <c r="AO33" s="25">
        <v>873.94</v>
      </c>
      <c r="AP33" s="25">
        <v>46.366</v>
      </c>
      <c r="AQ33" s="25">
        <v>2.4896799999999999</v>
      </c>
      <c r="AR33" s="25">
        <v>34.341000000000001</v>
      </c>
      <c r="AS33" s="25">
        <v>1.7327999999999999</v>
      </c>
    </row>
    <row r="34" spans="1:45" ht="36.5" customHeight="1">
      <c r="A34" s="24">
        <v>709199</v>
      </c>
      <c r="B34" s="29" t="s">
        <v>5077</v>
      </c>
      <c r="C34" s="17" t="s">
        <v>7682</v>
      </c>
      <c r="D34" s="17" t="s">
        <v>32</v>
      </c>
      <c r="E34" s="17" t="s">
        <v>33</v>
      </c>
      <c r="F34" s="17" t="s">
        <v>51</v>
      </c>
      <c r="G34" s="17" t="s">
        <v>84</v>
      </c>
      <c r="H34" s="30" t="s">
        <v>5464</v>
      </c>
      <c r="I34" s="25">
        <v>4</v>
      </c>
      <c r="J34" s="25">
        <v>20</v>
      </c>
      <c r="K34" s="17" t="s">
        <v>6917</v>
      </c>
      <c r="L34" s="17" t="s">
        <v>5819</v>
      </c>
      <c r="M34" s="17" t="s">
        <v>470</v>
      </c>
      <c r="N34" s="23" t="s">
        <v>7294</v>
      </c>
      <c r="O34" s="25">
        <v>1246</v>
      </c>
      <c r="P34" s="17" t="s">
        <v>6279</v>
      </c>
      <c r="Q34" s="17" t="s">
        <v>6352</v>
      </c>
      <c r="R34" s="17" t="s">
        <v>475</v>
      </c>
      <c r="S34" s="12">
        <v>439.55981281799228</v>
      </c>
      <c r="T34" s="26">
        <v>137.3637617688</v>
      </c>
      <c r="U34" s="17" t="s">
        <v>476</v>
      </c>
      <c r="V34" s="26">
        <v>1.7423061385</v>
      </c>
      <c r="W34" s="26">
        <v>10.2584062652</v>
      </c>
      <c r="X34" s="7">
        <f t="shared" si="0"/>
        <v>451.56052522169227</v>
      </c>
      <c r="Y34" s="17" t="s">
        <v>6854</v>
      </c>
      <c r="Z34" s="17" t="s">
        <v>5865</v>
      </c>
      <c r="AA34" s="17" t="s">
        <v>5826</v>
      </c>
      <c r="AB34" s="17" t="s">
        <v>6862</v>
      </c>
      <c r="AC34" s="25">
        <v>277.87</v>
      </c>
      <c r="AD34" s="25">
        <v>25.347000000000001</v>
      </c>
      <c r="AE34" s="25">
        <v>6.3220000000000001</v>
      </c>
      <c r="AF34" s="25">
        <v>1.044</v>
      </c>
      <c r="AG34" s="25">
        <v>24.04</v>
      </c>
      <c r="AH34" s="25">
        <v>9.0419999999999998</v>
      </c>
      <c r="AI34" s="25">
        <v>1.5840000000000001</v>
      </c>
      <c r="AJ34" s="25">
        <v>13.51</v>
      </c>
      <c r="AK34" s="25">
        <v>3.88</v>
      </c>
      <c r="AL34" s="25">
        <v>1.246</v>
      </c>
      <c r="AM34" s="25">
        <v>17.46</v>
      </c>
      <c r="AN34" s="25">
        <v>0.71599999999999997</v>
      </c>
      <c r="AO34" s="25">
        <v>292.14999999999998</v>
      </c>
      <c r="AP34" s="25">
        <v>19.739999999999998</v>
      </c>
      <c r="AQ34" s="25">
        <v>7.9798</v>
      </c>
      <c r="AR34" s="25">
        <v>35.840000000000003</v>
      </c>
      <c r="AS34" s="25">
        <v>0.95</v>
      </c>
    </row>
    <row r="35" spans="1:45" ht="51" customHeight="1">
      <c r="A35" s="24">
        <v>709198</v>
      </c>
      <c r="B35" s="29" t="s">
        <v>5078</v>
      </c>
      <c r="C35" s="17" t="s">
        <v>7683</v>
      </c>
      <c r="D35" s="17" t="s">
        <v>32</v>
      </c>
      <c r="E35" s="17" t="s">
        <v>33</v>
      </c>
      <c r="F35" s="17" t="s">
        <v>51</v>
      </c>
      <c r="G35" s="17" t="s">
        <v>84</v>
      </c>
      <c r="H35" s="30" t="s">
        <v>5465</v>
      </c>
      <c r="I35" s="25">
        <v>4</v>
      </c>
      <c r="J35" s="25">
        <v>15</v>
      </c>
      <c r="K35" s="17" t="s">
        <v>6918</v>
      </c>
      <c r="L35" s="17" t="s">
        <v>5819</v>
      </c>
      <c r="M35" s="17" t="s">
        <v>483</v>
      </c>
      <c r="N35" s="23" t="s">
        <v>7295</v>
      </c>
      <c r="O35" s="25">
        <v>1947</v>
      </c>
      <c r="P35" s="17" t="s">
        <v>6268</v>
      </c>
      <c r="Q35" s="17" t="s">
        <v>6364</v>
      </c>
      <c r="R35" s="17" t="s">
        <v>488</v>
      </c>
      <c r="S35" s="12">
        <v>391.21465849338318</v>
      </c>
      <c r="T35" s="26">
        <v>119.5595166486</v>
      </c>
      <c r="U35" s="17" t="s">
        <v>489</v>
      </c>
      <c r="V35" s="26">
        <v>2.2128069385</v>
      </c>
      <c r="W35" s="26">
        <v>10.8629004157</v>
      </c>
      <c r="X35" s="7">
        <f t="shared" si="0"/>
        <v>404.29036584758319</v>
      </c>
      <c r="Y35" s="17" t="s">
        <v>6854</v>
      </c>
      <c r="Z35" s="17" t="s">
        <v>5866</v>
      </c>
      <c r="AA35" s="17" t="s">
        <v>5826</v>
      </c>
      <c r="AB35" s="17" t="s">
        <v>6862</v>
      </c>
      <c r="AC35" s="25">
        <v>202.7225</v>
      </c>
      <c r="AD35" s="25">
        <v>16.33625</v>
      </c>
      <c r="AE35" s="25">
        <v>6.5724999999999998</v>
      </c>
      <c r="AF35" s="25">
        <v>1.56125</v>
      </c>
      <c r="AG35" s="25">
        <v>64.224999999999994</v>
      </c>
      <c r="AH35" s="25">
        <v>10.953749999999999</v>
      </c>
      <c r="AI35" s="25">
        <v>1.42875</v>
      </c>
      <c r="AJ35" s="25">
        <v>30.675000000000001</v>
      </c>
      <c r="AK35" s="25">
        <v>32.087499999999999</v>
      </c>
      <c r="AL35" s="25">
        <v>1.24</v>
      </c>
      <c r="AM35" s="25">
        <v>44.662500000000001</v>
      </c>
      <c r="AN35" s="25">
        <v>1.0037499999999999</v>
      </c>
      <c r="AO35" s="25">
        <v>322.25</v>
      </c>
      <c r="AP35" s="25">
        <v>20.837499999999999</v>
      </c>
      <c r="AQ35" s="25">
        <v>3.7954500000000002</v>
      </c>
      <c r="AR35" s="25">
        <v>37.119999999999997</v>
      </c>
      <c r="AS35" s="25">
        <v>0.95</v>
      </c>
    </row>
    <row r="36" spans="1:45" ht="36.5" customHeight="1">
      <c r="A36" s="24">
        <v>709083</v>
      </c>
      <c r="B36" s="29" t="s">
        <v>5079</v>
      </c>
      <c r="C36" s="17" t="s">
        <v>7684</v>
      </c>
      <c r="D36" s="17" t="s">
        <v>32</v>
      </c>
      <c r="E36" s="17" t="s">
        <v>33</v>
      </c>
      <c r="F36" s="17" t="s">
        <v>51</v>
      </c>
      <c r="G36" s="17" t="s">
        <v>84</v>
      </c>
      <c r="H36" s="30" t="s">
        <v>5466</v>
      </c>
      <c r="I36" s="25">
        <v>2</v>
      </c>
      <c r="J36" s="25">
        <v>15</v>
      </c>
      <c r="K36" s="17" t="s">
        <v>6919</v>
      </c>
      <c r="L36" s="17" t="s">
        <v>5819</v>
      </c>
      <c r="M36" s="17" t="s">
        <v>496</v>
      </c>
      <c r="N36" s="23" t="s">
        <v>7296</v>
      </c>
      <c r="O36" s="25">
        <v>1782</v>
      </c>
      <c r="P36" s="17" t="s">
        <v>6278</v>
      </c>
      <c r="Q36" s="17" t="s">
        <v>6399</v>
      </c>
      <c r="R36" s="17" t="s">
        <v>501</v>
      </c>
      <c r="S36" s="12">
        <v>1020.350703096043</v>
      </c>
      <c r="T36" s="26">
        <v>337.41095909680001</v>
      </c>
      <c r="U36" s="17" t="s">
        <v>502</v>
      </c>
      <c r="V36" s="26">
        <v>5.3176819993000004</v>
      </c>
      <c r="W36" s="26">
        <v>24.544579322600001</v>
      </c>
      <c r="X36" s="7">
        <f t="shared" si="0"/>
        <v>1050.2129644179429</v>
      </c>
      <c r="Y36" s="17" t="s">
        <v>6854</v>
      </c>
      <c r="Z36" s="17" t="s">
        <v>5867</v>
      </c>
      <c r="AA36" s="17" t="s">
        <v>5826</v>
      </c>
      <c r="AB36" s="17" t="s">
        <v>6862</v>
      </c>
      <c r="AC36" s="25">
        <v>429.52</v>
      </c>
      <c r="AD36" s="25">
        <v>33.329500000000003</v>
      </c>
      <c r="AE36" s="25">
        <v>20.0885</v>
      </c>
      <c r="AF36" s="25">
        <v>1.9895</v>
      </c>
      <c r="AG36" s="25">
        <v>148.84</v>
      </c>
      <c r="AH36" s="25">
        <v>14.819000000000001</v>
      </c>
      <c r="AI36" s="25">
        <v>4.0629999999999997</v>
      </c>
      <c r="AJ36" s="25">
        <v>27.05</v>
      </c>
      <c r="AK36" s="25">
        <v>45.4</v>
      </c>
      <c r="AL36" s="25">
        <v>1.6805000000000001</v>
      </c>
      <c r="AM36" s="25">
        <v>118.63</v>
      </c>
      <c r="AN36" s="25">
        <v>1.782</v>
      </c>
      <c r="AO36" s="25">
        <v>761.8</v>
      </c>
      <c r="AP36" s="25">
        <v>41.11</v>
      </c>
      <c r="AQ36" s="25">
        <v>11.7211</v>
      </c>
      <c r="AR36" s="25">
        <v>52.965000000000003</v>
      </c>
      <c r="AS36" s="25">
        <v>2.1120000000000001</v>
      </c>
    </row>
    <row r="37" spans="1:45" ht="36.5" customHeight="1">
      <c r="A37" s="24">
        <v>708837</v>
      </c>
      <c r="B37" s="29" t="s">
        <v>5080</v>
      </c>
      <c r="C37" s="17" t="s">
        <v>7685</v>
      </c>
      <c r="D37" s="17" t="s">
        <v>32</v>
      </c>
      <c r="E37" s="17" t="s">
        <v>33</v>
      </c>
      <c r="F37" s="17" t="s">
        <v>51</v>
      </c>
      <c r="G37" s="17" t="s">
        <v>112</v>
      </c>
      <c r="H37" s="30" t="s">
        <v>5467</v>
      </c>
      <c r="I37" s="25">
        <v>2</v>
      </c>
      <c r="J37" s="25">
        <v>15</v>
      </c>
      <c r="K37" s="17" t="s">
        <v>6920</v>
      </c>
      <c r="L37" s="17" t="s">
        <v>5819</v>
      </c>
      <c r="M37" s="17" t="s">
        <v>509</v>
      </c>
      <c r="N37" s="23" t="s">
        <v>7297</v>
      </c>
      <c r="O37" s="25">
        <v>1424</v>
      </c>
      <c r="P37" s="17" t="s">
        <v>6277</v>
      </c>
      <c r="Q37" s="17" t="s">
        <v>6486</v>
      </c>
      <c r="R37" s="17" t="s">
        <v>513</v>
      </c>
      <c r="S37" s="12">
        <v>710.09299284985707</v>
      </c>
      <c r="T37" s="26">
        <v>225.74206862330001</v>
      </c>
      <c r="U37" s="17" t="s">
        <v>514</v>
      </c>
      <c r="V37" s="26">
        <v>3.0411238179</v>
      </c>
      <c r="W37" s="26">
        <v>21.518787268299999</v>
      </c>
      <c r="X37" s="7">
        <f t="shared" si="0"/>
        <v>734.6529039360571</v>
      </c>
      <c r="Y37" s="17" t="s">
        <v>6854</v>
      </c>
      <c r="Z37" s="17" t="s">
        <v>5868</v>
      </c>
      <c r="AA37" s="17" t="s">
        <v>5826</v>
      </c>
      <c r="AB37" s="17" t="s">
        <v>6862</v>
      </c>
      <c r="AC37" s="25">
        <v>361.005</v>
      </c>
      <c r="AD37" s="25">
        <v>28.82225</v>
      </c>
      <c r="AE37" s="25">
        <v>14.892250000000001</v>
      </c>
      <c r="AF37" s="25">
        <v>1.82975</v>
      </c>
      <c r="AG37" s="25">
        <v>113.825</v>
      </c>
      <c r="AH37" s="25">
        <v>13.6265</v>
      </c>
      <c r="AI37" s="25">
        <v>5</v>
      </c>
      <c r="AJ37" s="25">
        <v>179.25</v>
      </c>
      <c r="AK37" s="25">
        <v>40.35</v>
      </c>
      <c r="AL37" s="25">
        <v>1.80575</v>
      </c>
      <c r="AM37" s="25">
        <v>149.10499999999999</v>
      </c>
      <c r="AN37" s="25">
        <v>2.0105</v>
      </c>
      <c r="AO37" s="25">
        <v>546.33000000000004</v>
      </c>
      <c r="AP37" s="25">
        <v>35.229999999999997</v>
      </c>
      <c r="AQ37" s="25">
        <v>11.206</v>
      </c>
      <c r="AR37" s="25">
        <v>52.712499999999999</v>
      </c>
      <c r="AS37" s="25">
        <v>1.6845000000000001</v>
      </c>
    </row>
    <row r="38" spans="1:45" ht="36.5" customHeight="1">
      <c r="A38" s="24">
        <v>708752</v>
      </c>
      <c r="B38" s="29" t="s">
        <v>5081</v>
      </c>
      <c r="C38" s="17" t="s">
        <v>7686</v>
      </c>
      <c r="D38" s="17" t="s">
        <v>32</v>
      </c>
      <c r="E38" s="17" t="s">
        <v>33</v>
      </c>
      <c r="F38" s="17" t="s">
        <v>51</v>
      </c>
      <c r="G38" s="17" t="s">
        <v>181</v>
      </c>
      <c r="H38" s="30" t="s">
        <v>5468</v>
      </c>
      <c r="I38" s="25">
        <v>2</v>
      </c>
      <c r="J38" s="25">
        <v>10</v>
      </c>
      <c r="K38" s="17" t="s">
        <v>6921</v>
      </c>
      <c r="L38" s="17" t="s">
        <v>5818</v>
      </c>
      <c r="M38" s="17" t="s">
        <v>521</v>
      </c>
      <c r="N38" s="23" t="s">
        <v>7298</v>
      </c>
      <c r="O38" s="25">
        <v>1086</v>
      </c>
      <c r="P38" s="17" t="s">
        <v>6278</v>
      </c>
      <c r="Q38" s="17" t="s">
        <v>6415</v>
      </c>
      <c r="R38" s="17" t="s">
        <v>525</v>
      </c>
      <c r="S38" s="12">
        <v>702.38848928423886</v>
      </c>
      <c r="T38" s="26">
        <v>195.7687295977</v>
      </c>
      <c r="U38" s="17" t="s">
        <v>526</v>
      </c>
      <c r="V38" s="27">
        <v>5.1087582280000001</v>
      </c>
      <c r="W38" s="26">
        <v>92.255904387699999</v>
      </c>
      <c r="X38" s="7">
        <f t="shared" si="0"/>
        <v>799.75315189993887</v>
      </c>
      <c r="Y38" s="17" t="s">
        <v>6854</v>
      </c>
      <c r="Z38" s="17" t="s">
        <v>5869</v>
      </c>
      <c r="AA38" s="17" t="s">
        <v>5826</v>
      </c>
      <c r="AB38" s="17" t="s">
        <v>6870</v>
      </c>
      <c r="AC38" s="25">
        <v>431.98</v>
      </c>
      <c r="AD38" s="25">
        <v>38.751800000000003</v>
      </c>
      <c r="AE38" s="25">
        <v>9.2693999999999992</v>
      </c>
      <c r="AF38" s="25">
        <v>2.1528999999999998</v>
      </c>
      <c r="AG38" s="25">
        <v>135.946</v>
      </c>
      <c r="AH38" s="25">
        <v>16.665199999999999</v>
      </c>
      <c r="AI38" s="25">
        <v>3.105</v>
      </c>
      <c r="AJ38" s="25">
        <v>17.951000000000001</v>
      </c>
      <c r="AK38" s="25">
        <v>70.951999999999998</v>
      </c>
      <c r="AL38" s="25">
        <v>0.68559999999999999</v>
      </c>
      <c r="AM38" s="25">
        <v>77.090500000000006</v>
      </c>
      <c r="AN38" s="25">
        <v>1.1209</v>
      </c>
      <c r="AO38" s="25">
        <v>586.02499999999998</v>
      </c>
      <c r="AP38" s="25">
        <v>39.246499999999997</v>
      </c>
      <c r="AQ38" s="25">
        <v>15.08831</v>
      </c>
      <c r="AR38" s="25">
        <v>70.061000000000007</v>
      </c>
      <c r="AS38" s="25">
        <v>0.72437499999999999</v>
      </c>
    </row>
    <row r="39" spans="1:45" ht="36.5" customHeight="1">
      <c r="A39" s="24">
        <v>708612</v>
      </c>
      <c r="B39" s="29" t="s">
        <v>5082</v>
      </c>
      <c r="C39" s="17" t="s">
        <v>7687</v>
      </c>
      <c r="D39" s="17" t="s">
        <v>32</v>
      </c>
      <c r="E39" s="17" t="s">
        <v>33</v>
      </c>
      <c r="F39" s="17" t="s">
        <v>51</v>
      </c>
      <c r="G39" s="17" t="s">
        <v>181</v>
      </c>
      <c r="H39" s="30" t="s">
        <v>5469</v>
      </c>
      <c r="I39" s="25">
        <v>2</v>
      </c>
      <c r="J39" s="25">
        <v>5</v>
      </c>
      <c r="K39" s="17" t="s">
        <v>6922</v>
      </c>
      <c r="L39" s="17" t="s">
        <v>5818</v>
      </c>
      <c r="M39" s="17" t="s">
        <v>534</v>
      </c>
      <c r="N39" s="23" t="s">
        <v>7299</v>
      </c>
      <c r="O39" s="25">
        <v>1239</v>
      </c>
      <c r="P39" s="17" t="s">
        <v>6313</v>
      </c>
      <c r="Q39" s="17" t="s">
        <v>6520</v>
      </c>
      <c r="R39" s="17" t="s">
        <v>539</v>
      </c>
      <c r="S39" s="12">
        <v>787.12495930009845</v>
      </c>
      <c r="T39" s="26">
        <v>246.2035474731</v>
      </c>
      <c r="U39" s="17" t="s">
        <v>540</v>
      </c>
      <c r="V39" s="27">
        <v>1.086079295</v>
      </c>
      <c r="W39" s="26">
        <v>7.2534820868000001</v>
      </c>
      <c r="X39" s="7">
        <f t="shared" si="0"/>
        <v>795.46452068189842</v>
      </c>
      <c r="Y39" s="17" t="s">
        <v>6854</v>
      </c>
      <c r="Z39" s="17" t="s">
        <v>5870</v>
      </c>
      <c r="AA39" s="17" t="s">
        <v>5826</v>
      </c>
      <c r="AB39" s="17" t="s">
        <v>6862</v>
      </c>
      <c r="AC39" s="25">
        <v>220.38</v>
      </c>
      <c r="AD39" s="25">
        <v>15.215</v>
      </c>
      <c r="AE39" s="25">
        <v>7.0925000000000002</v>
      </c>
      <c r="AF39" s="25">
        <v>2.6084999999999998</v>
      </c>
      <c r="AG39" s="25">
        <v>54.604999999999997</v>
      </c>
      <c r="AH39" s="25">
        <v>17.617999999999999</v>
      </c>
      <c r="AI39" s="25">
        <v>5.2119999999999997</v>
      </c>
      <c r="AJ39" s="25">
        <v>105.795</v>
      </c>
      <c r="AK39" s="25">
        <v>26.8</v>
      </c>
      <c r="AL39" s="25">
        <v>1.2255</v>
      </c>
      <c r="AM39" s="25">
        <v>68.234999999999999</v>
      </c>
      <c r="AN39" s="25">
        <v>1.3645</v>
      </c>
      <c r="AO39" s="25">
        <v>540.79999999999995</v>
      </c>
      <c r="AP39" s="25">
        <v>47.1</v>
      </c>
      <c r="AQ39" s="25">
        <v>4.5404999999999998</v>
      </c>
      <c r="AR39" s="25">
        <v>48.75</v>
      </c>
      <c r="AS39" s="25">
        <v>7.6999999999999999E-2</v>
      </c>
    </row>
    <row r="40" spans="1:45" ht="36.5" customHeight="1">
      <c r="A40" s="24">
        <v>708576</v>
      </c>
      <c r="B40" s="29" t="s">
        <v>5083</v>
      </c>
      <c r="C40" s="17" t="s">
        <v>7688</v>
      </c>
      <c r="D40" s="17" t="s">
        <v>32</v>
      </c>
      <c r="E40" s="17" t="s">
        <v>33</v>
      </c>
      <c r="F40" s="17" t="s">
        <v>51</v>
      </c>
      <c r="G40" s="17" t="s">
        <v>112</v>
      </c>
      <c r="H40" s="30" t="s">
        <v>5470</v>
      </c>
      <c r="I40" s="25">
        <v>2</v>
      </c>
      <c r="J40" s="25">
        <v>15</v>
      </c>
      <c r="K40" s="17" t="s">
        <v>6923</v>
      </c>
      <c r="L40" s="17" t="s">
        <v>5819</v>
      </c>
      <c r="M40" s="17" t="s">
        <v>547</v>
      </c>
      <c r="N40" s="23" t="s">
        <v>7300</v>
      </c>
      <c r="O40" s="25">
        <v>1353</v>
      </c>
      <c r="P40" s="17" t="s">
        <v>6324</v>
      </c>
      <c r="Q40" s="17" t="s">
        <v>6390</v>
      </c>
      <c r="R40" s="17" t="s">
        <v>552</v>
      </c>
      <c r="S40" s="12">
        <v>591.46039913560821</v>
      </c>
      <c r="T40" s="26">
        <v>186.2689809609</v>
      </c>
      <c r="U40" s="17" t="s">
        <v>553</v>
      </c>
      <c r="V40" s="26">
        <v>1.9736301651999999</v>
      </c>
      <c r="W40" s="26">
        <v>44.822930409100003</v>
      </c>
      <c r="X40" s="7">
        <f t="shared" si="0"/>
        <v>638.25695970990819</v>
      </c>
      <c r="Y40" s="17" t="s">
        <v>6854</v>
      </c>
      <c r="Z40" s="17" t="s">
        <v>5871</v>
      </c>
      <c r="AA40" s="17" t="s">
        <v>5826</v>
      </c>
      <c r="AB40" s="17" t="s">
        <v>6875</v>
      </c>
      <c r="AC40" s="25">
        <v>233.29</v>
      </c>
      <c r="AD40" s="25">
        <v>12.14</v>
      </c>
      <c r="AE40" s="25">
        <v>17.78</v>
      </c>
      <c r="AF40" s="25">
        <v>2.2810000000000001</v>
      </c>
      <c r="AG40" s="25">
        <v>75.894999999999996</v>
      </c>
      <c r="AH40" s="25">
        <v>14.608000000000001</v>
      </c>
      <c r="AI40" s="25">
        <v>2.548</v>
      </c>
      <c r="AJ40" s="25">
        <v>60.9</v>
      </c>
      <c r="AK40" s="25">
        <v>15.26</v>
      </c>
      <c r="AL40" s="25">
        <v>1.9895</v>
      </c>
      <c r="AM40" s="25">
        <v>25.204999999999998</v>
      </c>
      <c r="AN40" s="25">
        <v>1.2735000000000001</v>
      </c>
      <c r="AO40" s="25">
        <v>590.1</v>
      </c>
      <c r="AP40" s="25">
        <v>31.565000000000001</v>
      </c>
      <c r="AQ40" s="25">
        <v>4.3783000000000003</v>
      </c>
      <c r="AR40" s="25">
        <v>52.145000000000003</v>
      </c>
      <c r="AS40" s="25">
        <v>1.6615</v>
      </c>
    </row>
    <row r="41" spans="1:45" ht="36.5" customHeight="1">
      <c r="A41" s="24">
        <v>708504</v>
      </c>
      <c r="B41" s="29" t="s">
        <v>5084</v>
      </c>
      <c r="C41" s="17" t="s">
        <v>7689</v>
      </c>
      <c r="D41" s="17" t="s">
        <v>32</v>
      </c>
      <c r="E41" s="17" t="s">
        <v>33</v>
      </c>
      <c r="F41" s="17" t="s">
        <v>51</v>
      </c>
      <c r="G41" s="17" t="s">
        <v>181</v>
      </c>
      <c r="H41" s="30" t="s">
        <v>5471</v>
      </c>
      <c r="I41" s="25">
        <v>2</v>
      </c>
      <c r="J41" s="25">
        <v>10</v>
      </c>
      <c r="K41" s="17" t="s">
        <v>6924</v>
      </c>
      <c r="L41" s="17" t="s">
        <v>5819</v>
      </c>
      <c r="M41" s="17" t="s">
        <v>561</v>
      </c>
      <c r="N41" s="23" t="s">
        <v>7301</v>
      </c>
      <c r="O41" s="25">
        <v>1003</v>
      </c>
      <c r="P41" s="17" t="s">
        <v>6269</v>
      </c>
      <c r="Q41" s="17" t="s">
        <v>6506</v>
      </c>
      <c r="R41" s="17" t="s">
        <v>566</v>
      </c>
      <c r="S41" s="12">
        <v>931.39253126659207</v>
      </c>
      <c r="T41" s="26">
        <v>223.38559179149999</v>
      </c>
      <c r="U41" s="17" t="s">
        <v>567</v>
      </c>
      <c r="V41" s="25">
        <v>2.4224885999999999</v>
      </c>
      <c r="W41" s="26">
        <v>58.873270138300001</v>
      </c>
      <c r="X41" s="7">
        <f t="shared" si="0"/>
        <v>992.688290004892</v>
      </c>
      <c r="Y41" s="17" t="s">
        <v>6853</v>
      </c>
      <c r="Z41" s="17" t="s">
        <v>5872</v>
      </c>
      <c r="AA41" s="17" t="s">
        <v>5826</v>
      </c>
      <c r="AB41" s="17" t="s">
        <v>6863</v>
      </c>
      <c r="AC41" s="25">
        <v>653.90250000000003</v>
      </c>
      <c r="AD41" s="25">
        <v>20.134250000000002</v>
      </c>
      <c r="AE41" s="25">
        <v>90.818250000000006</v>
      </c>
      <c r="AF41" s="25">
        <v>4.44475</v>
      </c>
      <c r="AG41" s="25">
        <v>60.244999999999997</v>
      </c>
      <c r="AH41" s="25">
        <v>27.22</v>
      </c>
      <c r="AI41" s="25">
        <v>1.97</v>
      </c>
      <c r="AJ41" s="25">
        <v>6.7</v>
      </c>
      <c r="AK41" s="25">
        <v>22.715</v>
      </c>
      <c r="AL41" s="25">
        <v>0.46124999999999999</v>
      </c>
      <c r="AM41" s="25">
        <v>41.145000000000003</v>
      </c>
      <c r="AN41" s="25">
        <v>1.8865000000000001</v>
      </c>
      <c r="AO41" s="25">
        <v>636.95000000000005</v>
      </c>
      <c r="AP41" s="25">
        <v>66.33</v>
      </c>
      <c r="AQ41" s="25">
        <v>6.2305999999999999</v>
      </c>
      <c r="AR41" s="25">
        <v>65.642499999999998</v>
      </c>
      <c r="AS41" s="25">
        <v>3.3445</v>
      </c>
    </row>
    <row r="42" spans="1:45" ht="36.5" customHeight="1">
      <c r="A42" s="24">
        <v>708383</v>
      </c>
      <c r="B42" s="29" t="s">
        <v>5085</v>
      </c>
      <c r="C42" s="17" t="s">
        <v>7690</v>
      </c>
      <c r="D42" s="17" t="s">
        <v>32</v>
      </c>
      <c r="E42" s="17" t="s">
        <v>33</v>
      </c>
      <c r="F42" s="17" t="s">
        <v>51</v>
      </c>
      <c r="G42" s="17" t="s">
        <v>112</v>
      </c>
      <c r="H42" s="30" t="s">
        <v>5472</v>
      </c>
      <c r="I42" s="25">
        <v>2</v>
      </c>
      <c r="J42" s="25">
        <v>10</v>
      </c>
      <c r="K42" s="17" t="s">
        <v>6925</v>
      </c>
      <c r="L42" s="17" t="s">
        <v>5819</v>
      </c>
      <c r="M42" s="17" t="s">
        <v>574</v>
      </c>
      <c r="N42" s="23" t="s">
        <v>7302</v>
      </c>
      <c r="O42" s="25">
        <v>1136</v>
      </c>
      <c r="P42" s="17" t="s">
        <v>6278</v>
      </c>
      <c r="Q42" s="17" t="s">
        <v>6467</v>
      </c>
      <c r="R42" s="17" t="s">
        <v>578</v>
      </c>
      <c r="S42" s="12">
        <v>652.01381113858395</v>
      </c>
      <c r="T42" s="26">
        <v>197.75819768549999</v>
      </c>
      <c r="U42" s="17" t="s">
        <v>579</v>
      </c>
      <c r="V42" s="26">
        <v>1.9836153326999999</v>
      </c>
      <c r="W42" s="25">
        <v>18.521999999999998</v>
      </c>
      <c r="X42" s="7">
        <f t="shared" si="0"/>
        <v>672.51942647128396</v>
      </c>
      <c r="Y42" s="17" t="s">
        <v>6854</v>
      </c>
      <c r="Z42" s="17" t="s">
        <v>5873</v>
      </c>
      <c r="AA42" s="17" t="s">
        <v>5826</v>
      </c>
      <c r="AB42" s="17" t="s">
        <v>6858</v>
      </c>
      <c r="AC42" s="25">
        <v>310.68</v>
      </c>
      <c r="AD42" s="25">
        <v>26.741499999999998</v>
      </c>
      <c r="AE42" s="25">
        <v>6.1085000000000003</v>
      </c>
      <c r="AF42" s="25">
        <v>1.5445</v>
      </c>
      <c r="AG42" s="25">
        <v>74.64</v>
      </c>
      <c r="AH42" s="25">
        <v>12.4085</v>
      </c>
      <c r="AI42" s="25">
        <v>1.6830000000000001</v>
      </c>
      <c r="AJ42" s="25">
        <v>11.99</v>
      </c>
      <c r="AK42" s="25">
        <v>39.085000000000001</v>
      </c>
      <c r="AL42" s="25">
        <v>0.47</v>
      </c>
      <c r="AM42" s="25">
        <v>43.384999999999998</v>
      </c>
      <c r="AN42" s="25">
        <v>0.74550000000000005</v>
      </c>
      <c r="AO42" s="25">
        <v>370.6</v>
      </c>
      <c r="AP42" s="25">
        <v>24.94</v>
      </c>
      <c r="AQ42" s="25">
        <v>10.969900000000001</v>
      </c>
      <c r="AR42" s="25">
        <v>52.844999999999999</v>
      </c>
      <c r="AS42" s="25">
        <v>1.014</v>
      </c>
    </row>
    <row r="43" spans="1:45" ht="36.5" customHeight="1">
      <c r="A43" s="24">
        <v>708060</v>
      </c>
      <c r="B43" s="29" t="s">
        <v>5086</v>
      </c>
      <c r="C43" s="17" t="s">
        <v>7691</v>
      </c>
      <c r="D43" s="17" t="s">
        <v>32</v>
      </c>
      <c r="E43" s="17" t="s">
        <v>33</v>
      </c>
      <c r="F43" s="17" t="s">
        <v>51</v>
      </c>
      <c r="G43" s="17" t="s">
        <v>181</v>
      </c>
      <c r="H43" s="30" t="s">
        <v>5473</v>
      </c>
      <c r="I43" s="25">
        <v>4</v>
      </c>
      <c r="J43" s="25">
        <v>15</v>
      </c>
      <c r="K43" s="17" t="s">
        <v>6926</v>
      </c>
      <c r="L43" s="17" t="s">
        <v>5819</v>
      </c>
      <c r="M43" s="17" t="s">
        <v>586</v>
      </c>
      <c r="N43" s="23" t="s">
        <v>7303</v>
      </c>
      <c r="O43" s="25">
        <v>13998</v>
      </c>
      <c r="P43" s="17" t="s">
        <v>6280</v>
      </c>
      <c r="Q43" s="17" t="s">
        <v>6400</v>
      </c>
      <c r="R43" s="17" t="s">
        <v>591</v>
      </c>
      <c r="S43" s="12">
        <v>288.4204774152646</v>
      </c>
      <c r="T43" s="26">
        <v>84.458517765799996</v>
      </c>
      <c r="U43" s="17" t="s">
        <v>592</v>
      </c>
      <c r="V43" s="25">
        <v>2.01334868</v>
      </c>
      <c r="W43" s="26">
        <v>24.1264047889</v>
      </c>
      <c r="X43" s="7">
        <f t="shared" si="0"/>
        <v>314.56023088416458</v>
      </c>
      <c r="Y43" s="17" t="s">
        <v>6855</v>
      </c>
      <c r="Z43" s="17" t="s">
        <v>5874</v>
      </c>
      <c r="AA43" s="17" t="s">
        <v>5826</v>
      </c>
      <c r="AB43" s="17" t="s">
        <v>6871</v>
      </c>
      <c r="AC43" s="25">
        <v>191.03749999999999</v>
      </c>
      <c r="AD43" s="25">
        <v>14.88</v>
      </c>
      <c r="AE43" s="25">
        <v>9.0973749999999995</v>
      </c>
      <c r="AF43" s="25">
        <v>0.92874999999999996</v>
      </c>
      <c r="AG43" s="25">
        <v>50.626249999999999</v>
      </c>
      <c r="AH43" s="25">
        <v>7.7017499999999997</v>
      </c>
      <c r="AI43" s="25">
        <v>2.05925</v>
      </c>
      <c r="AJ43" s="25">
        <v>93.864999999999995</v>
      </c>
      <c r="AK43" s="25">
        <v>23.533750000000001</v>
      </c>
      <c r="AL43" s="25">
        <v>0.33887499999999998</v>
      </c>
      <c r="AM43" s="25">
        <v>38.744999999999997</v>
      </c>
      <c r="AN43" s="25">
        <v>0.82574999999999998</v>
      </c>
      <c r="AO43" s="25">
        <v>285.27499999999998</v>
      </c>
      <c r="AP43" s="25">
        <v>19.03</v>
      </c>
      <c r="AQ43" s="25">
        <v>5.7152750000000001</v>
      </c>
      <c r="AR43" s="25">
        <v>26.684999999999999</v>
      </c>
      <c r="AS43" s="25">
        <v>1.344875</v>
      </c>
    </row>
    <row r="44" spans="1:45" ht="44" customHeight="1">
      <c r="A44" s="24">
        <v>707979</v>
      </c>
      <c r="B44" s="29" t="s">
        <v>5087</v>
      </c>
      <c r="C44" s="17" t="s">
        <v>7692</v>
      </c>
      <c r="D44" s="17" t="s">
        <v>32</v>
      </c>
      <c r="E44" s="17" t="s">
        <v>33</v>
      </c>
      <c r="F44" s="17" t="s">
        <v>51</v>
      </c>
      <c r="G44" s="17" t="s">
        <v>70</v>
      </c>
      <c r="H44" s="30" t="s">
        <v>5474</v>
      </c>
      <c r="I44" s="25">
        <v>3</v>
      </c>
      <c r="J44" s="25">
        <v>10</v>
      </c>
      <c r="K44" s="17" t="s">
        <v>6927</v>
      </c>
      <c r="L44" s="17" t="s">
        <v>5818</v>
      </c>
      <c r="M44" s="17" t="s">
        <v>600</v>
      </c>
      <c r="N44" s="23" t="s">
        <v>7304</v>
      </c>
      <c r="O44" s="25">
        <v>1693</v>
      </c>
      <c r="P44" s="17" t="s">
        <v>6281</v>
      </c>
      <c r="Q44" s="17" t="s">
        <v>6365</v>
      </c>
      <c r="R44" s="17" t="s">
        <v>605</v>
      </c>
      <c r="S44" s="12">
        <v>1043.229292238168</v>
      </c>
      <c r="T44" s="27">
        <v>250.15747128500001</v>
      </c>
      <c r="U44" s="17" t="s">
        <v>606</v>
      </c>
      <c r="V44" s="26">
        <v>2.5016549172999998</v>
      </c>
      <c r="W44" s="27">
        <v>45.504460786000003</v>
      </c>
      <c r="X44" s="7">
        <f t="shared" si="0"/>
        <v>1091.2354079414679</v>
      </c>
      <c r="Y44" s="17" t="s">
        <v>6853</v>
      </c>
      <c r="Z44" s="17" t="s">
        <v>5875</v>
      </c>
      <c r="AA44" s="17" t="s">
        <v>5826</v>
      </c>
      <c r="AB44" s="17" t="s">
        <v>6863</v>
      </c>
      <c r="AC44" s="26">
        <v>880.74509090909999</v>
      </c>
      <c r="AD44" s="26">
        <v>52.6271818182</v>
      </c>
      <c r="AE44" s="26">
        <v>76.399054545499993</v>
      </c>
      <c r="AF44" s="26">
        <v>4.1319272726999996</v>
      </c>
      <c r="AG44" s="26">
        <v>48.533090909099997</v>
      </c>
      <c r="AH44" s="26">
        <v>29.834654545500001</v>
      </c>
      <c r="AI44" s="26">
        <v>1.4415454544999999</v>
      </c>
      <c r="AJ44" s="25">
        <v>121.56</v>
      </c>
      <c r="AK44" s="25">
        <v>5.806</v>
      </c>
      <c r="AL44" s="26">
        <v>1.8817090909</v>
      </c>
      <c r="AM44" s="26">
        <v>43.277454545499999</v>
      </c>
      <c r="AN44" s="26">
        <v>2.4186727273000002</v>
      </c>
      <c r="AO44" s="26">
        <v>540.98909090910001</v>
      </c>
      <c r="AP44" s="26">
        <v>50.341090909099997</v>
      </c>
      <c r="AQ44" s="26">
        <v>19.838936363599998</v>
      </c>
      <c r="AR44" s="25">
        <v>275.65800000000002</v>
      </c>
      <c r="AS44" s="25">
        <v>0.33339999999999997</v>
      </c>
    </row>
    <row r="45" spans="1:45" ht="36.5" customHeight="1">
      <c r="A45" s="24">
        <v>707949</v>
      </c>
      <c r="B45" s="29" t="s">
        <v>5088</v>
      </c>
      <c r="C45" s="17" t="s">
        <v>7693</v>
      </c>
      <c r="D45" s="17" t="s">
        <v>32</v>
      </c>
      <c r="E45" s="17" t="s">
        <v>33</v>
      </c>
      <c r="F45" s="17" t="s">
        <v>51</v>
      </c>
      <c r="G45" s="17" t="s">
        <v>70</v>
      </c>
      <c r="H45" s="30" t="s">
        <v>5475</v>
      </c>
      <c r="I45" s="25">
        <v>3</v>
      </c>
      <c r="J45" s="25">
        <v>5</v>
      </c>
      <c r="K45" s="17" t="s">
        <v>6928</v>
      </c>
      <c r="L45" s="17" t="s">
        <v>5818</v>
      </c>
      <c r="M45" s="17" t="s">
        <v>613</v>
      </c>
      <c r="N45" s="23" t="s">
        <v>7305</v>
      </c>
      <c r="O45" s="25">
        <v>3212</v>
      </c>
      <c r="P45" s="17" t="s">
        <v>6318</v>
      </c>
      <c r="Q45" s="17" t="s">
        <v>6468</v>
      </c>
      <c r="R45" s="17" t="s">
        <v>618</v>
      </c>
      <c r="S45" s="12">
        <v>609.55697022256845</v>
      </c>
      <c r="T45" s="26">
        <v>182.70172555830001</v>
      </c>
      <c r="U45" s="17" t="s">
        <v>619</v>
      </c>
      <c r="V45" s="27">
        <v>2.1664520660000002</v>
      </c>
      <c r="W45" s="26">
        <v>12.542730688700001</v>
      </c>
      <c r="X45" s="7">
        <f t="shared" si="0"/>
        <v>624.26615297726846</v>
      </c>
      <c r="Y45" s="17" t="s">
        <v>6854</v>
      </c>
      <c r="Z45" s="17" t="s">
        <v>5876</v>
      </c>
      <c r="AA45" s="17" t="s">
        <v>5826</v>
      </c>
      <c r="AB45" s="17" t="s">
        <v>6862</v>
      </c>
      <c r="AC45" s="25">
        <v>309.41000000000003</v>
      </c>
      <c r="AD45" s="25">
        <v>28.95</v>
      </c>
      <c r="AE45" s="26">
        <v>3.3466666667</v>
      </c>
      <c r="AF45" s="25">
        <v>1.67</v>
      </c>
      <c r="AG45" s="25">
        <v>78.09</v>
      </c>
      <c r="AH45" s="26">
        <v>13.4153333333</v>
      </c>
      <c r="AI45" s="25">
        <v>2.89</v>
      </c>
      <c r="AJ45" s="26">
        <v>7.3333333332999997</v>
      </c>
      <c r="AK45" s="26">
        <v>4.6666666667000003</v>
      </c>
      <c r="AL45" s="26">
        <v>1.2533333333000001</v>
      </c>
      <c r="AM45" s="25">
        <v>20.87</v>
      </c>
      <c r="AN45" s="25">
        <v>0.95</v>
      </c>
      <c r="AO45" s="25">
        <v>404.1</v>
      </c>
      <c r="AP45" s="26">
        <v>31.983333333299999</v>
      </c>
      <c r="AQ45" s="26">
        <v>10.3471333333</v>
      </c>
      <c r="AR45" s="26">
        <v>46.746666666700001</v>
      </c>
      <c r="AS45" s="25">
        <v>7.2333333299999997E-2</v>
      </c>
    </row>
    <row r="46" spans="1:45" ht="36.5" customHeight="1">
      <c r="A46" s="24">
        <v>707851</v>
      </c>
      <c r="B46" s="29" t="s">
        <v>5089</v>
      </c>
      <c r="C46" s="17" t="s">
        <v>7694</v>
      </c>
      <c r="D46" s="17" t="s">
        <v>32</v>
      </c>
      <c r="E46" s="17" t="s">
        <v>33</v>
      </c>
      <c r="F46" s="17" t="s">
        <v>51</v>
      </c>
      <c r="G46" s="17" t="s">
        <v>181</v>
      </c>
      <c r="H46" s="30" t="s">
        <v>5476</v>
      </c>
      <c r="I46" s="25">
        <v>2</v>
      </c>
      <c r="J46" s="25">
        <v>8</v>
      </c>
      <c r="K46" s="17" t="s">
        <v>6929</v>
      </c>
      <c r="L46" s="17" t="s">
        <v>5818</v>
      </c>
      <c r="M46" s="17" t="s">
        <v>626</v>
      </c>
      <c r="N46" s="23" t="s">
        <v>7306</v>
      </c>
      <c r="O46" s="25">
        <v>2187</v>
      </c>
      <c r="P46" s="17" t="s">
        <v>6243</v>
      </c>
      <c r="Q46" s="17" t="s">
        <v>7695</v>
      </c>
      <c r="R46" s="17" t="s">
        <v>630</v>
      </c>
      <c r="S46" s="12">
        <v>669.22590321832172</v>
      </c>
      <c r="T46" s="27">
        <v>195.40669372299999</v>
      </c>
      <c r="U46" s="17" t="s">
        <v>631</v>
      </c>
      <c r="V46" s="26">
        <v>1.8893480329000001</v>
      </c>
      <c r="W46" s="26">
        <v>50.5230737969</v>
      </c>
      <c r="X46" s="7">
        <f t="shared" si="0"/>
        <v>721.63832504812171</v>
      </c>
      <c r="Y46" s="17" t="s">
        <v>6854</v>
      </c>
      <c r="Z46" s="17" t="s">
        <v>5877</v>
      </c>
      <c r="AA46" s="17" t="s">
        <v>5826</v>
      </c>
      <c r="AB46" s="17" t="s">
        <v>6864</v>
      </c>
      <c r="AC46" s="25">
        <v>258.71699999999998</v>
      </c>
      <c r="AD46" s="25">
        <v>14.7432</v>
      </c>
      <c r="AE46" s="25">
        <v>12.21565</v>
      </c>
      <c r="AF46" s="25">
        <v>2.7913999999999999</v>
      </c>
      <c r="AG46" s="25">
        <v>11.212</v>
      </c>
      <c r="AH46" s="25">
        <v>18.5901</v>
      </c>
      <c r="AI46" s="25">
        <v>1.0699000000000001</v>
      </c>
      <c r="AJ46" s="25">
        <v>4.5</v>
      </c>
      <c r="AK46" s="25">
        <v>18.853000000000002</v>
      </c>
      <c r="AL46" s="25">
        <v>0.4839</v>
      </c>
      <c r="AM46" s="25">
        <v>17.988</v>
      </c>
      <c r="AN46" s="25">
        <v>0.85599999999999998</v>
      </c>
      <c r="AO46" s="25">
        <v>506.62</v>
      </c>
      <c r="AP46" s="25">
        <v>35.603000000000002</v>
      </c>
      <c r="AQ46" s="25">
        <v>4.9621199999999996</v>
      </c>
      <c r="AR46" s="25">
        <v>59.005000000000003</v>
      </c>
      <c r="AS46" s="25">
        <v>1.9085000000000001</v>
      </c>
    </row>
    <row r="47" spans="1:45" ht="51" customHeight="1">
      <c r="A47" s="24">
        <v>707802</v>
      </c>
      <c r="B47" s="29" t="s">
        <v>5090</v>
      </c>
      <c r="C47" s="17" t="s">
        <v>7696</v>
      </c>
      <c r="D47" s="17" t="s">
        <v>32</v>
      </c>
      <c r="E47" s="17" t="s">
        <v>33</v>
      </c>
      <c r="F47" s="17" t="s">
        <v>51</v>
      </c>
      <c r="G47" s="17" t="s">
        <v>112</v>
      </c>
      <c r="H47" s="30" t="s">
        <v>5477</v>
      </c>
      <c r="I47" s="25">
        <v>4</v>
      </c>
      <c r="J47" s="25">
        <v>20</v>
      </c>
      <c r="K47" s="17" t="s">
        <v>6930</v>
      </c>
      <c r="L47" s="17" t="s">
        <v>5819</v>
      </c>
      <c r="M47" s="17" t="s">
        <v>638</v>
      </c>
      <c r="N47" s="23" t="s">
        <v>7307</v>
      </c>
      <c r="O47" s="25">
        <v>3257</v>
      </c>
      <c r="P47" s="17" t="s">
        <v>6282</v>
      </c>
      <c r="Q47" s="17" t="s">
        <v>6491</v>
      </c>
      <c r="R47" s="17" t="s">
        <v>643</v>
      </c>
      <c r="S47" s="12">
        <v>359.9504660184337</v>
      </c>
      <c r="T47" s="26">
        <v>107.60147510740001</v>
      </c>
      <c r="U47" s="17" t="s">
        <v>644</v>
      </c>
      <c r="V47" s="26">
        <v>2.0102213385000001</v>
      </c>
      <c r="W47" s="26">
        <v>17.5752489803</v>
      </c>
      <c r="X47" s="7">
        <f t="shared" si="0"/>
        <v>379.53593633723369</v>
      </c>
      <c r="Y47" s="17" t="s">
        <v>6854</v>
      </c>
      <c r="Z47" s="17" t="s">
        <v>5878</v>
      </c>
      <c r="AA47" s="17" t="s">
        <v>5826</v>
      </c>
      <c r="AB47" s="17" t="s">
        <v>6872</v>
      </c>
      <c r="AC47" s="25">
        <v>248.45500000000001</v>
      </c>
      <c r="AD47" s="25">
        <v>22.342500000000001</v>
      </c>
      <c r="AE47" s="25">
        <v>5.4175000000000004</v>
      </c>
      <c r="AF47" s="25">
        <v>1.0349999999999999</v>
      </c>
      <c r="AG47" s="25">
        <v>23.95</v>
      </c>
      <c r="AH47" s="25">
        <v>8.5875000000000004</v>
      </c>
      <c r="AI47" s="25">
        <v>0.94499999999999995</v>
      </c>
      <c r="AJ47" s="25">
        <v>7.75</v>
      </c>
      <c r="AK47" s="25">
        <v>9.1</v>
      </c>
      <c r="AL47" s="25">
        <v>0.64</v>
      </c>
      <c r="AM47" s="25">
        <v>20.7</v>
      </c>
      <c r="AN47" s="25">
        <v>0.63500000000000001</v>
      </c>
      <c r="AO47" s="25">
        <v>289</v>
      </c>
      <c r="AP47" s="25">
        <v>14.25</v>
      </c>
      <c r="AQ47" s="25">
        <v>7.6358499999999996</v>
      </c>
      <c r="AR47" s="25">
        <v>35.06</v>
      </c>
      <c r="AS47" s="25">
        <v>0.95</v>
      </c>
    </row>
    <row r="48" spans="1:45" ht="36.5" customHeight="1">
      <c r="A48" s="24">
        <v>707693</v>
      </c>
      <c r="B48" s="29" t="s">
        <v>5091</v>
      </c>
      <c r="C48" s="17" t="s">
        <v>7697</v>
      </c>
      <c r="D48" s="17" t="s">
        <v>32</v>
      </c>
      <c r="E48" s="17" t="s">
        <v>33</v>
      </c>
      <c r="F48" s="17" t="s">
        <v>51</v>
      </c>
      <c r="G48" s="17" t="s">
        <v>70</v>
      </c>
      <c r="H48" s="30" t="s">
        <v>5478</v>
      </c>
      <c r="I48" s="25">
        <v>2</v>
      </c>
      <c r="J48" s="25">
        <v>10</v>
      </c>
      <c r="K48" s="17" t="s">
        <v>6931</v>
      </c>
      <c r="L48" s="17" t="s">
        <v>5818</v>
      </c>
      <c r="M48" s="17" t="s">
        <v>651</v>
      </c>
      <c r="N48" s="23" t="s">
        <v>7308</v>
      </c>
      <c r="O48" s="25">
        <v>1937</v>
      </c>
      <c r="P48" s="17" t="s">
        <v>6319</v>
      </c>
      <c r="Q48" s="17" t="s">
        <v>6353</v>
      </c>
      <c r="R48" s="17" t="s">
        <v>656</v>
      </c>
      <c r="S48" s="12">
        <v>679.12498620429415</v>
      </c>
      <c r="T48" s="26">
        <v>203.9743108154</v>
      </c>
      <c r="U48" s="17" t="s">
        <v>657</v>
      </c>
      <c r="V48" s="26">
        <v>5.8899129391000002</v>
      </c>
      <c r="W48" s="26">
        <v>22.644250233299999</v>
      </c>
      <c r="X48" s="7">
        <f t="shared" si="0"/>
        <v>707.65914937669413</v>
      </c>
      <c r="Y48" s="17" t="s">
        <v>6854</v>
      </c>
      <c r="Z48" s="17" t="s">
        <v>5879</v>
      </c>
      <c r="AA48" s="17" t="s">
        <v>5826</v>
      </c>
      <c r="AB48" s="17" t="s">
        <v>6862</v>
      </c>
      <c r="AC48" s="25">
        <v>380.44312500000001</v>
      </c>
      <c r="AD48" s="25">
        <v>33.061875000000001</v>
      </c>
      <c r="AE48" s="25">
        <v>13.2489375</v>
      </c>
      <c r="AF48" s="25">
        <v>1.8618749999999999</v>
      </c>
      <c r="AG48" s="25">
        <v>124.206875</v>
      </c>
      <c r="AH48" s="25">
        <v>13.6978125</v>
      </c>
      <c r="AI48" s="25">
        <v>4.9550000000000001</v>
      </c>
      <c r="AJ48" s="25">
        <v>328.71749999999997</v>
      </c>
      <c r="AK48" s="25">
        <v>78.181250000000006</v>
      </c>
      <c r="AL48" s="25">
        <v>1.69025</v>
      </c>
      <c r="AM48" s="25">
        <v>72.709999999999994</v>
      </c>
      <c r="AN48" s="25">
        <v>1.1488750000000001</v>
      </c>
      <c r="AO48" s="25">
        <v>709.73749999999995</v>
      </c>
      <c r="AP48" s="25">
        <v>39.516249999999999</v>
      </c>
      <c r="AQ48" s="25">
        <v>11.659387499999999</v>
      </c>
      <c r="AR48" s="25">
        <v>52.62</v>
      </c>
      <c r="AS48" s="25">
        <v>0.12593750000000001</v>
      </c>
    </row>
    <row r="49" spans="1:45" ht="44" customHeight="1">
      <c r="A49" s="24">
        <v>707692</v>
      </c>
      <c r="B49" s="29" t="s">
        <v>5092</v>
      </c>
      <c r="C49" s="17" t="s">
        <v>7698</v>
      </c>
      <c r="D49" s="17" t="s">
        <v>32</v>
      </c>
      <c r="E49" s="17" t="s">
        <v>33</v>
      </c>
      <c r="F49" s="17" t="s">
        <v>51</v>
      </c>
      <c r="G49" s="17" t="s">
        <v>70</v>
      </c>
      <c r="H49" s="30" t="s">
        <v>5479</v>
      </c>
      <c r="I49" s="25">
        <v>2</v>
      </c>
      <c r="J49" s="25">
        <v>12</v>
      </c>
      <c r="K49" s="17" t="s">
        <v>6932</v>
      </c>
      <c r="L49" s="17" t="s">
        <v>5819</v>
      </c>
      <c r="M49" s="17" t="s">
        <v>664</v>
      </c>
      <c r="N49" s="23" t="s">
        <v>7309</v>
      </c>
      <c r="O49" s="25">
        <v>1133</v>
      </c>
      <c r="P49" s="17" t="s">
        <v>6283</v>
      </c>
      <c r="Q49" s="17" t="s">
        <v>6391</v>
      </c>
      <c r="R49" s="17" t="s">
        <v>669</v>
      </c>
      <c r="S49" s="12">
        <v>1106.9424882645089</v>
      </c>
      <c r="T49" s="26">
        <v>298.89833381839998</v>
      </c>
      <c r="U49" s="17" t="s">
        <v>670</v>
      </c>
      <c r="V49" s="26">
        <v>3.5288536944</v>
      </c>
      <c r="W49" s="26">
        <v>61.835801713400002</v>
      </c>
      <c r="X49" s="7">
        <f t="shared" si="0"/>
        <v>1172.3071436723089</v>
      </c>
      <c r="Y49" s="17" t="s">
        <v>6853</v>
      </c>
      <c r="Z49" s="17" t="s">
        <v>5880</v>
      </c>
      <c r="AA49" s="17" t="s">
        <v>5826</v>
      </c>
      <c r="AB49" s="17" t="s">
        <v>6863</v>
      </c>
      <c r="AC49" s="26">
        <v>1042.8890909091001</v>
      </c>
      <c r="AD49" s="26">
        <v>65.992681818199998</v>
      </c>
      <c r="AE49" s="26">
        <v>84.127204545500007</v>
      </c>
      <c r="AF49" s="26">
        <v>5.6117272726999996</v>
      </c>
      <c r="AG49" s="26">
        <v>132.77409090910001</v>
      </c>
      <c r="AH49" s="26">
        <v>32.945454545499999</v>
      </c>
      <c r="AI49" s="26">
        <v>1.6545454545</v>
      </c>
      <c r="AJ49" s="25">
        <v>427.1</v>
      </c>
      <c r="AK49" s="25">
        <v>7.9</v>
      </c>
      <c r="AL49" s="26">
        <v>4.6124090909</v>
      </c>
      <c r="AM49" s="26">
        <v>116.1654545455</v>
      </c>
      <c r="AN49" s="26">
        <v>4.7567727272999996</v>
      </c>
      <c r="AO49" s="26">
        <v>713.33409090910004</v>
      </c>
      <c r="AP49" s="26">
        <v>64.759090909099996</v>
      </c>
      <c r="AQ49" s="26">
        <v>21.5136363636</v>
      </c>
      <c r="AR49" s="25">
        <v>791.125</v>
      </c>
      <c r="AS49" s="25">
        <v>3.5339999999999998</v>
      </c>
    </row>
    <row r="50" spans="1:45" ht="44" customHeight="1">
      <c r="A50" s="24">
        <v>707691</v>
      </c>
      <c r="B50" s="29" t="s">
        <v>5093</v>
      </c>
      <c r="C50" s="17" t="s">
        <v>7699</v>
      </c>
      <c r="D50" s="17" t="s">
        <v>32</v>
      </c>
      <c r="E50" s="17" t="s">
        <v>33</v>
      </c>
      <c r="F50" s="17" t="s">
        <v>51</v>
      </c>
      <c r="G50" s="17" t="s">
        <v>70</v>
      </c>
      <c r="H50" s="30" t="s">
        <v>5480</v>
      </c>
      <c r="I50" s="25">
        <v>2</v>
      </c>
      <c r="J50" s="25">
        <v>10</v>
      </c>
      <c r="K50" s="17" t="s">
        <v>6933</v>
      </c>
      <c r="L50" s="17" t="s">
        <v>5819</v>
      </c>
      <c r="M50" s="17" t="s">
        <v>677</v>
      </c>
      <c r="N50" s="23" t="s">
        <v>7310</v>
      </c>
      <c r="O50" s="25">
        <v>2232</v>
      </c>
      <c r="P50" s="17" t="s">
        <v>6283</v>
      </c>
      <c r="Q50" s="17" t="s">
        <v>6392</v>
      </c>
      <c r="R50" s="17" t="s">
        <v>681</v>
      </c>
      <c r="S50" s="12">
        <v>1012.051028649739</v>
      </c>
      <c r="T50" s="26">
        <v>263.95231222839999</v>
      </c>
      <c r="U50" s="17" t="s">
        <v>682</v>
      </c>
      <c r="V50" s="26">
        <v>2.3652632945000001</v>
      </c>
      <c r="W50" s="26">
        <v>58.580850477299997</v>
      </c>
      <c r="X50" s="7">
        <f t="shared" si="0"/>
        <v>1072.9971424215389</v>
      </c>
      <c r="Y50" s="17" t="s">
        <v>6853</v>
      </c>
      <c r="Z50" s="17" t="s">
        <v>5881</v>
      </c>
      <c r="AA50" s="17" t="s">
        <v>5826</v>
      </c>
      <c r="AB50" s="17" t="s">
        <v>6863</v>
      </c>
      <c r="AC50" s="26">
        <v>1014.0890909091</v>
      </c>
      <c r="AD50" s="26">
        <v>65.857681818200007</v>
      </c>
      <c r="AE50" s="26">
        <v>77.872204545499997</v>
      </c>
      <c r="AF50" s="26">
        <v>5.4767272726999998</v>
      </c>
      <c r="AG50" s="26">
        <v>129.17409090909999</v>
      </c>
      <c r="AH50" s="26">
        <v>31.9554545455</v>
      </c>
      <c r="AI50" s="26">
        <v>1.2045454545000001</v>
      </c>
      <c r="AJ50" s="25">
        <v>427.1</v>
      </c>
      <c r="AK50" s="25">
        <v>5.2</v>
      </c>
      <c r="AL50" s="26">
        <v>4.5224090909000001</v>
      </c>
      <c r="AM50" s="26">
        <v>108.51545454550001</v>
      </c>
      <c r="AN50" s="26">
        <v>4.5767727272999998</v>
      </c>
      <c r="AO50" s="26">
        <v>519.83409090910004</v>
      </c>
      <c r="AP50" s="26">
        <v>57.109090909099997</v>
      </c>
      <c r="AQ50" s="26">
        <v>21.495636363599999</v>
      </c>
      <c r="AR50" s="25">
        <v>791.125</v>
      </c>
      <c r="AS50" s="25">
        <v>3.5339999999999998</v>
      </c>
    </row>
    <row r="51" spans="1:45" ht="65.25" customHeight="1">
      <c r="A51" s="24">
        <v>707472</v>
      </c>
      <c r="B51" s="29" t="s">
        <v>5094</v>
      </c>
      <c r="C51" s="17" t="s">
        <v>7700</v>
      </c>
      <c r="D51" s="17" t="s">
        <v>32</v>
      </c>
      <c r="E51" s="17" t="s">
        <v>33</v>
      </c>
      <c r="F51" s="17" t="s">
        <v>51</v>
      </c>
      <c r="G51" s="17" t="s">
        <v>112</v>
      </c>
      <c r="H51" s="30" t="s">
        <v>5481</v>
      </c>
      <c r="I51" s="25">
        <v>6</v>
      </c>
      <c r="J51" s="25">
        <v>25</v>
      </c>
      <c r="K51" s="17" t="s">
        <v>6934</v>
      </c>
      <c r="L51" s="17" t="s">
        <v>5820</v>
      </c>
      <c r="M51" s="17" t="s">
        <v>689</v>
      </c>
      <c r="N51" s="23" t="s">
        <v>7311</v>
      </c>
      <c r="O51" s="25">
        <v>1344</v>
      </c>
      <c r="P51" s="17" t="s">
        <v>6284</v>
      </c>
      <c r="Q51" s="17" t="s">
        <v>6348</v>
      </c>
      <c r="R51" s="17" t="s">
        <v>694</v>
      </c>
      <c r="S51" s="12">
        <v>535.72596860962528</v>
      </c>
      <c r="T51" s="26">
        <v>154.83515247540001</v>
      </c>
      <c r="U51" s="17" t="s">
        <v>695</v>
      </c>
      <c r="V51" s="26">
        <v>3.0430736933000002</v>
      </c>
      <c r="W51" s="26">
        <v>32.032316250900003</v>
      </c>
      <c r="X51" s="7">
        <f t="shared" si="0"/>
        <v>570.80135855382525</v>
      </c>
      <c r="Y51" s="17" t="s">
        <v>6855</v>
      </c>
      <c r="Z51" s="17" t="s">
        <v>5882</v>
      </c>
      <c r="AA51" s="17" t="s">
        <v>5826</v>
      </c>
      <c r="AB51" s="17" t="s">
        <v>6871</v>
      </c>
      <c r="AC51" s="26">
        <v>327.75516666670001</v>
      </c>
      <c r="AD51" s="25">
        <v>23.985849999999999</v>
      </c>
      <c r="AE51" s="25">
        <v>23.134450000000001</v>
      </c>
      <c r="AF51" s="26">
        <v>1.5743666667</v>
      </c>
      <c r="AG51" s="26">
        <v>36.333666666699997</v>
      </c>
      <c r="AH51" s="25">
        <v>12.15</v>
      </c>
      <c r="AI51" s="25">
        <v>9.5851000000000006</v>
      </c>
      <c r="AJ51" s="26">
        <v>356.53333333329999</v>
      </c>
      <c r="AK51" s="26">
        <v>28.753333333299999</v>
      </c>
      <c r="AL51" s="26">
        <v>0.55206666670000004</v>
      </c>
      <c r="AM51" s="25">
        <v>30.122</v>
      </c>
      <c r="AN51" s="26">
        <v>1.4416333333</v>
      </c>
      <c r="AO51" s="26">
        <v>718.41666666670005</v>
      </c>
      <c r="AP51" s="26">
        <v>35.268833333300002</v>
      </c>
      <c r="AQ51" s="26">
        <v>9.8390566666999995</v>
      </c>
      <c r="AR51" s="26">
        <v>47.293333333299998</v>
      </c>
      <c r="AS51" s="25">
        <v>1.6415666667</v>
      </c>
    </row>
    <row r="52" spans="1:45" ht="51" customHeight="1">
      <c r="A52" s="24">
        <v>707441</v>
      </c>
      <c r="B52" s="29" t="s">
        <v>5095</v>
      </c>
      <c r="C52" s="17" t="s">
        <v>7701</v>
      </c>
      <c r="D52" s="17" t="s">
        <v>32</v>
      </c>
      <c r="E52" s="17" t="s">
        <v>33</v>
      </c>
      <c r="F52" s="17" t="s">
        <v>51</v>
      </c>
      <c r="G52" s="17" t="s">
        <v>112</v>
      </c>
      <c r="H52" s="30" t="s">
        <v>5482</v>
      </c>
      <c r="I52" s="25">
        <v>2</v>
      </c>
      <c r="J52" s="25">
        <v>15</v>
      </c>
      <c r="K52" s="17" t="s">
        <v>6935</v>
      </c>
      <c r="L52" s="17" t="s">
        <v>5820</v>
      </c>
      <c r="M52" s="17" t="s">
        <v>702</v>
      </c>
      <c r="N52" s="23" t="s">
        <v>7312</v>
      </c>
      <c r="O52" s="25">
        <v>1655</v>
      </c>
      <c r="P52" s="17" t="s">
        <v>6296</v>
      </c>
      <c r="Q52" s="17" t="s">
        <v>6354</v>
      </c>
      <c r="R52" s="17" t="s">
        <v>707</v>
      </c>
      <c r="S52" s="12">
        <v>648.69676831030176</v>
      </c>
      <c r="T52" s="27">
        <v>194.261593788</v>
      </c>
      <c r="U52" s="17" t="s">
        <v>708</v>
      </c>
      <c r="V52" s="25">
        <v>2.75201472</v>
      </c>
      <c r="W52" s="26">
        <v>14.3398328431</v>
      </c>
      <c r="X52" s="7">
        <f t="shared" si="0"/>
        <v>665.7886158734018</v>
      </c>
      <c r="Y52" s="17" t="s">
        <v>6854</v>
      </c>
      <c r="Z52" s="17" t="s">
        <v>5883</v>
      </c>
      <c r="AA52" s="17" t="s">
        <v>5826</v>
      </c>
      <c r="AB52" s="17" t="s">
        <v>6862</v>
      </c>
      <c r="AC52" s="25">
        <v>254.179</v>
      </c>
      <c r="AD52" s="25">
        <v>17.158650000000002</v>
      </c>
      <c r="AE52" s="25">
        <v>12.65105</v>
      </c>
      <c r="AF52" s="25">
        <v>2.2886000000000002</v>
      </c>
      <c r="AG52" s="25">
        <v>33.311</v>
      </c>
      <c r="AH52" s="25">
        <v>15.433400000000001</v>
      </c>
      <c r="AI52" s="25">
        <v>2.3490000000000002</v>
      </c>
      <c r="AJ52" s="25">
        <v>39.81</v>
      </c>
      <c r="AK52" s="25">
        <v>67.7</v>
      </c>
      <c r="AL52" s="25">
        <v>1.9575</v>
      </c>
      <c r="AM52" s="25">
        <v>20.74</v>
      </c>
      <c r="AN52" s="25">
        <v>0.87019999999999997</v>
      </c>
      <c r="AO52" s="25">
        <v>498.315</v>
      </c>
      <c r="AP52" s="25">
        <v>30.514500000000002</v>
      </c>
      <c r="AQ52" s="25">
        <v>4.76023</v>
      </c>
      <c r="AR52" s="25">
        <v>49.405500000000004</v>
      </c>
      <c r="AS52" s="25">
        <v>2.0346000000000002</v>
      </c>
    </row>
    <row r="53" spans="1:45" ht="65.25" customHeight="1">
      <c r="A53" s="24">
        <v>707350</v>
      </c>
      <c r="B53" s="29" t="s">
        <v>5096</v>
      </c>
      <c r="C53" s="17" t="s">
        <v>7702</v>
      </c>
      <c r="D53" s="17" t="s">
        <v>32</v>
      </c>
      <c r="E53" s="17" t="s">
        <v>33</v>
      </c>
      <c r="F53" s="17" t="s">
        <v>51</v>
      </c>
      <c r="G53" s="17" t="s">
        <v>712</v>
      </c>
      <c r="H53" s="30" t="s">
        <v>5483</v>
      </c>
      <c r="I53" s="25">
        <v>4</v>
      </c>
      <c r="J53" s="25">
        <v>25</v>
      </c>
      <c r="K53" s="17" t="s">
        <v>6936</v>
      </c>
      <c r="L53" s="17" t="s">
        <v>5818</v>
      </c>
      <c r="M53" s="17" t="s">
        <v>716</v>
      </c>
      <c r="N53" s="23" t="s">
        <v>7313</v>
      </c>
      <c r="O53" s="25">
        <v>1296</v>
      </c>
      <c r="P53" s="17" t="s">
        <v>6297</v>
      </c>
      <c r="Q53" s="17" t="s">
        <v>6375</v>
      </c>
      <c r="R53" s="17" t="s">
        <v>721</v>
      </c>
      <c r="S53" s="12">
        <v>450.78254674654778</v>
      </c>
      <c r="T53" s="26">
        <v>132.28380592120001</v>
      </c>
      <c r="U53" s="17" t="s">
        <v>722</v>
      </c>
      <c r="V53" s="26">
        <v>1.2747332643</v>
      </c>
      <c r="W53" s="26">
        <v>9.0195909113999999</v>
      </c>
      <c r="X53" s="7">
        <f t="shared" si="0"/>
        <v>461.07687092224774</v>
      </c>
      <c r="Y53" s="17" t="s">
        <v>6854</v>
      </c>
      <c r="Z53" s="17" t="s">
        <v>5884</v>
      </c>
      <c r="AA53" s="17" t="s">
        <v>5826</v>
      </c>
      <c r="AB53" s="17" t="s">
        <v>6862</v>
      </c>
      <c r="AC53" s="25">
        <v>317.27687500000002</v>
      </c>
      <c r="AD53" s="25">
        <v>27.598375000000001</v>
      </c>
      <c r="AE53" s="25">
        <v>9.8258124999999996</v>
      </c>
      <c r="AF53" s="25">
        <v>1.2453749999999999</v>
      </c>
      <c r="AG53" s="25">
        <v>25.6875</v>
      </c>
      <c r="AH53" s="25">
        <v>9.8109999999999999</v>
      </c>
      <c r="AI53" s="25">
        <v>1.1410625000000001</v>
      </c>
      <c r="AJ53" s="25">
        <v>13.295</v>
      </c>
      <c r="AK53" s="25">
        <v>15.7775</v>
      </c>
      <c r="AL53" s="25">
        <v>1.397</v>
      </c>
      <c r="AM53" s="25">
        <v>19.026250000000001</v>
      </c>
      <c r="AN53" s="25">
        <v>0.70381249999999995</v>
      </c>
      <c r="AO53" s="25">
        <v>268.13375000000002</v>
      </c>
      <c r="AP53" s="25">
        <v>20.643750000000001</v>
      </c>
      <c r="AQ53" s="25">
        <v>9.20093125</v>
      </c>
      <c r="AR53" s="25">
        <v>42.298124999999999</v>
      </c>
      <c r="AS53" s="25">
        <v>1.4553125</v>
      </c>
    </row>
    <row r="54" spans="1:45" ht="51" customHeight="1">
      <c r="A54" s="24">
        <v>707349</v>
      </c>
      <c r="B54" s="29" t="s">
        <v>5097</v>
      </c>
      <c r="C54" s="17" t="s">
        <v>7703</v>
      </c>
      <c r="D54" s="17" t="s">
        <v>32</v>
      </c>
      <c r="E54" s="17" t="s">
        <v>33</v>
      </c>
      <c r="F54" s="17" t="s">
        <v>51</v>
      </c>
      <c r="G54" s="17" t="s">
        <v>70</v>
      </c>
      <c r="H54" s="30" t="s">
        <v>5484</v>
      </c>
      <c r="I54" s="25">
        <v>4</v>
      </c>
      <c r="J54" s="25">
        <v>25</v>
      </c>
      <c r="K54" s="17" t="s">
        <v>6937</v>
      </c>
      <c r="L54" s="17" t="s">
        <v>5818</v>
      </c>
      <c r="M54" s="17" t="s">
        <v>729</v>
      </c>
      <c r="N54" s="23" t="s">
        <v>7314</v>
      </c>
      <c r="O54" s="25">
        <v>2475</v>
      </c>
      <c r="P54" s="17" t="s">
        <v>6298</v>
      </c>
      <c r="Q54" s="17" t="s">
        <v>6393</v>
      </c>
      <c r="R54" s="17" t="s">
        <v>734</v>
      </c>
      <c r="S54" s="12">
        <v>386.00533439207499</v>
      </c>
      <c r="T54" s="26">
        <v>135.89712400779999</v>
      </c>
      <c r="U54" s="17" t="s">
        <v>735</v>
      </c>
      <c r="V54" s="26">
        <v>2.7051565956000001</v>
      </c>
      <c r="W54" s="26">
        <v>16.532931614300001</v>
      </c>
      <c r="X54" s="7">
        <f t="shared" si="0"/>
        <v>405.243422601975</v>
      </c>
      <c r="Y54" s="17" t="s">
        <v>6854</v>
      </c>
      <c r="Z54" s="17" t="s">
        <v>5885</v>
      </c>
      <c r="AA54" s="17" t="s">
        <v>5826</v>
      </c>
      <c r="AB54" s="17" t="s">
        <v>6862</v>
      </c>
      <c r="AC54" s="25">
        <v>215.26578125</v>
      </c>
      <c r="AD54" s="25">
        <v>16.81446875</v>
      </c>
      <c r="AE54" s="27">
        <v>12.072671874999999</v>
      </c>
      <c r="AF54" s="25">
        <v>1.0154687499999999</v>
      </c>
      <c r="AG54" s="25">
        <v>37.422968750000003</v>
      </c>
      <c r="AH54" s="27">
        <v>6.3528906249999997</v>
      </c>
      <c r="AI54" s="25">
        <v>2.9354374999999999</v>
      </c>
      <c r="AJ54" s="25">
        <v>93.771249999999995</v>
      </c>
      <c r="AK54" s="25">
        <v>15.8790625</v>
      </c>
      <c r="AL54" s="25">
        <v>2.4651874999999999</v>
      </c>
      <c r="AM54" s="25">
        <v>26.966875000000002</v>
      </c>
      <c r="AN54" s="25">
        <v>0.80796875000000001</v>
      </c>
      <c r="AO54" s="25">
        <v>375.893125</v>
      </c>
      <c r="AP54" s="25">
        <v>29.3471875</v>
      </c>
      <c r="AQ54" s="27">
        <v>2.4505718750000001</v>
      </c>
      <c r="AR54" s="25">
        <v>19.727499999999999</v>
      </c>
      <c r="AS54" s="25">
        <v>1.4338593749999999</v>
      </c>
    </row>
    <row r="55" spans="1:45" ht="36.5" customHeight="1">
      <c r="A55" s="24">
        <v>707337</v>
      </c>
      <c r="B55" s="29" t="s">
        <v>5098</v>
      </c>
      <c r="C55" s="17" t="s">
        <v>7704</v>
      </c>
      <c r="D55" s="17" t="s">
        <v>32</v>
      </c>
      <c r="E55" s="17" t="s">
        <v>33</v>
      </c>
      <c r="F55" s="17" t="s">
        <v>51</v>
      </c>
      <c r="G55" s="17" t="s">
        <v>112</v>
      </c>
      <c r="H55" s="30" t="s">
        <v>5485</v>
      </c>
      <c r="I55" s="25">
        <v>2</v>
      </c>
      <c r="J55" s="25">
        <v>25</v>
      </c>
      <c r="K55" s="17" t="s">
        <v>6938</v>
      </c>
      <c r="L55" s="17" t="s">
        <v>5821</v>
      </c>
      <c r="M55" s="17" t="s">
        <v>743</v>
      </c>
      <c r="N55" s="23" t="s">
        <v>7315</v>
      </c>
      <c r="O55" s="25">
        <v>1168</v>
      </c>
      <c r="P55" s="17" t="s">
        <v>6328</v>
      </c>
      <c r="Q55" s="17" t="s">
        <v>7705</v>
      </c>
      <c r="R55" s="17" t="s">
        <v>748</v>
      </c>
      <c r="S55" s="12">
        <v>744.61535151977955</v>
      </c>
      <c r="T55" s="26">
        <v>255.89432042449999</v>
      </c>
      <c r="U55" s="17" t="s">
        <v>749</v>
      </c>
      <c r="V55" s="25">
        <v>1.0416392430999999</v>
      </c>
      <c r="W55" s="26">
        <v>116.8364124253</v>
      </c>
      <c r="X55" s="7">
        <f t="shared" si="0"/>
        <v>862.49340318817951</v>
      </c>
      <c r="Y55" s="17" t="s">
        <v>6853</v>
      </c>
      <c r="Z55" s="17" t="s">
        <v>5886</v>
      </c>
      <c r="AA55" s="17" t="s">
        <v>5826</v>
      </c>
      <c r="AB55" s="17" t="s">
        <v>6861</v>
      </c>
      <c r="AC55" s="25">
        <v>639.29999999999995</v>
      </c>
      <c r="AD55" s="25">
        <v>23.48</v>
      </c>
      <c r="AE55" s="25">
        <v>83.123999999999995</v>
      </c>
      <c r="AF55" s="25">
        <v>3.0764999999999998</v>
      </c>
      <c r="AG55" s="25">
        <v>34.729999999999997</v>
      </c>
      <c r="AH55" s="25">
        <v>26.758500000000002</v>
      </c>
      <c r="AI55" s="25">
        <v>4.032</v>
      </c>
      <c r="AJ55" s="25">
        <v>18.600000000000001</v>
      </c>
      <c r="AK55" s="25">
        <v>8.4600000000000009</v>
      </c>
      <c r="AL55" s="25">
        <v>0.86299999999999999</v>
      </c>
      <c r="AM55" s="25">
        <v>90.424999999999997</v>
      </c>
      <c r="AN55" s="25">
        <v>2.2805</v>
      </c>
      <c r="AO55" s="25">
        <v>563</v>
      </c>
      <c r="AP55" s="25">
        <v>70.575000000000003</v>
      </c>
      <c r="AQ55" s="25">
        <v>7.1045999999999996</v>
      </c>
      <c r="AR55" s="25">
        <v>55.25</v>
      </c>
      <c r="AS55" s="25">
        <v>6.7050000000000001</v>
      </c>
    </row>
    <row r="56" spans="1:45" ht="51" customHeight="1">
      <c r="A56" s="24">
        <v>707332</v>
      </c>
      <c r="B56" s="29" t="s">
        <v>5099</v>
      </c>
      <c r="C56" s="17" t="s">
        <v>7706</v>
      </c>
      <c r="D56" s="17" t="s">
        <v>32</v>
      </c>
      <c r="E56" s="17" t="s">
        <v>33</v>
      </c>
      <c r="F56" s="17" t="s">
        <v>51</v>
      </c>
      <c r="G56" s="17" t="s">
        <v>181</v>
      </c>
      <c r="H56" s="30" t="s">
        <v>5486</v>
      </c>
      <c r="I56" s="25">
        <v>4</v>
      </c>
      <c r="J56" s="25">
        <v>25</v>
      </c>
      <c r="K56" s="17" t="s">
        <v>6939</v>
      </c>
      <c r="L56" s="17" t="s">
        <v>5818</v>
      </c>
      <c r="M56" s="17" t="s">
        <v>756</v>
      </c>
      <c r="N56" s="23" t="s">
        <v>7316</v>
      </c>
      <c r="O56" s="25">
        <v>2000</v>
      </c>
      <c r="P56" s="17" t="s">
        <v>6246</v>
      </c>
      <c r="Q56" s="17" t="s">
        <v>6404</v>
      </c>
      <c r="R56" s="17" t="s">
        <v>761</v>
      </c>
      <c r="S56" s="12">
        <v>405.00230104944319</v>
      </c>
      <c r="T56" s="26">
        <v>126.39838241389999</v>
      </c>
      <c r="U56" s="17" t="s">
        <v>762</v>
      </c>
      <c r="V56" s="25">
        <v>0.50497171669999996</v>
      </c>
      <c r="W56" s="26">
        <v>30.942359785600001</v>
      </c>
      <c r="X56" s="7">
        <f t="shared" si="0"/>
        <v>436.44963255174321</v>
      </c>
      <c r="Y56" s="17" t="s">
        <v>6855</v>
      </c>
      <c r="Z56" s="17" t="s">
        <v>5887</v>
      </c>
      <c r="AA56" s="17" t="s">
        <v>5826</v>
      </c>
      <c r="AB56" s="17" t="s">
        <v>6871</v>
      </c>
      <c r="AC56" s="25">
        <v>172.71125000000001</v>
      </c>
      <c r="AD56" s="25">
        <v>9.9675499999999992</v>
      </c>
      <c r="AE56" s="25">
        <v>11.254575000000001</v>
      </c>
      <c r="AF56" s="25">
        <v>1.5425500000000001</v>
      </c>
      <c r="AG56" s="25">
        <v>24.000250000000001</v>
      </c>
      <c r="AH56" s="25">
        <v>10.965674999999999</v>
      </c>
      <c r="AI56" s="25">
        <v>1.34195</v>
      </c>
      <c r="AJ56" s="25">
        <v>86.38</v>
      </c>
      <c r="AK56" s="25">
        <v>4.5865</v>
      </c>
      <c r="AL56" s="25">
        <v>0.41234999999999999</v>
      </c>
      <c r="AM56" s="25">
        <v>19.349499999999999</v>
      </c>
      <c r="AN56" s="25">
        <v>0.87555000000000005</v>
      </c>
      <c r="AO56" s="25">
        <v>285.6875</v>
      </c>
      <c r="AP56" s="25">
        <v>21.524999999999999</v>
      </c>
      <c r="AQ56" s="25">
        <v>3.0247799999999998</v>
      </c>
      <c r="AR56" s="25">
        <v>32.844999999999999</v>
      </c>
      <c r="AS56" s="25">
        <v>1.352525</v>
      </c>
    </row>
    <row r="57" spans="1:45" ht="36.5" customHeight="1">
      <c r="A57" s="24">
        <v>707283</v>
      </c>
      <c r="B57" s="29" t="s">
        <v>5100</v>
      </c>
      <c r="C57" s="17" t="s">
        <v>7707</v>
      </c>
      <c r="D57" s="17" t="s">
        <v>32</v>
      </c>
      <c r="E57" s="17" t="s">
        <v>33</v>
      </c>
      <c r="F57" s="17" t="s">
        <v>51</v>
      </c>
      <c r="G57" s="17" t="s">
        <v>70</v>
      </c>
      <c r="H57" s="30" t="s">
        <v>5487</v>
      </c>
      <c r="I57" s="25">
        <v>4</v>
      </c>
      <c r="J57" s="25">
        <v>20</v>
      </c>
      <c r="K57" s="17" t="s">
        <v>6940</v>
      </c>
      <c r="L57" s="17" t="s">
        <v>5819</v>
      </c>
      <c r="M57" s="17" t="s">
        <v>769</v>
      </c>
      <c r="N57" s="23" t="s">
        <v>7317</v>
      </c>
      <c r="O57" s="25">
        <v>1753</v>
      </c>
      <c r="P57" s="17" t="s">
        <v>6338</v>
      </c>
      <c r="Q57" s="17" t="s">
        <v>6433</v>
      </c>
      <c r="R57" s="17" t="s">
        <v>774</v>
      </c>
      <c r="S57" s="12">
        <v>326.5507195240134</v>
      </c>
      <c r="T57" s="26">
        <v>128.61431461559999</v>
      </c>
      <c r="U57" s="17" t="s">
        <v>775</v>
      </c>
      <c r="V57" s="25">
        <v>0.87174394889999995</v>
      </c>
      <c r="W57" s="26">
        <v>9.9095297432000002</v>
      </c>
      <c r="X57" s="7">
        <f t="shared" si="0"/>
        <v>337.3319932161134</v>
      </c>
      <c r="Y57" s="17" t="s">
        <v>6854</v>
      </c>
      <c r="Z57" s="17" t="s">
        <v>5888</v>
      </c>
      <c r="AA57" s="17" t="s">
        <v>5826</v>
      </c>
      <c r="AB57" s="17" t="s">
        <v>6862</v>
      </c>
      <c r="AC57" s="25">
        <v>206.76349999999999</v>
      </c>
      <c r="AD57" s="25">
        <v>13.4384</v>
      </c>
      <c r="AE57" s="25">
        <v>11.14775</v>
      </c>
      <c r="AF57" s="25">
        <v>1.34785</v>
      </c>
      <c r="AG57" s="25">
        <v>23.688500000000001</v>
      </c>
      <c r="AH57" s="25">
        <v>11.2683</v>
      </c>
      <c r="AI57" s="25">
        <v>0.73775000000000002</v>
      </c>
      <c r="AJ57" s="25">
        <v>28.89</v>
      </c>
      <c r="AK57" s="25">
        <v>2.0095000000000001</v>
      </c>
      <c r="AL57" s="25">
        <v>1.0584499999999999</v>
      </c>
      <c r="AM57" s="25">
        <v>133.6885</v>
      </c>
      <c r="AN57" s="25">
        <v>1.88205</v>
      </c>
      <c r="AO57" s="25">
        <v>194.29</v>
      </c>
      <c r="AP57" s="25">
        <v>38.551499999999997</v>
      </c>
      <c r="AQ57" s="25">
        <v>2.7877649999999998</v>
      </c>
      <c r="AR57" s="25">
        <v>63.021000000000001</v>
      </c>
      <c r="AS57" s="25">
        <v>1.0286</v>
      </c>
    </row>
    <row r="58" spans="1:45" ht="44" customHeight="1">
      <c r="A58" s="24">
        <v>707201</v>
      </c>
      <c r="B58" s="29" t="s">
        <v>5101</v>
      </c>
      <c r="C58" s="17" t="s">
        <v>7708</v>
      </c>
      <c r="D58" s="17" t="s">
        <v>32</v>
      </c>
      <c r="E58" s="17" t="s">
        <v>33</v>
      </c>
      <c r="F58" s="17" t="s">
        <v>51</v>
      </c>
      <c r="G58" s="17" t="s">
        <v>181</v>
      </c>
      <c r="H58" s="30" t="s">
        <v>5488</v>
      </c>
      <c r="I58" s="25">
        <v>2</v>
      </c>
      <c r="J58" s="25">
        <v>15</v>
      </c>
      <c r="K58" s="17" t="s">
        <v>6941</v>
      </c>
      <c r="L58" s="17" t="s">
        <v>5821</v>
      </c>
      <c r="M58" s="17" t="s">
        <v>782</v>
      </c>
      <c r="N58" s="23" t="s">
        <v>7318</v>
      </c>
      <c r="O58" s="25">
        <v>2271</v>
      </c>
      <c r="P58" s="17" t="s">
        <v>6285</v>
      </c>
      <c r="Q58" s="17" t="s">
        <v>6405</v>
      </c>
      <c r="R58" s="17" t="s">
        <v>787</v>
      </c>
      <c r="S58" s="13">
        <v>345.02092019379461</v>
      </c>
      <c r="T58" s="26">
        <v>108.2443769306</v>
      </c>
      <c r="U58" s="17" t="s">
        <v>788</v>
      </c>
      <c r="V58" s="26">
        <v>0.98778475430000001</v>
      </c>
      <c r="W58" s="26">
        <v>10.551486537600001</v>
      </c>
      <c r="X58" s="7">
        <f t="shared" si="0"/>
        <v>356.56019148569459</v>
      </c>
      <c r="Y58" s="17" t="s">
        <v>6853</v>
      </c>
      <c r="Z58" s="17" t="s">
        <v>5889</v>
      </c>
      <c r="AA58" s="17" t="s">
        <v>5826</v>
      </c>
      <c r="AB58" s="17" t="s">
        <v>6862</v>
      </c>
      <c r="AC58" s="26">
        <v>326.7135416667</v>
      </c>
      <c r="AD58" s="26">
        <v>21.6095416667</v>
      </c>
      <c r="AE58" s="25">
        <v>23.460562500000002</v>
      </c>
      <c r="AF58" s="25">
        <v>1.3745416667000001</v>
      </c>
      <c r="AG58" s="25">
        <v>34.895625000000003</v>
      </c>
      <c r="AH58" s="26">
        <v>11.154020833300001</v>
      </c>
      <c r="AI58" s="26">
        <v>1.8973333333</v>
      </c>
      <c r="AJ58" s="25">
        <v>172.88749999999999</v>
      </c>
      <c r="AK58" s="25">
        <v>9.7612500000000004</v>
      </c>
      <c r="AL58" s="26">
        <v>0.94533333330000002</v>
      </c>
      <c r="AM58" s="26">
        <v>32.223333333299998</v>
      </c>
      <c r="AN58" s="25">
        <v>0.85579166669999995</v>
      </c>
      <c r="AO58" s="25">
        <v>383.8125</v>
      </c>
      <c r="AP58" s="26">
        <v>26.052083333300001</v>
      </c>
      <c r="AQ58" s="26">
        <v>4.4987041666999996</v>
      </c>
      <c r="AR58" s="25">
        <v>26.012499999999999</v>
      </c>
      <c r="AS58" s="25">
        <v>1.5753958333</v>
      </c>
    </row>
    <row r="59" spans="1:45" ht="51" customHeight="1">
      <c r="A59" s="24">
        <v>707175</v>
      </c>
      <c r="B59" s="29" t="s">
        <v>5102</v>
      </c>
      <c r="C59" s="17" t="s">
        <v>7709</v>
      </c>
      <c r="D59" s="17" t="s">
        <v>32</v>
      </c>
      <c r="E59" s="17" t="s">
        <v>33</v>
      </c>
      <c r="F59" s="17" t="s">
        <v>51</v>
      </c>
      <c r="G59" s="17" t="s">
        <v>70</v>
      </c>
      <c r="H59" s="30" t="s">
        <v>5489</v>
      </c>
      <c r="I59" s="25">
        <v>4</v>
      </c>
      <c r="J59" s="25">
        <v>40</v>
      </c>
      <c r="K59" s="17" t="s">
        <v>6942</v>
      </c>
      <c r="L59" s="17" t="s">
        <v>5818</v>
      </c>
      <c r="M59" s="17" t="s">
        <v>795</v>
      </c>
      <c r="N59" s="23" t="s">
        <v>7319</v>
      </c>
      <c r="O59" s="25">
        <v>1718</v>
      </c>
      <c r="P59" s="17" t="s">
        <v>6268</v>
      </c>
      <c r="Q59" s="17" t="s">
        <v>6444</v>
      </c>
      <c r="R59" s="17" t="s">
        <v>799</v>
      </c>
      <c r="S59" s="12">
        <v>558.450653175149</v>
      </c>
      <c r="T59" s="27">
        <v>106.198390219</v>
      </c>
      <c r="U59" s="17" t="s">
        <v>800</v>
      </c>
      <c r="V59" s="26">
        <v>1.3903396215999999</v>
      </c>
      <c r="W59" s="26">
        <v>7.8722304276999999</v>
      </c>
      <c r="X59" s="7">
        <f t="shared" si="0"/>
        <v>567.71322322444894</v>
      </c>
      <c r="Y59" s="17" t="s">
        <v>6854</v>
      </c>
      <c r="Z59" s="17" t="s">
        <v>5890</v>
      </c>
      <c r="AA59" s="17" t="s">
        <v>5826</v>
      </c>
      <c r="AB59" s="17" t="s">
        <v>6862</v>
      </c>
      <c r="AC59" s="25">
        <v>219.171875</v>
      </c>
      <c r="AD59" s="25">
        <v>6.1866250000000003</v>
      </c>
      <c r="AE59" s="25">
        <v>32.169750000000001</v>
      </c>
      <c r="AF59" s="25">
        <v>1.340125</v>
      </c>
      <c r="AG59" s="25">
        <v>38.823749999999997</v>
      </c>
      <c r="AH59" s="25">
        <v>11.130687500000001</v>
      </c>
      <c r="AI59" s="25">
        <v>1.9646250000000001</v>
      </c>
      <c r="AJ59" s="25">
        <v>4.5875000000000004</v>
      </c>
      <c r="AK59" s="25">
        <v>16.096875000000001</v>
      </c>
      <c r="AL59" s="25">
        <v>0.3091875</v>
      </c>
      <c r="AM59" s="25">
        <v>29.060625000000002</v>
      </c>
      <c r="AN59" s="25">
        <v>0.90756250000000005</v>
      </c>
      <c r="AO59" s="25">
        <v>226.1</v>
      </c>
      <c r="AP59" s="25">
        <v>24.348749999999999</v>
      </c>
      <c r="AQ59" s="25">
        <v>2.1216124999999999</v>
      </c>
      <c r="AR59" s="25">
        <v>23.302499999999998</v>
      </c>
      <c r="AS59" s="25">
        <v>0.59150000000000003</v>
      </c>
    </row>
    <row r="60" spans="1:45" ht="36.5" customHeight="1">
      <c r="A60" s="24">
        <v>707121</v>
      </c>
      <c r="B60" s="29" t="s">
        <v>5103</v>
      </c>
      <c r="C60" s="17" t="s">
        <v>7710</v>
      </c>
      <c r="D60" s="17" t="s">
        <v>32</v>
      </c>
      <c r="E60" s="17" t="s">
        <v>33</v>
      </c>
      <c r="F60" s="17" t="s">
        <v>51</v>
      </c>
      <c r="G60" s="17" t="s">
        <v>70</v>
      </c>
      <c r="H60" s="30" t="s">
        <v>5490</v>
      </c>
      <c r="I60" s="25">
        <v>2</v>
      </c>
      <c r="J60" s="25">
        <v>10</v>
      </c>
      <c r="K60" s="17" t="s">
        <v>6943</v>
      </c>
      <c r="L60" s="17" t="s">
        <v>5818</v>
      </c>
      <c r="M60" s="17" t="s">
        <v>807</v>
      </c>
      <c r="N60" s="23" t="s">
        <v>7320</v>
      </c>
      <c r="O60" s="25">
        <v>2401</v>
      </c>
      <c r="P60" s="17" t="s">
        <v>6247</v>
      </c>
      <c r="Q60" s="17" t="s">
        <v>6406</v>
      </c>
      <c r="R60" s="17" t="s">
        <v>812</v>
      </c>
      <c r="S60" s="12">
        <v>896.3679309246628</v>
      </c>
      <c r="T60" s="26">
        <v>233.23923881030001</v>
      </c>
      <c r="U60" s="17" t="s">
        <v>813</v>
      </c>
      <c r="V60" s="25">
        <v>0.41974423509999997</v>
      </c>
      <c r="W60" s="26">
        <v>11.3568596854</v>
      </c>
      <c r="X60" s="7">
        <f t="shared" si="0"/>
        <v>908.14453484516275</v>
      </c>
      <c r="Y60" s="17" t="s">
        <v>6854</v>
      </c>
      <c r="Z60" s="17" t="s">
        <v>5891</v>
      </c>
      <c r="AA60" s="17" t="s">
        <v>5826</v>
      </c>
      <c r="AB60" s="17" t="s">
        <v>6862</v>
      </c>
      <c r="AC60" s="25">
        <v>479.83</v>
      </c>
      <c r="AD60" s="25">
        <v>40.82</v>
      </c>
      <c r="AE60" s="25">
        <v>0.7</v>
      </c>
      <c r="AF60" s="25">
        <v>2.4049999999999998</v>
      </c>
      <c r="AG60" s="25">
        <v>1.645</v>
      </c>
      <c r="AH60" s="25">
        <v>28.983499999999999</v>
      </c>
      <c r="AI60" s="25">
        <v>0.185</v>
      </c>
      <c r="AJ60" s="25">
        <v>9.0250000000000004</v>
      </c>
      <c r="AK60" s="25">
        <v>1.5249999999999999</v>
      </c>
      <c r="AL60" s="25">
        <v>2.0175000000000001</v>
      </c>
      <c r="AM60" s="25">
        <v>7.0350000000000001</v>
      </c>
      <c r="AN60" s="25">
        <v>0.47</v>
      </c>
      <c r="AO60" s="25">
        <v>476.3</v>
      </c>
      <c r="AP60" s="25">
        <v>33.774999999999999</v>
      </c>
      <c r="AQ60" s="25">
        <v>13.0764</v>
      </c>
      <c r="AR60" s="25">
        <v>91.74</v>
      </c>
      <c r="AS60" s="25">
        <v>0.152</v>
      </c>
    </row>
    <row r="61" spans="1:45" ht="36.5" customHeight="1">
      <c r="A61" s="24">
        <v>707093</v>
      </c>
      <c r="B61" s="29" t="s">
        <v>5104</v>
      </c>
      <c r="C61" s="17" t="s">
        <v>7711</v>
      </c>
      <c r="D61" s="17" t="s">
        <v>32</v>
      </c>
      <c r="E61" s="17" t="s">
        <v>33</v>
      </c>
      <c r="F61" s="17" t="s">
        <v>51</v>
      </c>
      <c r="G61" s="17" t="s">
        <v>70</v>
      </c>
      <c r="H61" s="30" t="s">
        <v>5491</v>
      </c>
      <c r="I61" s="25">
        <v>2</v>
      </c>
      <c r="J61" s="25">
        <v>15</v>
      </c>
      <c r="K61" s="17" t="s">
        <v>6944</v>
      </c>
      <c r="L61" s="17" t="s">
        <v>5818</v>
      </c>
      <c r="M61" s="17" t="s">
        <v>820</v>
      </c>
      <c r="N61" s="23" t="s">
        <v>7321</v>
      </c>
      <c r="O61" s="25">
        <v>1043</v>
      </c>
      <c r="P61" s="17" t="s">
        <v>6264</v>
      </c>
      <c r="Q61" s="17" t="s">
        <v>6409</v>
      </c>
      <c r="R61" s="17" t="s">
        <v>825</v>
      </c>
      <c r="S61" s="12">
        <v>765.12184040333091</v>
      </c>
      <c r="T61" s="27">
        <v>260.99525126899999</v>
      </c>
      <c r="U61" s="17" t="s">
        <v>826</v>
      </c>
      <c r="V61" s="27">
        <v>4.2251099239999999</v>
      </c>
      <c r="W61" s="26">
        <v>23.812126676199998</v>
      </c>
      <c r="X61" s="7">
        <f t="shared" si="0"/>
        <v>793.15907700353091</v>
      </c>
      <c r="Y61" s="17" t="s">
        <v>6854</v>
      </c>
      <c r="Z61" s="17" t="s">
        <v>5892</v>
      </c>
      <c r="AA61" s="17" t="s">
        <v>5826</v>
      </c>
      <c r="AB61" s="17" t="s">
        <v>6862</v>
      </c>
      <c r="AC61" s="25">
        <v>279.26</v>
      </c>
      <c r="AD61" s="25">
        <v>20.836375</v>
      </c>
      <c r="AE61" s="25">
        <v>17.503125000000001</v>
      </c>
      <c r="AF61" s="25">
        <v>1.772875</v>
      </c>
      <c r="AG61" s="25">
        <v>65.817499999999995</v>
      </c>
      <c r="AH61" s="25">
        <v>11.087624999999999</v>
      </c>
      <c r="AI61" s="25">
        <v>4.01675</v>
      </c>
      <c r="AJ61" s="25">
        <v>54.213749999999997</v>
      </c>
      <c r="AK61" s="25">
        <v>18.991250000000001</v>
      </c>
      <c r="AL61" s="25">
        <v>3.0058750000000001</v>
      </c>
      <c r="AM61" s="25">
        <v>35.806249999999999</v>
      </c>
      <c r="AN61" s="25">
        <v>1.1467499999999999</v>
      </c>
      <c r="AO61" s="25">
        <v>648.4375</v>
      </c>
      <c r="AP61" s="25">
        <v>42.893749999999997</v>
      </c>
      <c r="AQ61" s="25">
        <v>4.496575</v>
      </c>
      <c r="AR61" s="25">
        <v>38.68</v>
      </c>
      <c r="AS61" s="25">
        <v>5.6500000000000002E-2</v>
      </c>
    </row>
    <row r="62" spans="1:45" ht="36.5" customHeight="1">
      <c r="A62" s="24">
        <v>707039</v>
      </c>
      <c r="B62" s="29" t="s">
        <v>5105</v>
      </c>
      <c r="C62" s="17" t="s">
        <v>7712</v>
      </c>
      <c r="D62" s="17" t="s">
        <v>32</v>
      </c>
      <c r="E62" s="17" t="s">
        <v>33</v>
      </c>
      <c r="F62" s="17" t="s">
        <v>51</v>
      </c>
      <c r="G62" s="17" t="s">
        <v>112</v>
      </c>
      <c r="H62" s="30" t="s">
        <v>5492</v>
      </c>
      <c r="I62" s="25">
        <v>2</v>
      </c>
      <c r="J62" s="25">
        <v>15</v>
      </c>
      <c r="K62" s="17" t="s">
        <v>6945</v>
      </c>
      <c r="L62" s="17" t="s">
        <v>5818</v>
      </c>
      <c r="M62" s="17" t="s">
        <v>833</v>
      </c>
      <c r="N62" s="23" t="s">
        <v>7322</v>
      </c>
      <c r="O62" s="25">
        <v>1116</v>
      </c>
      <c r="P62" s="17" t="s">
        <v>6320</v>
      </c>
      <c r="Q62" s="17" t="s">
        <v>6445</v>
      </c>
      <c r="R62" s="17" t="s">
        <v>838</v>
      </c>
      <c r="S62" s="12">
        <v>697.47564407816128</v>
      </c>
      <c r="T62" s="26">
        <v>212.1887766358</v>
      </c>
      <c r="U62" s="17" t="s">
        <v>839</v>
      </c>
      <c r="V62" s="25">
        <v>5.7970177999999999</v>
      </c>
      <c r="W62" s="26">
        <v>23.1062118774</v>
      </c>
      <c r="X62" s="7">
        <f t="shared" si="0"/>
        <v>726.37887375556136</v>
      </c>
      <c r="Y62" s="17" t="s">
        <v>6854</v>
      </c>
      <c r="Z62" s="17" t="s">
        <v>5893</v>
      </c>
      <c r="AA62" s="17" t="s">
        <v>5826</v>
      </c>
      <c r="AB62" s="17" t="s">
        <v>6862</v>
      </c>
      <c r="AC62" s="25">
        <v>293.60750000000002</v>
      </c>
      <c r="AD62" s="25">
        <v>20.257999999999999</v>
      </c>
      <c r="AE62" s="25">
        <v>13.926</v>
      </c>
      <c r="AF62" s="25">
        <v>2.2149999999999999</v>
      </c>
      <c r="AG62" s="25">
        <v>125.47750000000001</v>
      </c>
      <c r="AH62" s="25">
        <v>19.324000000000002</v>
      </c>
      <c r="AI62" s="25">
        <v>5.0557499999999997</v>
      </c>
      <c r="AJ62" s="25">
        <v>189.73750000000001</v>
      </c>
      <c r="AK62" s="25">
        <v>70.63</v>
      </c>
      <c r="AL62" s="25">
        <v>2.1884999999999999</v>
      </c>
      <c r="AM62" s="25">
        <v>69.677499999999995</v>
      </c>
      <c r="AN62" s="25">
        <v>1.3765000000000001</v>
      </c>
      <c r="AO62" s="25">
        <v>822.02499999999998</v>
      </c>
      <c r="AP62" s="25">
        <v>51.2575</v>
      </c>
      <c r="AQ62" s="25">
        <v>4.0714499999999996</v>
      </c>
      <c r="AR62" s="25">
        <v>50.695</v>
      </c>
      <c r="AS62" s="25">
        <v>1.12775</v>
      </c>
    </row>
    <row r="63" spans="1:45" ht="51" customHeight="1">
      <c r="A63" s="24">
        <v>706836</v>
      </c>
      <c r="B63" s="29" t="s">
        <v>5106</v>
      </c>
      <c r="C63" s="17" t="s">
        <v>7713</v>
      </c>
      <c r="D63" s="17" t="s">
        <v>32</v>
      </c>
      <c r="E63" s="17" t="s">
        <v>33</v>
      </c>
      <c r="F63" s="17" t="s">
        <v>51</v>
      </c>
      <c r="G63" s="17" t="s">
        <v>843</v>
      </c>
      <c r="H63" s="30" t="s">
        <v>5493</v>
      </c>
      <c r="I63" s="25">
        <v>4</v>
      </c>
      <c r="J63" s="25">
        <v>15</v>
      </c>
      <c r="K63" s="17" t="s">
        <v>6946</v>
      </c>
      <c r="L63" s="17" t="s">
        <v>5819</v>
      </c>
      <c r="M63" s="17" t="s">
        <v>847</v>
      </c>
      <c r="N63" s="23" t="s">
        <v>7323</v>
      </c>
      <c r="O63" s="25">
        <v>2136</v>
      </c>
      <c r="P63" s="17" t="s">
        <v>6342</v>
      </c>
      <c r="Q63" s="17" t="s">
        <v>6451</v>
      </c>
      <c r="R63" s="17" t="s">
        <v>852</v>
      </c>
      <c r="S63" s="12">
        <v>620.163921232956</v>
      </c>
      <c r="T63" s="26">
        <v>225.77049241949999</v>
      </c>
      <c r="U63" s="17" t="s">
        <v>853</v>
      </c>
      <c r="V63" s="25">
        <v>2.2703719053999998</v>
      </c>
      <c r="W63" s="26">
        <v>23.4042229768</v>
      </c>
      <c r="X63" s="7">
        <f t="shared" si="0"/>
        <v>645.83851611515604</v>
      </c>
      <c r="Y63" s="17" t="s">
        <v>6854</v>
      </c>
      <c r="Z63" s="17" t="s">
        <v>5894</v>
      </c>
      <c r="AA63" s="17" t="s">
        <v>5826</v>
      </c>
      <c r="AB63" s="17" t="s">
        <v>6871</v>
      </c>
      <c r="AC63" s="25">
        <v>255.52500000000001</v>
      </c>
      <c r="AD63" s="25">
        <v>15.906000000000001</v>
      </c>
      <c r="AE63" s="25">
        <v>12.945</v>
      </c>
      <c r="AF63" s="25">
        <v>2.2145000000000001</v>
      </c>
      <c r="AG63" s="25">
        <v>141.58000000000001</v>
      </c>
      <c r="AH63" s="25">
        <v>17.154</v>
      </c>
      <c r="AI63" s="25">
        <v>3.4864999999999999</v>
      </c>
      <c r="AJ63" s="25">
        <v>172.875</v>
      </c>
      <c r="AK63" s="25">
        <v>40.35</v>
      </c>
      <c r="AL63" s="25">
        <v>2.1739999999999999</v>
      </c>
      <c r="AM63" s="25">
        <v>245.04</v>
      </c>
      <c r="AN63" s="25">
        <v>2.9510000000000001</v>
      </c>
      <c r="AO63" s="25">
        <v>601.29999999999995</v>
      </c>
      <c r="AP63" s="25">
        <v>66.67</v>
      </c>
      <c r="AQ63" s="25">
        <v>3.3506999999999998</v>
      </c>
      <c r="AR63" s="25">
        <v>24.78</v>
      </c>
      <c r="AS63" s="25">
        <v>1.9515</v>
      </c>
    </row>
    <row r="64" spans="1:45" ht="51" customHeight="1">
      <c r="A64" s="24">
        <v>706833</v>
      </c>
      <c r="B64" s="29" t="s">
        <v>5107</v>
      </c>
      <c r="C64" s="17" t="s">
        <v>7714</v>
      </c>
      <c r="D64" s="17" t="s">
        <v>32</v>
      </c>
      <c r="E64" s="17" t="s">
        <v>33</v>
      </c>
      <c r="F64" s="17" t="s">
        <v>51</v>
      </c>
      <c r="G64" s="17" t="s">
        <v>112</v>
      </c>
      <c r="H64" s="30" t="s">
        <v>5494</v>
      </c>
      <c r="I64" s="25">
        <v>4</v>
      </c>
      <c r="J64" s="25">
        <v>15</v>
      </c>
      <c r="K64" s="17" t="s">
        <v>6947</v>
      </c>
      <c r="L64" s="17" t="s">
        <v>5819</v>
      </c>
      <c r="M64" s="17" t="s">
        <v>860</v>
      </c>
      <c r="N64" s="23" t="s">
        <v>7324</v>
      </c>
      <c r="O64" s="25">
        <v>1167</v>
      </c>
      <c r="P64" s="17" t="s">
        <v>6299</v>
      </c>
      <c r="Q64" s="17" t="s">
        <v>6394</v>
      </c>
      <c r="R64" s="17" t="s">
        <v>865</v>
      </c>
      <c r="S64" s="12">
        <v>660.36558548187554</v>
      </c>
      <c r="T64" s="26">
        <v>205.17017481319999</v>
      </c>
      <c r="U64" s="17" t="s">
        <v>866</v>
      </c>
      <c r="V64" s="26">
        <v>2.2375068348</v>
      </c>
      <c r="W64" s="26">
        <v>23.1444500082</v>
      </c>
      <c r="X64" s="7">
        <f t="shared" si="0"/>
        <v>685.74754232487555</v>
      </c>
      <c r="Y64" s="17" t="s">
        <v>6854</v>
      </c>
      <c r="Z64" s="17" t="s">
        <v>5895</v>
      </c>
      <c r="AA64" s="17" t="s">
        <v>5826</v>
      </c>
      <c r="AB64" s="17" t="s">
        <v>6871</v>
      </c>
      <c r="AC64" s="25">
        <v>262.54250000000002</v>
      </c>
      <c r="AD64" s="25">
        <v>14.112875000000001</v>
      </c>
      <c r="AE64" s="25">
        <v>16.592062500000001</v>
      </c>
      <c r="AF64" s="25">
        <v>2.3491249999999999</v>
      </c>
      <c r="AG64" s="25">
        <v>29.033750000000001</v>
      </c>
      <c r="AH64" s="25">
        <v>16.265437500000001</v>
      </c>
      <c r="AI64" s="25">
        <v>2.0913124999999999</v>
      </c>
      <c r="AJ64" s="25">
        <v>18.961874999999999</v>
      </c>
      <c r="AK64" s="25">
        <v>31.262499999999999</v>
      </c>
      <c r="AL64" s="25">
        <v>1.03925</v>
      </c>
      <c r="AM64" s="25">
        <v>22.015625</v>
      </c>
      <c r="AN64" s="25">
        <v>1.00675</v>
      </c>
      <c r="AO64" s="25">
        <v>486.14125000000001</v>
      </c>
      <c r="AP64" s="25">
        <v>39.910625000000003</v>
      </c>
      <c r="AQ64" s="25">
        <v>4.2854374999999996</v>
      </c>
      <c r="AR64" s="25">
        <v>49.342500000000001</v>
      </c>
      <c r="AS64" s="25">
        <v>3.0720000000000001</v>
      </c>
    </row>
    <row r="65" spans="1:45" ht="51" customHeight="1">
      <c r="A65" s="24">
        <v>706807</v>
      </c>
      <c r="B65" s="29" t="s">
        <v>5108</v>
      </c>
      <c r="C65" s="17" t="s">
        <v>7715</v>
      </c>
      <c r="D65" s="17" t="s">
        <v>32</v>
      </c>
      <c r="E65" s="17" t="s">
        <v>33</v>
      </c>
      <c r="F65" s="17" t="s">
        <v>51</v>
      </c>
      <c r="G65" s="17" t="s">
        <v>70</v>
      </c>
      <c r="H65" s="30" t="s">
        <v>5495</v>
      </c>
      <c r="I65" s="25">
        <v>2</v>
      </c>
      <c r="J65" s="25">
        <v>15</v>
      </c>
      <c r="K65" s="17" t="s">
        <v>6948</v>
      </c>
      <c r="L65" s="17" t="s">
        <v>5818</v>
      </c>
      <c r="M65" s="17" t="s">
        <v>873</v>
      </c>
      <c r="N65" s="23" t="s">
        <v>7325</v>
      </c>
      <c r="O65" s="25">
        <v>2651</v>
      </c>
      <c r="P65" s="17" t="s">
        <v>6290</v>
      </c>
      <c r="Q65" s="17" t="s">
        <v>6446</v>
      </c>
      <c r="R65" s="17" t="s">
        <v>878</v>
      </c>
      <c r="S65" s="12">
        <v>517.60925652657659</v>
      </c>
      <c r="T65" s="26">
        <v>165.37582749149999</v>
      </c>
      <c r="U65" s="17" t="s">
        <v>879</v>
      </c>
      <c r="V65" s="26">
        <v>4.8103262833000002</v>
      </c>
      <c r="W65" s="26">
        <v>21.291870076199999</v>
      </c>
      <c r="X65" s="7">
        <f t="shared" si="0"/>
        <v>543.71145288607659</v>
      </c>
      <c r="Y65" s="17" t="s">
        <v>6854</v>
      </c>
      <c r="Z65" s="17" t="s">
        <v>5896</v>
      </c>
      <c r="AA65" s="17" t="s">
        <v>5826</v>
      </c>
      <c r="AB65" s="17" t="s">
        <v>6862</v>
      </c>
      <c r="AC65" s="25">
        <v>235.3913125</v>
      </c>
      <c r="AD65" s="25">
        <v>14.2911625</v>
      </c>
      <c r="AE65" s="25">
        <v>17.268968749999999</v>
      </c>
      <c r="AF65" s="25">
        <v>2.0768875000000002</v>
      </c>
      <c r="AG65" s="25">
        <v>140.52168750000001</v>
      </c>
      <c r="AH65" s="25">
        <v>13.95238125</v>
      </c>
      <c r="AI65" s="25">
        <v>4.5494250000000003</v>
      </c>
      <c r="AJ65" s="25">
        <v>227.57499999999999</v>
      </c>
      <c r="AK65" s="25">
        <v>47.198625</v>
      </c>
      <c r="AL65" s="25">
        <v>2.0339999999999998</v>
      </c>
      <c r="AM65" s="25">
        <v>76.844750000000005</v>
      </c>
      <c r="AN65" s="25">
        <v>1.2523875</v>
      </c>
      <c r="AO65" s="25">
        <v>698.50374999999997</v>
      </c>
      <c r="AP65" s="25">
        <v>50.597875000000002</v>
      </c>
      <c r="AQ65" s="25">
        <v>3.1724512499999999</v>
      </c>
      <c r="AR65" s="25">
        <v>33.295000000000002</v>
      </c>
      <c r="AS65" s="25">
        <v>1.5347187499999999</v>
      </c>
    </row>
    <row r="66" spans="1:45" ht="36.5" customHeight="1">
      <c r="A66" s="24">
        <v>706768</v>
      </c>
      <c r="B66" s="29" t="s">
        <v>5109</v>
      </c>
      <c r="C66" s="17" t="s">
        <v>7716</v>
      </c>
      <c r="D66" s="17" t="s">
        <v>32</v>
      </c>
      <c r="E66" s="17" t="s">
        <v>33</v>
      </c>
      <c r="F66" s="17" t="s">
        <v>51</v>
      </c>
      <c r="G66" s="17" t="s">
        <v>112</v>
      </c>
      <c r="H66" s="30" t="s">
        <v>5496</v>
      </c>
      <c r="I66" s="25">
        <v>2</v>
      </c>
      <c r="J66" s="25">
        <v>10</v>
      </c>
      <c r="K66" s="17" t="s">
        <v>6949</v>
      </c>
      <c r="L66" s="17" t="s">
        <v>5819</v>
      </c>
      <c r="M66" s="17" t="s">
        <v>886</v>
      </c>
      <c r="N66" s="23" t="s">
        <v>7326</v>
      </c>
      <c r="O66" s="25">
        <v>1130</v>
      </c>
      <c r="P66" s="17" t="s">
        <v>6243</v>
      </c>
      <c r="Q66" s="17" t="s">
        <v>6407</v>
      </c>
      <c r="R66" s="17" t="s">
        <v>890</v>
      </c>
      <c r="S66" s="13">
        <v>555.28023248268732</v>
      </c>
      <c r="T66" s="26">
        <v>160.0734909322</v>
      </c>
      <c r="U66" s="17" t="s">
        <v>891</v>
      </c>
      <c r="V66" s="25">
        <v>1.8157386713999999</v>
      </c>
      <c r="W66" s="26">
        <v>13.385245853700001</v>
      </c>
      <c r="X66" s="7">
        <f t="shared" si="0"/>
        <v>570.48121700778734</v>
      </c>
      <c r="Y66" s="17" t="s">
        <v>6854</v>
      </c>
      <c r="Z66" s="17" t="s">
        <v>5897</v>
      </c>
      <c r="AA66" s="17" t="s">
        <v>5826</v>
      </c>
      <c r="AB66" s="17" t="s">
        <v>6862</v>
      </c>
      <c r="AC66" s="25">
        <v>265.54374999999999</v>
      </c>
      <c r="AD66" s="25">
        <v>16.498999999999999</v>
      </c>
      <c r="AE66" s="25">
        <v>13.5585</v>
      </c>
      <c r="AF66" s="25">
        <v>2.415</v>
      </c>
      <c r="AG66" s="25">
        <v>18.197500000000002</v>
      </c>
      <c r="AH66" s="25">
        <v>15.270125</v>
      </c>
      <c r="AI66" s="25">
        <v>1.6325000000000001</v>
      </c>
      <c r="AJ66" s="25">
        <v>4.8312499999999998</v>
      </c>
      <c r="AK66" s="25">
        <v>8.2050000000000001</v>
      </c>
      <c r="AL66" s="25">
        <v>0.46200000000000002</v>
      </c>
      <c r="AM66" s="25">
        <v>22.641249999999999</v>
      </c>
      <c r="AN66" s="25">
        <v>0.89912499999999995</v>
      </c>
      <c r="AO66" s="25">
        <v>419.1</v>
      </c>
      <c r="AP66" s="25">
        <v>27.991250000000001</v>
      </c>
      <c r="AQ66" s="25">
        <v>5.9328874999999996</v>
      </c>
      <c r="AR66" s="25">
        <v>56.166249999999998</v>
      </c>
      <c r="AS66" s="25">
        <v>1.2806249999999999</v>
      </c>
    </row>
    <row r="67" spans="1:45" ht="36.5" customHeight="1">
      <c r="A67" s="24">
        <v>706514</v>
      </c>
      <c r="B67" s="29" t="s">
        <v>5110</v>
      </c>
      <c r="C67" s="17" t="s">
        <v>7717</v>
      </c>
      <c r="D67" s="17" t="s">
        <v>32</v>
      </c>
      <c r="E67" s="17" t="s">
        <v>33</v>
      </c>
      <c r="F67" s="17" t="s">
        <v>51</v>
      </c>
      <c r="G67" s="17" t="s">
        <v>112</v>
      </c>
      <c r="H67" s="30" t="s">
        <v>5497</v>
      </c>
      <c r="I67" s="25">
        <v>2</v>
      </c>
      <c r="J67" s="25">
        <v>7</v>
      </c>
      <c r="K67" s="17" t="s">
        <v>6950</v>
      </c>
      <c r="L67" s="17" t="s">
        <v>5819</v>
      </c>
      <c r="M67" s="17" t="s">
        <v>898</v>
      </c>
      <c r="N67" s="23" t="s">
        <v>7327</v>
      </c>
      <c r="O67" s="25">
        <v>1597</v>
      </c>
      <c r="P67" s="17" t="s">
        <v>6244</v>
      </c>
      <c r="Q67" s="17" t="s">
        <v>6838</v>
      </c>
      <c r="R67" s="17" t="s">
        <v>902</v>
      </c>
      <c r="S67" s="12">
        <v>792.40554693212403</v>
      </c>
      <c r="T67" s="27">
        <v>165.35594862400001</v>
      </c>
      <c r="U67" s="17" t="s">
        <v>903</v>
      </c>
      <c r="V67" s="25">
        <v>0.30450349999999998</v>
      </c>
      <c r="W67" s="26">
        <v>9.3904000008999997</v>
      </c>
      <c r="X67" s="7">
        <f t="shared" si="0"/>
        <v>802.10045043302398</v>
      </c>
      <c r="Y67" s="17" t="s">
        <v>6854</v>
      </c>
      <c r="Z67" s="17" t="s">
        <v>5898</v>
      </c>
      <c r="AA67" s="17" t="s">
        <v>5826</v>
      </c>
      <c r="AB67" s="17" t="s">
        <v>6862</v>
      </c>
      <c r="AC67" s="25">
        <v>361.93124999999998</v>
      </c>
      <c r="AD67" s="25">
        <v>18.661124999999998</v>
      </c>
      <c r="AE67" s="25">
        <v>30.887625</v>
      </c>
      <c r="AF67" s="25">
        <v>1.812875</v>
      </c>
      <c r="AG67" s="25">
        <v>5.8224999999999998</v>
      </c>
      <c r="AH67" s="25">
        <v>18.223749999999999</v>
      </c>
      <c r="AI67" s="25">
        <v>0.25</v>
      </c>
      <c r="AJ67" s="25">
        <v>4.8</v>
      </c>
      <c r="AK67" s="25">
        <v>0.8</v>
      </c>
      <c r="AL67" s="25">
        <v>0.63037500000000002</v>
      </c>
      <c r="AM67" s="25">
        <v>7.4675000000000002</v>
      </c>
      <c r="AN67" s="25">
        <v>0.44674999999999998</v>
      </c>
      <c r="AO67" s="25">
        <v>299.77499999999998</v>
      </c>
      <c r="AP67" s="25">
        <v>26.524999999999999</v>
      </c>
      <c r="AQ67" s="25">
        <v>6.6863999999999999</v>
      </c>
      <c r="AR67" s="25">
        <v>48.946249999999999</v>
      </c>
      <c r="AS67" s="25">
        <v>1.53725</v>
      </c>
    </row>
    <row r="68" spans="1:45" ht="51" customHeight="1">
      <c r="A68" s="24">
        <v>706457</v>
      </c>
      <c r="B68" s="29" t="s">
        <v>5111</v>
      </c>
      <c r="C68" s="17" t="s">
        <v>7718</v>
      </c>
      <c r="D68" s="17" t="s">
        <v>32</v>
      </c>
      <c r="E68" s="17" t="s">
        <v>33</v>
      </c>
      <c r="F68" s="17" t="s">
        <v>51</v>
      </c>
      <c r="G68" s="17" t="s">
        <v>112</v>
      </c>
      <c r="H68" s="30" t="s">
        <v>5498</v>
      </c>
      <c r="I68" s="25">
        <v>1</v>
      </c>
      <c r="J68" s="25">
        <v>15</v>
      </c>
      <c r="K68" s="17" t="s">
        <v>6951</v>
      </c>
      <c r="L68" s="17" t="s">
        <v>5819</v>
      </c>
      <c r="M68" s="17" t="s">
        <v>910</v>
      </c>
      <c r="N68" s="23" t="s">
        <v>7328</v>
      </c>
      <c r="O68" s="25">
        <v>1273</v>
      </c>
      <c r="P68" s="17" t="s">
        <v>6245</v>
      </c>
      <c r="Q68" s="17" t="s">
        <v>6357</v>
      </c>
      <c r="R68" s="17" t="s">
        <v>914</v>
      </c>
      <c r="S68" s="12">
        <v>519.12145340262384</v>
      </c>
      <c r="T68" s="26">
        <v>152.93257493690001</v>
      </c>
      <c r="U68" s="17" t="s">
        <v>915</v>
      </c>
      <c r="V68" s="26">
        <v>3.0343595333</v>
      </c>
      <c r="W68" s="25">
        <v>49.392000000000003</v>
      </c>
      <c r="X68" s="7">
        <f t="shared" ref="X68:X131" si="1">SUM(S68,V68,W68)</f>
        <v>571.54781293592384</v>
      </c>
      <c r="Y68" s="17" t="s">
        <v>6854</v>
      </c>
      <c r="Z68" s="17" t="s">
        <v>5899</v>
      </c>
      <c r="AA68" s="17" t="s">
        <v>5826</v>
      </c>
      <c r="AB68" s="17" t="s">
        <v>6858</v>
      </c>
      <c r="AC68" s="26">
        <v>287.0520833333</v>
      </c>
      <c r="AD68" s="26">
        <v>11.751583333299999</v>
      </c>
      <c r="AE68" s="25">
        <v>39.009625</v>
      </c>
      <c r="AF68" s="26">
        <v>2.1875833333000001</v>
      </c>
      <c r="AG68" s="25">
        <v>46.446249999999999</v>
      </c>
      <c r="AH68" s="26">
        <v>14.994041666699999</v>
      </c>
      <c r="AI68" s="26">
        <v>15.6976666667</v>
      </c>
      <c r="AJ68" s="25">
        <v>207.3</v>
      </c>
      <c r="AK68" s="25">
        <v>46.122500000000002</v>
      </c>
      <c r="AL68" s="26">
        <v>0.35416666670000002</v>
      </c>
      <c r="AM68" s="26">
        <v>25.8966666667</v>
      </c>
      <c r="AN68" s="26">
        <v>2.2880833332999999</v>
      </c>
      <c r="AO68" s="25">
        <v>995.82500000000005</v>
      </c>
      <c r="AP68" s="26">
        <v>55.859166666699998</v>
      </c>
      <c r="AQ68" s="26">
        <v>4.3945083333000001</v>
      </c>
      <c r="AR68" s="25">
        <v>41.865000000000002</v>
      </c>
      <c r="AS68" s="25">
        <v>3.1042916667</v>
      </c>
    </row>
    <row r="69" spans="1:45" ht="44" customHeight="1">
      <c r="A69" s="24">
        <v>706434</v>
      </c>
      <c r="B69" s="29" t="s">
        <v>5112</v>
      </c>
      <c r="C69" s="17" t="s">
        <v>7719</v>
      </c>
      <c r="D69" s="17" t="s">
        <v>32</v>
      </c>
      <c r="E69" s="17" t="s">
        <v>33</v>
      </c>
      <c r="F69" s="17" t="s">
        <v>51</v>
      </c>
      <c r="G69" s="17" t="s">
        <v>181</v>
      </c>
      <c r="H69" s="30" t="s">
        <v>5499</v>
      </c>
      <c r="I69" s="25">
        <v>2</v>
      </c>
      <c r="J69" s="25">
        <v>15</v>
      </c>
      <c r="K69" s="17" t="s">
        <v>6952</v>
      </c>
      <c r="L69" s="17" t="s">
        <v>5818</v>
      </c>
      <c r="M69" s="17" t="s">
        <v>922</v>
      </c>
      <c r="N69" s="23" t="s">
        <v>7329</v>
      </c>
      <c r="O69" s="25">
        <v>1225</v>
      </c>
      <c r="P69" s="17" t="s">
        <v>6280</v>
      </c>
      <c r="Q69" s="17" t="s">
        <v>6464</v>
      </c>
      <c r="R69" s="17" t="s">
        <v>927</v>
      </c>
      <c r="S69" s="12">
        <v>741.75331458767459</v>
      </c>
      <c r="T69" s="27">
        <v>193.256218827</v>
      </c>
      <c r="U69" s="17" t="s">
        <v>928</v>
      </c>
      <c r="V69" s="26">
        <v>2.3970293395</v>
      </c>
      <c r="W69" s="27">
        <v>66.219215985000005</v>
      </c>
      <c r="X69" s="7">
        <f t="shared" si="1"/>
        <v>810.36955991217462</v>
      </c>
      <c r="Y69" s="17" t="s">
        <v>6853</v>
      </c>
      <c r="Z69" s="17" t="s">
        <v>5900</v>
      </c>
      <c r="AA69" s="17" t="s">
        <v>5826</v>
      </c>
      <c r="AB69" s="17" t="s">
        <v>6876</v>
      </c>
      <c r="AC69" s="26">
        <v>427.29734696970002</v>
      </c>
      <c r="AD69" s="26">
        <v>13.1990006061</v>
      </c>
      <c r="AE69" s="26">
        <v>59.511693181799998</v>
      </c>
      <c r="AF69" s="26">
        <v>3.1687724242000002</v>
      </c>
      <c r="AG69" s="26">
        <v>73.393913636400001</v>
      </c>
      <c r="AH69" s="26">
        <v>18.816099848499999</v>
      </c>
      <c r="AI69" s="26">
        <v>2.4097684847999998</v>
      </c>
      <c r="AJ69" s="25">
        <v>214.995</v>
      </c>
      <c r="AK69" s="25">
        <v>21.186699999999998</v>
      </c>
      <c r="AL69" s="26">
        <v>0.60135303029999998</v>
      </c>
      <c r="AM69" s="26">
        <v>55.410884848499997</v>
      </c>
      <c r="AN69" s="25">
        <v>1.2659542424000001</v>
      </c>
      <c r="AO69" s="26">
        <v>599.13236363639999</v>
      </c>
      <c r="AP69" s="27">
        <v>43.548930302999999</v>
      </c>
      <c r="AQ69" s="26">
        <v>4.3674367879</v>
      </c>
      <c r="AR69" s="25">
        <v>48.774999999999999</v>
      </c>
      <c r="AS69" s="25">
        <v>0.27079166669999999</v>
      </c>
    </row>
    <row r="70" spans="1:45" ht="51" customHeight="1">
      <c r="A70" s="24">
        <v>706433</v>
      </c>
      <c r="B70" s="29" t="s">
        <v>5113</v>
      </c>
      <c r="C70" s="17" t="s">
        <v>7720</v>
      </c>
      <c r="D70" s="17" t="s">
        <v>32</v>
      </c>
      <c r="E70" s="17" t="s">
        <v>33</v>
      </c>
      <c r="F70" s="17" t="s">
        <v>51</v>
      </c>
      <c r="G70" s="17" t="s">
        <v>70</v>
      </c>
      <c r="H70" s="30" t="s">
        <v>5500</v>
      </c>
      <c r="I70" s="25">
        <v>2</v>
      </c>
      <c r="J70" s="25">
        <v>10</v>
      </c>
      <c r="K70" s="17" t="s">
        <v>6953</v>
      </c>
      <c r="L70" s="17" t="s">
        <v>5820</v>
      </c>
      <c r="M70" s="17" t="s">
        <v>936</v>
      </c>
      <c r="N70" s="23" t="s">
        <v>7330</v>
      </c>
      <c r="O70" s="25">
        <v>2976</v>
      </c>
      <c r="P70" s="17" t="s">
        <v>6247</v>
      </c>
      <c r="Q70" s="17" t="s">
        <v>6447</v>
      </c>
      <c r="R70" s="17" t="s">
        <v>940</v>
      </c>
      <c r="S70" s="12">
        <v>904.78158609078116</v>
      </c>
      <c r="T70" s="26">
        <v>237.36989329240001</v>
      </c>
      <c r="U70" s="17" t="s">
        <v>941</v>
      </c>
      <c r="V70" s="26">
        <v>0.54916982940000003</v>
      </c>
      <c r="W70" s="26">
        <v>8.2126404027</v>
      </c>
      <c r="X70" s="7">
        <f t="shared" si="1"/>
        <v>913.54339632288111</v>
      </c>
      <c r="Y70" s="17" t="s">
        <v>6854</v>
      </c>
      <c r="Z70" s="17" t="s">
        <v>5901</v>
      </c>
      <c r="AA70" s="17" t="s">
        <v>5826</v>
      </c>
      <c r="AB70" s="17" t="s">
        <v>6862</v>
      </c>
      <c r="AC70" s="25">
        <v>694.78200000000004</v>
      </c>
      <c r="AD70" s="25">
        <v>55.915700000000001</v>
      </c>
      <c r="AE70" s="25">
        <v>22.274999999999999</v>
      </c>
      <c r="AF70" s="25">
        <v>2.93865</v>
      </c>
      <c r="AG70" s="25">
        <v>15.3215</v>
      </c>
      <c r="AH70" s="25">
        <v>33.792700000000004</v>
      </c>
      <c r="AI70" s="25">
        <v>1.5045999999999999</v>
      </c>
      <c r="AJ70" s="25">
        <v>20.085000000000001</v>
      </c>
      <c r="AK70" s="25">
        <v>2.6459999999999999</v>
      </c>
      <c r="AL70" s="25">
        <v>5.7009999999999996</v>
      </c>
      <c r="AM70" s="25">
        <v>29.122</v>
      </c>
      <c r="AN70" s="25">
        <v>1.1714</v>
      </c>
      <c r="AO70" s="25">
        <v>590.95500000000004</v>
      </c>
      <c r="AP70" s="25">
        <v>47.101999999999997</v>
      </c>
      <c r="AQ70" s="25">
        <v>13.578665000000001</v>
      </c>
      <c r="AR70" s="25">
        <v>90.097499999999997</v>
      </c>
      <c r="AS70" s="25">
        <v>1.984</v>
      </c>
    </row>
    <row r="71" spans="1:45" ht="36.5" customHeight="1">
      <c r="A71" s="24">
        <v>706431</v>
      </c>
      <c r="B71" s="29" t="s">
        <v>5114</v>
      </c>
      <c r="C71" s="17" t="s">
        <v>7721</v>
      </c>
      <c r="D71" s="17" t="s">
        <v>32</v>
      </c>
      <c r="E71" s="17" t="s">
        <v>33</v>
      </c>
      <c r="F71" s="17" t="s">
        <v>51</v>
      </c>
      <c r="G71" s="17" t="s">
        <v>112</v>
      </c>
      <c r="H71" s="30" t="s">
        <v>5501</v>
      </c>
      <c r="I71" s="25">
        <v>2</v>
      </c>
      <c r="J71" s="25">
        <v>10</v>
      </c>
      <c r="K71" s="17" t="s">
        <v>6954</v>
      </c>
      <c r="L71" s="17" t="s">
        <v>5820</v>
      </c>
      <c r="M71" s="17" t="s">
        <v>948</v>
      </c>
      <c r="N71" s="23" t="s">
        <v>7331</v>
      </c>
      <c r="O71" s="25">
        <v>2456</v>
      </c>
      <c r="P71" s="17" t="s">
        <v>6455</v>
      </c>
      <c r="Q71" s="17" t="s">
        <v>6456</v>
      </c>
      <c r="R71" s="17" t="s">
        <v>953</v>
      </c>
      <c r="S71" s="12">
        <v>935.45191501938223</v>
      </c>
      <c r="T71" s="26">
        <v>251.19107994180001</v>
      </c>
      <c r="U71" s="17" t="s">
        <v>954</v>
      </c>
      <c r="V71" s="25">
        <v>1.2433385299999999</v>
      </c>
      <c r="W71" s="26">
        <v>19.2203856251</v>
      </c>
      <c r="X71" s="7">
        <f t="shared" si="1"/>
        <v>955.91563917448218</v>
      </c>
      <c r="Y71" s="17" t="s">
        <v>6854</v>
      </c>
      <c r="Z71" s="17" t="s">
        <v>5902</v>
      </c>
      <c r="AA71" s="17" t="s">
        <v>5826</v>
      </c>
      <c r="AB71" s="17" t="s">
        <v>6872</v>
      </c>
      <c r="AC71" s="25">
        <v>715.68975</v>
      </c>
      <c r="AD71" s="25">
        <v>55.945662499999997</v>
      </c>
      <c r="AE71" s="25">
        <v>27.876012500000002</v>
      </c>
      <c r="AF71" s="25">
        <v>2.99465</v>
      </c>
      <c r="AG71" s="25">
        <v>18.272749999999998</v>
      </c>
      <c r="AH71" s="25">
        <v>33.953600000000002</v>
      </c>
      <c r="AI71" s="25">
        <v>2.1</v>
      </c>
      <c r="AJ71" s="25">
        <v>23.67</v>
      </c>
      <c r="AK71" s="25">
        <v>5.99</v>
      </c>
      <c r="AL71" s="25">
        <v>5.8460000000000001</v>
      </c>
      <c r="AM71" s="25">
        <v>42.208750000000002</v>
      </c>
      <c r="AN71" s="25">
        <v>1.4093</v>
      </c>
      <c r="AO71" s="25">
        <v>673.09124999999995</v>
      </c>
      <c r="AP71" s="25">
        <v>51.968625000000003</v>
      </c>
      <c r="AQ71" s="25">
        <v>13.5805325</v>
      </c>
      <c r="AR71" s="25">
        <v>90.556375000000003</v>
      </c>
      <c r="AS71" s="25">
        <v>2.8186499999999999</v>
      </c>
    </row>
    <row r="72" spans="1:45" ht="36.5" customHeight="1">
      <c r="A72" s="24">
        <v>706346</v>
      </c>
      <c r="B72" s="29" t="s">
        <v>5115</v>
      </c>
      <c r="C72" s="17" t="s">
        <v>7722</v>
      </c>
      <c r="D72" s="17" t="s">
        <v>32</v>
      </c>
      <c r="E72" s="17" t="s">
        <v>33</v>
      </c>
      <c r="F72" s="17" t="s">
        <v>51</v>
      </c>
      <c r="G72" s="17" t="s">
        <v>112</v>
      </c>
      <c r="H72" s="30" t="s">
        <v>5502</v>
      </c>
      <c r="I72" s="25">
        <v>2</v>
      </c>
      <c r="J72" s="25">
        <v>15</v>
      </c>
      <c r="K72" s="17" t="s">
        <v>6955</v>
      </c>
      <c r="L72" s="17" t="s">
        <v>5819</v>
      </c>
      <c r="M72" s="17" t="s">
        <v>961</v>
      </c>
      <c r="N72" s="23" t="s">
        <v>7332</v>
      </c>
      <c r="O72" s="25">
        <v>1422</v>
      </c>
      <c r="P72" s="17" t="s">
        <v>6324</v>
      </c>
      <c r="Q72" s="17" t="s">
        <v>6395</v>
      </c>
      <c r="R72" s="17" t="s">
        <v>965</v>
      </c>
      <c r="S72" s="12">
        <v>477.48514761673789</v>
      </c>
      <c r="T72" s="26">
        <v>149.55296397769999</v>
      </c>
      <c r="U72" s="17" t="s">
        <v>966</v>
      </c>
      <c r="V72" s="25">
        <v>2.8152726000000001</v>
      </c>
      <c r="W72" s="26">
        <v>38.2772582849</v>
      </c>
      <c r="X72" s="7">
        <f t="shared" si="1"/>
        <v>518.57767850163793</v>
      </c>
      <c r="Y72" s="17" t="s">
        <v>6854</v>
      </c>
      <c r="Z72" s="17" t="s">
        <v>5903</v>
      </c>
      <c r="AA72" s="17" t="s">
        <v>5826</v>
      </c>
      <c r="AB72" s="17" t="s">
        <v>6871</v>
      </c>
      <c r="AC72" s="25">
        <v>216.03125</v>
      </c>
      <c r="AD72" s="25">
        <v>10.749124999999999</v>
      </c>
      <c r="AE72" s="25">
        <v>22.032624999999999</v>
      </c>
      <c r="AF72" s="25">
        <v>1.8948750000000001</v>
      </c>
      <c r="AG72" s="25">
        <v>113.285</v>
      </c>
      <c r="AH72" s="25">
        <v>11.843</v>
      </c>
      <c r="AI72" s="25">
        <v>3.9144999999999999</v>
      </c>
      <c r="AJ72" s="25">
        <v>86.412499999999994</v>
      </c>
      <c r="AK72" s="25">
        <v>22.352499999999999</v>
      </c>
      <c r="AL72" s="25">
        <v>2.9711249999999998</v>
      </c>
      <c r="AM72" s="25">
        <v>33.854999999999997</v>
      </c>
      <c r="AN72" s="25">
        <v>1.35825</v>
      </c>
      <c r="AO72" s="25">
        <v>732.48500000000001</v>
      </c>
      <c r="AP72" s="25">
        <v>36.977499999999999</v>
      </c>
      <c r="AQ72" s="25">
        <v>3.3533499999999998</v>
      </c>
      <c r="AR72" s="25">
        <v>37.126249999999999</v>
      </c>
      <c r="AS72" s="25">
        <v>1.67225</v>
      </c>
    </row>
    <row r="73" spans="1:45" ht="36.5" customHeight="1">
      <c r="A73" s="24">
        <v>706344</v>
      </c>
      <c r="B73" s="29" t="s">
        <v>5116</v>
      </c>
      <c r="C73" s="17" t="s">
        <v>7723</v>
      </c>
      <c r="D73" s="17" t="s">
        <v>32</v>
      </c>
      <c r="E73" s="17" t="s">
        <v>33</v>
      </c>
      <c r="F73" s="17" t="s">
        <v>51</v>
      </c>
      <c r="G73" s="17" t="s">
        <v>112</v>
      </c>
      <c r="H73" s="30" t="s">
        <v>5503</v>
      </c>
      <c r="I73" s="25">
        <v>2</v>
      </c>
      <c r="J73" s="25">
        <v>15</v>
      </c>
      <c r="K73" s="28" t="s">
        <v>6956</v>
      </c>
      <c r="L73" s="17" t="s">
        <v>5819</v>
      </c>
      <c r="M73" s="17" t="s">
        <v>973</v>
      </c>
      <c r="N73" s="23" t="s">
        <v>7333</v>
      </c>
      <c r="O73" s="25">
        <v>4484</v>
      </c>
      <c r="P73" s="17" t="s">
        <v>6247</v>
      </c>
      <c r="Q73" s="17" t="s">
        <v>6408</v>
      </c>
      <c r="R73" s="17" t="s">
        <v>977</v>
      </c>
      <c r="S73" s="12">
        <v>635.07169936743423</v>
      </c>
      <c r="T73" s="26">
        <v>173.9518008739</v>
      </c>
      <c r="U73" s="17" t="s">
        <v>978</v>
      </c>
      <c r="V73" s="25">
        <v>1.5644426357000001</v>
      </c>
      <c r="W73" s="26">
        <v>10.9729209208</v>
      </c>
      <c r="X73" s="7">
        <f t="shared" si="1"/>
        <v>647.60906292393418</v>
      </c>
      <c r="Y73" s="17" t="s">
        <v>6854</v>
      </c>
      <c r="Z73" s="17" t="s">
        <v>5904</v>
      </c>
      <c r="AA73" s="17" t="s">
        <v>5826</v>
      </c>
      <c r="AB73" s="17" t="s">
        <v>6862</v>
      </c>
      <c r="AC73" s="25">
        <v>308.62799999999999</v>
      </c>
      <c r="AD73" s="25">
        <v>22.315300000000001</v>
      </c>
      <c r="AE73" s="25">
        <v>5.78085</v>
      </c>
      <c r="AF73" s="25">
        <v>1.774</v>
      </c>
      <c r="AG73" s="25">
        <v>37.3215</v>
      </c>
      <c r="AH73" s="25">
        <v>20.618449999999999</v>
      </c>
      <c r="AI73" s="25">
        <v>1.0425</v>
      </c>
      <c r="AJ73" s="25">
        <v>7.7374999999999998</v>
      </c>
      <c r="AK73" s="25">
        <v>18.462499999999999</v>
      </c>
      <c r="AL73" s="25">
        <v>0.74385000000000001</v>
      </c>
      <c r="AM73" s="25">
        <v>26.6145</v>
      </c>
      <c r="AN73" s="25">
        <v>0.61150000000000004</v>
      </c>
      <c r="AO73" s="25">
        <v>445.20499999999998</v>
      </c>
      <c r="AP73" s="25">
        <v>35.057499999999997</v>
      </c>
      <c r="AQ73" s="25">
        <v>8.1776800000000005</v>
      </c>
      <c r="AR73" s="25">
        <v>61.082999999999998</v>
      </c>
      <c r="AS73" s="25">
        <v>1.6931</v>
      </c>
    </row>
    <row r="74" spans="1:45" ht="44" customHeight="1">
      <c r="A74" s="24">
        <v>706283</v>
      </c>
      <c r="B74" s="29" t="s">
        <v>5117</v>
      </c>
      <c r="C74" s="17" t="s">
        <v>7724</v>
      </c>
      <c r="D74" s="17" t="s">
        <v>32</v>
      </c>
      <c r="E74" s="17" t="s">
        <v>33</v>
      </c>
      <c r="F74" s="17" t="s">
        <v>51</v>
      </c>
      <c r="G74" s="17" t="s">
        <v>112</v>
      </c>
      <c r="H74" s="30" t="s">
        <v>5504</v>
      </c>
      <c r="I74" s="25">
        <v>1</v>
      </c>
      <c r="J74" s="25">
        <v>10</v>
      </c>
      <c r="K74" s="28" t="s">
        <v>6957</v>
      </c>
      <c r="L74" s="17" t="s">
        <v>5821</v>
      </c>
      <c r="M74" s="17" t="s">
        <v>985</v>
      </c>
      <c r="N74" s="23" t="s">
        <v>7334</v>
      </c>
      <c r="O74" s="25">
        <v>2457</v>
      </c>
      <c r="P74" s="17" t="s">
        <v>6247</v>
      </c>
      <c r="Q74" s="17" t="s">
        <v>6477</v>
      </c>
      <c r="R74" s="17" t="s">
        <v>990</v>
      </c>
      <c r="S74" s="12">
        <v>820.50089157550758</v>
      </c>
      <c r="T74" s="26">
        <v>210.2080624797</v>
      </c>
      <c r="U74" s="17" t="s">
        <v>991</v>
      </c>
      <c r="V74" s="26">
        <v>1.0019180182</v>
      </c>
      <c r="W74" s="26">
        <v>121.62143514980001</v>
      </c>
      <c r="X74" s="7">
        <f t="shared" si="1"/>
        <v>943.12424474350757</v>
      </c>
      <c r="Y74" s="17" t="s">
        <v>6853</v>
      </c>
      <c r="Z74" s="17" t="s">
        <v>5905</v>
      </c>
      <c r="AA74" s="17" t="s">
        <v>5826</v>
      </c>
      <c r="AB74" s="17" t="s">
        <v>6873</v>
      </c>
      <c r="AC74" s="26">
        <v>439.97386363639998</v>
      </c>
      <c r="AD74" s="26">
        <v>14.827727272700001</v>
      </c>
      <c r="AE74" s="26">
        <v>52.5188181818</v>
      </c>
      <c r="AF74" s="26">
        <v>3.0179090908999999</v>
      </c>
      <c r="AG74" s="26">
        <v>21.651363636399999</v>
      </c>
      <c r="AH74" s="26">
        <v>25.774068181800001</v>
      </c>
      <c r="AI74" s="25">
        <v>1.4181818182000001</v>
      </c>
      <c r="AJ74" s="25">
        <v>11.512499999999999</v>
      </c>
      <c r="AK74" s="25">
        <v>8.5</v>
      </c>
      <c r="AL74" s="26">
        <v>1.1336363636</v>
      </c>
      <c r="AM74" s="26">
        <v>33.064318181799997</v>
      </c>
      <c r="AN74" s="26">
        <v>1.5113409091000001</v>
      </c>
      <c r="AO74" s="26">
        <v>564.08636363640005</v>
      </c>
      <c r="AP74" s="26">
        <v>46.098863636399997</v>
      </c>
      <c r="AQ74" s="26">
        <v>4.2147204545000001</v>
      </c>
      <c r="AR74" s="25">
        <v>67.092500000000001</v>
      </c>
      <c r="AS74" s="25">
        <v>1.9862500000000001</v>
      </c>
    </row>
    <row r="75" spans="1:45" ht="51" customHeight="1">
      <c r="A75" s="24">
        <v>706280</v>
      </c>
      <c r="B75" s="29" t="s">
        <v>5118</v>
      </c>
      <c r="C75" s="17" t="s">
        <v>7725</v>
      </c>
      <c r="D75" s="17" t="s">
        <v>32</v>
      </c>
      <c r="E75" s="17" t="s">
        <v>33</v>
      </c>
      <c r="F75" s="17" t="s">
        <v>51</v>
      </c>
      <c r="G75" s="17" t="s">
        <v>345</v>
      </c>
      <c r="H75" s="30" t="s">
        <v>5505</v>
      </c>
      <c r="I75" s="25">
        <v>1</v>
      </c>
      <c r="J75" s="25">
        <v>10</v>
      </c>
      <c r="K75" s="28" t="s">
        <v>6958</v>
      </c>
      <c r="L75" s="17" t="s">
        <v>5819</v>
      </c>
      <c r="M75" s="17" t="s">
        <v>998</v>
      </c>
      <c r="N75" s="23" t="s">
        <v>7335</v>
      </c>
      <c r="O75" s="25">
        <v>1776</v>
      </c>
      <c r="P75" s="17" t="s">
        <v>6386</v>
      </c>
      <c r="Q75" s="17" t="s">
        <v>6476</v>
      </c>
      <c r="R75" s="17" t="s">
        <v>1003</v>
      </c>
      <c r="S75" s="12">
        <v>636.36194415983277</v>
      </c>
      <c r="T75" s="26">
        <v>219.15787500319999</v>
      </c>
      <c r="U75" s="17" t="s">
        <v>1004</v>
      </c>
      <c r="V75" s="25">
        <v>2.6491684800000002</v>
      </c>
      <c r="W75" s="26">
        <v>34.663076372900001</v>
      </c>
      <c r="X75" s="7">
        <f t="shared" si="1"/>
        <v>673.67418901273277</v>
      </c>
      <c r="Y75" s="17" t="s">
        <v>6853</v>
      </c>
      <c r="Z75" s="17" t="s">
        <v>5906</v>
      </c>
      <c r="AA75" s="17" t="s">
        <v>5826</v>
      </c>
      <c r="AB75" s="17" t="s">
        <v>6865</v>
      </c>
      <c r="AC75" s="25">
        <v>443.298</v>
      </c>
      <c r="AD75" s="25">
        <v>17.088000000000001</v>
      </c>
      <c r="AE75" s="25">
        <v>58.659599999999998</v>
      </c>
      <c r="AF75" s="25">
        <v>2.4708000000000001</v>
      </c>
      <c r="AG75" s="25">
        <v>126.82</v>
      </c>
      <c r="AH75" s="25">
        <v>23.177399999999999</v>
      </c>
      <c r="AI75" s="25">
        <v>8.0495999999999999</v>
      </c>
      <c r="AJ75" s="25">
        <v>5.15</v>
      </c>
      <c r="AK75" s="25">
        <v>11.16</v>
      </c>
      <c r="AL75" s="25">
        <v>1.486</v>
      </c>
      <c r="AM75" s="25">
        <v>54.746000000000002</v>
      </c>
      <c r="AN75" s="25">
        <v>1.571</v>
      </c>
      <c r="AO75" s="25">
        <v>559.32000000000005</v>
      </c>
      <c r="AP75" s="25">
        <v>56.545999999999999</v>
      </c>
      <c r="AQ75" s="25">
        <v>4.4006999999999996</v>
      </c>
      <c r="AR75" s="25">
        <v>39.729999999999997</v>
      </c>
      <c r="AS75" s="25">
        <v>0.51500000000000001</v>
      </c>
    </row>
    <row r="76" spans="1:45" ht="65.25" customHeight="1">
      <c r="A76" s="24">
        <v>706079</v>
      </c>
      <c r="B76" s="29" t="s">
        <v>5119</v>
      </c>
      <c r="C76" s="17" t="s">
        <v>7726</v>
      </c>
      <c r="D76" s="17" t="s">
        <v>32</v>
      </c>
      <c r="E76" s="17" t="s">
        <v>33</v>
      </c>
      <c r="F76" s="17" t="s">
        <v>51</v>
      </c>
      <c r="G76" s="17" t="s">
        <v>181</v>
      </c>
      <c r="H76" s="29" t="s">
        <v>5506</v>
      </c>
      <c r="I76" s="25">
        <v>4</v>
      </c>
      <c r="J76" s="25">
        <v>25</v>
      </c>
      <c r="K76" s="28" t="s">
        <v>6959</v>
      </c>
      <c r="L76" s="17" t="s">
        <v>5818</v>
      </c>
      <c r="M76" s="17" t="s">
        <v>1012</v>
      </c>
      <c r="N76" s="23" t="s">
        <v>7336</v>
      </c>
      <c r="O76" s="25">
        <v>1172</v>
      </c>
      <c r="P76" s="17" t="s">
        <v>6248</v>
      </c>
      <c r="Q76" s="17" t="s">
        <v>6469</v>
      </c>
      <c r="R76" s="17" t="s">
        <v>1017</v>
      </c>
      <c r="S76" s="12">
        <v>513.53167977321118</v>
      </c>
      <c r="T76" s="26">
        <v>97.675176954299999</v>
      </c>
      <c r="U76" s="17" t="s">
        <v>1018</v>
      </c>
      <c r="V76" s="26">
        <v>1.1085163474999999</v>
      </c>
      <c r="W76" s="26">
        <v>10.3199926346</v>
      </c>
      <c r="X76" s="7">
        <f t="shared" si="1"/>
        <v>524.96018875531115</v>
      </c>
      <c r="Y76" s="17" t="s">
        <v>6854</v>
      </c>
      <c r="Z76" s="17" t="s">
        <v>5907</v>
      </c>
      <c r="AA76" s="17" t="s">
        <v>5826</v>
      </c>
      <c r="AB76" s="17" t="s">
        <v>6862</v>
      </c>
      <c r="AC76" s="25">
        <v>240.33750000000001</v>
      </c>
      <c r="AD76" s="25">
        <v>9.5493000000000006</v>
      </c>
      <c r="AE76" s="25">
        <v>30.335899999999999</v>
      </c>
      <c r="AF76" s="25">
        <v>1.1454</v>
      </c>
      <c r="AG76" s="25">
        <v>42.608499999999999</v>
      </c>
      <c r="AH76" s="25">
        <v>9.7936999999999994</v>
      </c>
      <c r="AI76" s="25">
        <v>1.88</v>
      </c>
      <c r="AJ76" s="25">
        <v>19.911000000000001</v>
      </c>
      <c r="AK76" s="25">
        <v>10.3545</v>
      </c>
      <c r="AL76" s="25">
        <v>0.83660000000000001</v>
      </c>
      <c r="AM76" s="25">
        <v>33.957999999999998</v>
      </c>
      <c r="AN76" s="25">
        <v>0.90039999999999998</v>
      </c>
      <c r="AO76" s="25">
        <v>255.67</v>
      </c>
      <c r="AP76" s="25">
        <v>22.763999999999999</v>
      </c>
      <c r="AQ76" s="25">
        <v>2.27861</v>
      </c>
      <c r="AR76" s="25">
        <v>18.596</v>
      </c>
      <c r="AS76" s="25">
        <v>0.73250000000000004</v>
      </c>
    </row>
    <row r="77" spans="1:45" ht="36.5" customHeight="1">
      <c r="A77" s="24">
        <v>706055</v>
      </c>
      <c r="B77" s="29" t="s">
        <v>5120</v>
      </c>
      <c r="C77" s="17" t="s">
        <v>7727</v>
      </c>
      <c r="D77" s="17" t="s">
        <v>32</v>
      </c>
      <c r="E77" s="17" t="s">
        <v>33</v>
      </c>
      <c r="F77" s="17" t="s">
        <v>51</v>
      </c>
      <c r="G77" s="17" t="s">
        <v>345</v>
      </c>
      <c r="H77" s="29" t="s">
        <v>5507</v>
      </c>
      <c r="I77" s="25">
        <v>2</v>
      </c>
      <c r="J77" s="25">
        <v>10</v>
      </c>
      <c r="K77" s="28" t="s">
        <v>6960</v>
      </c>
      <c r="L77" s="17" t="s">
        <v>5818</v>
      </c>
      <c r="M77" s="17" t="s">
        <v>1025</v>
      </c>
      <c r="N77" s="23" t="s">
        <v>7337</v>
      </c>
      <c r="O77" s="25">
        <v>1537</v>
      </c>
      <c r="P77" s="17" t="s">
        <v>6291</v>
      </c>
      <c r="Q77" s="17" t="s">
        <v>6416</v>
      </c>
      <c r="R77" s="17" t="s">
        <v>1030</v>
      </c>
      <c r="S77" s="12">
        <v>630.9440591882684</v>
      </c>
      <c r="T77" s="26">
        <v>186.9102611733</v>
      </c>
      <c r="U77" s="17" t="s">
        <v>1031</v>
      </c>
      <c r="V77" s="26">
        <v>2.8954677598999998</v>
      </c>
      <c r="W77" s="26">
        <v>18.129920498400001</v>
      </c>
      <c r="X77" s="7">
        <f t="shared" si="1"/>
        <v>651.96944744656844</v>
      </c>
      <c r="Y77" s="17" t="s">
        <v>6854</v>
      </c>
      <c r="Z77" s="17" t="s">
        <v>5908</v>
      </c>
      <c r="AA77" s="17" t="s">
        <v>5826</v>
      </c>
      <c r="AB77" s="17" t="s">
        <v>6862</v>
      </c>
      <c r="AC77" s="25">
        <v>353.21749999999997</v>
      </c>
      <c r="AD77" s="25">
        <v>31.503499999999999</v>
      </c>
      <c r="AE77" s="25">
        <v>5.5854999999999997</v>
      </c>
      <c r="AF77" s="25">
        <v>1.9904999999999999</v>
      </c>
      <c r="AG77" s="25">
        <v>155.345</v>
      </c>
      <c r="AH77" s="25">
        <v>16.15775</v>
      </c>
      <c r="AI77" s="25">
        <v>4.1924999999999999</v>
      </c>
      <c r="AJ77" s="25">
        <v>146.4325</v>
      </c>
      <c r="AK77" s="25">
        <v>16.614999999999998</v>
      </c>
      <c r="AL77" s="25">
        <v>2.5644999999999998</v>
      </c>
      <c r="AM77" s="25">
        <v>55.247500000000002</v>
      </c>
      <c r="AN77" s="25">
        <v>1.4017500000000001</v>
      </c>
      <c r="AO77" s="25">
        <v>628.70000000000005</v>
      </c>
      <c r="AP77" s="25">
        <v>48.567500000000003</v>
      </c>
      <c r="AQ77" s="25">
        <v>11.540675</v>
      </c>
      <c r="AR77" s="25">
        <v>52.692500000000003</v>
      </c>
      <c r="AS77" s="25">
        <v>1.4850000000000001</v>
      </c>
    </row>
    <row r="78" spans="1:45" ht="65.25" customHeight="1">
      <c r="A78" s="24">
        <v>706053</v>
      </c>
      <c r="B78" s="29" t="s">
        <v>5121</v>
      </c>
      <c r="C78" s="17" t="s">
        <v>7728</v>
      </c>
      <c r="D78" s="17" t="s">
        <v>32</v>
      </c>
      <c r="E78" s="17" t="s">
        <v>33</v>
      </c>
      <c r="F78" s="17" t="s">
        <v>51</v>
      </c>
      <c r="G78" s="17" t="s">
        <v>112</v>
      </c>
      <c r="H78" s="29" t="s">
        <v>5508</v>
      </c>
      <c r="I78" s="25">
        <v>2</v>
      </c>
      <c r="J78" s="25">
        <v>20</v>
      </c>
      <c r="K78" s="28" t="s">
        <v>6961</v>
      </c>
      <c r="L78" s="17" t="s">
        <v>5818</v>
      </c>
      <c r="M78" s="17" t="s">
        <v>1038</v>
      </c>
      <c r="N78" s="23" t="s">
        <v>7338</v>
      </c>
      <c r="O78" s="25">
        <v>1333</v>
      </c>
      <c r="P78" s="17" t="s">
        <v>6296</v>
      </c>
      <c r="Q78" s="17" t="s">
        <v>6417</v>
      </c>
      <c r="R78" s="17" t="s">
        <v>1042</v>
      </c>
      <c r="S78" s="12">
        <v>898.7434927839081</v>
      </c>
      <c r="T78" s="26">
        <v>301.00723935970001</v>
      </c>
      <c r="U78" s="17" t="s">
        <v>1043</v>
      </c>
      <c r="V78" s="25">
        <v>2.9160414499999998</v>
      </c>
      <c r="W78" s="26">
        <v>28.454401278599999</v>
      </c>
      <c r="X78" s="7">
        <f t="shared" si="1"/>
        <v>930.11393551250808</v>
      </c>
      <c r="Y78" s="17" t="s">
        <v>6854</v>
      </c>
      <c r="Z78" s="17" t="s">
        <v>5909</v>
      </c>
      <c r="AA78" s="17" t="s">
        <v>5826</v>
      </c>
      <c r="AB78" s="17" t="s">
        <v>6867</v>
      </c>
      <c r="AC78" s="25">
        <v>574.26374999999996</v>
      </c>
      <c r="AD78" s="25">
        <v>32.602249999999998</v>
      </c>
      <c r="AE78" s="25">
        <v>50.121000000000002</v>
      </c>
      <c r="AF78" s="25">
        <v>2.0790000000000002</v>
      </c>
      <c r="AG78" s="25">
        <v>33.737499999999997</v>
      </c>
      <c r="AH78" s="25">
        <v>22.193375</v>
      </c>
      <c r="AI78" s="25">
        <v>3.1985000000000001</v>
      </c>
      <c r="AJ78" s="25">
        <v>39.216250000000002</v>
      </c>
      <c r="AK78" s="25">
        <v>51.21</v>
      </c>
      <c r="AL78" s="25">
        <v>4.0895000000000001</v>
      </c>
      <c r="AM78" s="25">
        <v>35.978749999999998</v>
      </c>
      <c r="AN78" s="25">
        <v>1.249625</v>
      </c>
      <c r="AO78" s="25">
        <v>616.17499999999995</v>
      </c>
      <c r="AP78" s="25">
        <v>45.933750000000003</v>
      </c>
      <c r="AQ78" s="25">
        <v>8.0493375</v>
      </c>
      <c r="AR78" s="25">
        <v>54.47625</v>
      </c>
      <c r="AS78" s="25">
        <v>3.0074999999999998</v>
      </c>
    </row>
    <row r="79" spans="1:45" ht="65.25" customHeight="1">
      <c r="A79" s="24">
        <v>706049</v>
      </c>
      <c r="B79" s="29" t="s">
        <v>5122</v>
      </c>
      <c r="C79" s="17" t="s">
        <v>7729</v>
      </c>
      <c r="D79" s="17" t="s">
        <v>32</v>
      </c>
      <c r="E79" s="17" t="s">
        <v>33</v>
      </c>
      <c r="F79" s="17" t="s">
        <v>51</v>
      </c>
      <c r="G79" s="17" t="s">
        <v>181</v>
      </c>
      <c r="H79" s="29" t="s">
        <v>5509</v>
      </c>
      <c r="I79" s="25">
        <v>2</v>
      </c>
      <c r="J79" s="25">
        <v>25</v>
      </c>
      <c r="K79" s="28" t="s">
        <v>6962</v>
      </c>
      <c r="L79" s="17" t="s">
        <v>5818</v>
      </c>
      <c r="M79" s="17" t="s">
        <v>1051</v>
      </c>
      <c r="N79" s="23" t="s">
        <v>7339</v>
      </c>
      <c r="O79" s="25">
        <v>1397</v>
      </c>
      <c r="P79" s="17" t="s">
        <v>6478</v>
      </c>
      <c r="Q79" s="17" t="s">
        <v>6479</v>
      </c>
      <c r="R79" s="17" t="s">
        <v>1056</v>
      </c>
      <c r="S79" s="12">
        <v>972.57117010144634</v>
      </c>
      <c r="T79" s="26">
        <v>320.58919977990001</v>
      </c>
      <c r="U79" s="17" t="s">
        <v>1057</v>
      </c>
      <c r="V79" s="25">
        <v>8.5105980399999996</v>
      </c>
      <c r="W79" s="26">
        <v>47.6505239679</v>
      </c>
      <c r="X79" s="7">
        <f t="shared" si="1"/>
        <v>1028.7322921093464</v>
      </c>
      <c r="Y79" s="17" t="s">
        <v>6854</v>
      </c>
      <c r="Z79" s="17" t="s">
        <v>5910</v>
      </c>
      <c r="AA79" s="17" t="s">
        <v>5826</v>
      </c>
      <c r="AB79" s="17" t="s">
        <v>6872</v>
      </c>
      <c r="AC79" s="25">
        <v>584.34249999999997</v>
      </c>
      <c r="AD79" s="25">
        <v>46.588999999999999</v>
      </c>
      <c r="AE79" s="25">
        <v>13.770250000000001</v>
      </c>
      <c r="AF79" s="25">
        <v>4.8975</v>
      </c>
      <c r="AG79" s="25">
        <v>183.315</v>
      </c>
      <c r="AH79" s="25">
        <v>35.641249999999999</v>
      </c>
      <c r="AI79" s="25">
        <v>2.9940000000000002</v>
      </c>
      <c r="AJ79" s="25">
        <v>895.85249999999996</v>
      </c>
      <c r="AK79" s="25">
        <v>30.715</v>
      </c>
      <c r="AL79" s="25">
        <v>5.0149999999999997</v>
      </c>
      <c r="AM79" s="25">
        <v>151.96250000000001</v>
      </c>
      <c r="AN79" s="25">
        <v>6.4372499999999997</v>
      </c>
      <c r="AO79" s="25">
        <v>563.43499999999995</v>
      </c>
      <c r="AP79" s="25">
        <v>49.217500000000001</v>
      </c>
      <c r="AQ79" s="25">
        <v>15.327775000000001</v>
      </c>
      <c r="AR79" s="25">
        <v>968.27250000000004</v>
      </c>
      <c r="AS79" s="25">
        <v>2.3734999999999999</v>
      </c>
    </row>
    <row r="80" spans="1:45" ht="65.25" customHeight="1">
      <c r="A80" s="24">
        <v>706043</v>
      </c>
      <c r="B80" s="29" t="s">
        <v>5123</v>
      </c>
      <c r="C80" s="17" t="s">
        <v>7730</v>
      </c>
      <c r="D80" s="17" t="s">
        <v>32</v>
      </c>
      <c r="E80" s="17" t="s">
        <v>33</v>
      </c>
      <c r="F80" s="17" t="s">
        <v>51</v>
      </c>
      <c r="G80" s="17" t="s">
        <v>112</v>
      </c>
      <c r="H80" s="29" t="s">
        <v>5510</v>
      </c>
      <c r="I80" s="25">
        <v>1</v>
      </c>
      <c r="J80" s="25">
        <v>12</v>
      </c>
      <c r="K80" s="28" t="s">
        <v>6963</v>
      </c>
      <c r="L80" s="17" t="s">
        <v>5819</v>
      </c>
      <c r="M80" s="17" t="s">
        <v>1064</v>
      </c>
      <c r="N80" s="23" t="s">
        <v>7340</v>
      </c>
      <c r="O80" s="25">
        <v>2965</v>
      </c>
      <c r="P80" s="17" t="s">
        <v>6311</v>
      </c>
      <c r="Q80" s="17" t="s">
        <v>7731</v>
      </c>
      <c r="R80" s="17" t="s">
        <v>1069</v>
      </c>
      <c r="S80" s="12">
        <v>632.95279557186041</v>
      </c>
      <c r="T80" s="26">
        <v>218.7350753689</v>
      </c>
      <c r="U80" s="17" t="s">
        <v>1070</v>
      </c>
      <c r="V80" s="25">
        <v>3.6517916399999999</v>
      </c>
      <c r="W80" s="26">
        <v>108.25422551440001</v>
      </c>
      <c r="X80" s="7">
        <f t="shared" si="1"/>
        <v>744.85881272626045</v>
      </c>
      <c r="Y80" s="17" t="s">
        <v>6853</v>
      </c>
      <c r="Z80" s="17" t="s">
        <v>5911</v>
      </c>
      <c r="AA80" s="17" t="s">
        <v>5826</v>
      </c>
      <c r="AB80" s="17" t="s">
        <v>6864</v>
      </c>
      <c r="AC80" s="25">
        <v>825.11599999999999</v>
      </c>
      <c r="AD80" s="25">
        <v>28.9527</v>
      </c>
      <c r="AE80" s="25">
        <v>122.72605</v>
      </c>
      <c r="AF80" s="25">
        <v>2.5678999999999998</v>
      </c>
      <c r="AG80" s="25">
        <v>79.594999999999999</v>
      </c>
      <c r="AH80" s="25">
        <v>25.312750000000001</v>
      </c>
      <c r="AI80" s="25">
        <v>9.53125</v>
      </c>
      <c r="AJ80" s="25">
        <v>16.137499999999999</v>
      </c>
      <c r="AK80" s="25">
        <v>53.664000000000001</v>
      </c>
      <c r="AL80" s="25">
        <v>3.0289999999999999</v>
      </c>
      <c r="AM80" s="25">
        <v>79.576499999999996</v>
      </c>
      <c r="AN80" s="25">
        <v>1.5506</v>
      </c>
      <c r="AO80" s="25">
        <v>635.32500000000005</v>
      </c>
      <c r="AP80" s="25">
        <v>58.580500000000001</v>
      </c>
      <c r="AQ80" s="25">
        <v>6.4159699999999997</v>
      </c>
      <c r="AR80" s="25">
        <v>42.692</v>
      </c>
      <c r="AS80" s="25">
        <v>7.5830000000000002</v>
      </c>
    </row>
    <row r="81" spans="1:45" ht="36.5" customHeight="1">
      <c r="A81" s="24">
        <v>706037</v>
      </c>
      <c r="B81" s="29" t="s">
        <v>5124</v>
      </c>
      <c r="C81" s="17" t="s">
        <v>7732</v>
      </c>
      <c r="D81" s="17" t="s">
        <v>32</v>
      </c>
      <c r="E81" s="17" t="s">
        <v>33</v>
      </c>
      <c r="F81" s="17" t="s">
        <v>51</v>
      </c>
      <c r="G81" s="17" t="s">
        <v>112</v>
      </c>
      <c r="H81" s="29" t="s">
        <v>5511</v>
      </c>
      <c r="I81" s="25">
        <v>1</v>
      </c>
      <c r="J81" s="25">
        <v>10</v>
      </c>
      <c r="K81" s="28" t="s">
        <v>6964</v>
      </c>
      <c r="L81" s="17" t="s">
        <v>5819</v>
      </c>
      <c r="M81" s="17" t="s">
        <v>1077</v>
      </c>
      <c r="N81" s="23" t="s">
        <v>7341</v>
      </c>
      <c r="O81" s="25">
        <v>1844</v>
      </c>
      <c r="P81" s="17" t="s">
        <v>6247</v>
      </c>
      <c r="Q81" s="17" t="s">
        <v>6410</v>
      </c>
      <c r="R81" s="17" t="s">
        <v>1081</v>
      </c>
      <c r="S81" s="11">
        <v>681.5277391947651</v>
      </c>
      <c r="T81" s="26">
        <v>188.6484081264</v>
      </c>
      <c r="U81" s="17" t="s">
        <v>1082</v>
      </c>
      <c r="V81" s="25">
        <v>1.8652824400000001</v>
      </c>
      <c r="W81" s="26">
        <v>13.859538817400001</v>
      </c>
      <c r="X81" s="7">
        <f t="shared" si="1"/>
        <v>697.25256045216508</v>
      </c>
      <c r="Y81" s="17" t="s">
        <v>6854</v>
      </c>
      <c r="Z81" s="17" t="s">
        <v>5912</v>
      </c>
      <c r="AA81" s="17" t="s">
        <v>5826</v>
      </c>
      <c r="AB81" s="17" t="s">
        <v>6862</v>
      </c>
      <c r="AC81" s="25">
        <v>340.29750000000001</v>
      </c>
      <c r="AD81" s="25">
        <v>23.316649999999999</v>
      </c>
      <c r="AE81" s="25">
        <v>12.18205</v>
      </c>
      <c r="AF81" s="25">
        <v>1.9095500000000001</v>
      </c>
      <c r="AG81" s="25">
        <v>50.484999999999999</v>
      </c>
      <c r="AH81" s="25">
        <v>21.743400000000001</v>
      </c>
      <c r="AI81" s="25">
        <v>1.1766000000000001</v>
      </c>
      <c r="AJ81" s="25">
        <v>31.22</v>
      </c>
      <c r="AK81" s="25">
        <v>27.832999999999998</v>
      </c>
      <c r="AL81" s="25">
        <v>1.12785</v>
      </c>
      <c r="AM81" s="25">
        <v>31.338000000000001</v>
      </c>
      <c r="AN81" s="25">
        <v>0.85860000000000003</v>
      </c>
      <c r="AO81" s="25">
        <v>551.80999999999995</v>
      </c>
      <c r="AP81" s="25">
        <v>43.622</v>
      </c>
      <c r="AQ81" s="25">
        <v>8.2937799999999999</v>
      </c>
      <c r="AR81" s="25">
        <v>61.252499999999998</v>
      </c>
      <c r="AS81" s="25">
        <v>3.0145</v>
      </c>
    </row>
    <row r="82" spans="1:45" ht="51" customHeight="1">
      <c r="A82" s="24">
        <v>706036</v>
      </c>
      <c r="B82" s="29" t="s">
        <v>5125</v>
      </c>
      <c r="C82" s="17" t="s">
        <v>7733</v>
      </c>
      <c r="D82" s="17" t="s">
        <v>32</v>
      </c>
      <c r="E82" s="17" t="s">
        <v>33</v>
      </c>
      <c r="F82" s="17" t="s">
        <v>51</v>
      </c>
      <c r="G82" s="17" t="s">
        <v>181</v>
      </c>
      <c r="H82" s="29" t="s">
        <v>5512</v>
      </c>
      <c r="I82" s="25">
        <v>2</v>
      </c>
      <c r="J82" s="25">
        <v>20</v>
      </c>
      <c r="K82" s="28" t="s">
        <v>6965</v>
      </c>
      <c r="L82" s="17" t="s">
        <v>5818</v>
      </c>
      <c r="M82" s="17" t="s">
        <v>1089</v>
      </c>
      <c r="N82" s="23" t="s">
        <v>7342</v>
      </c>
      <c r="O82" s="25">
        <v>1020</v>
      </c>
      <c r="P82" s="17" t="s">
        <v>6249</v>
      </c>
      <c r="Q82" s="17" t="s">
        <v>6470</v>
      </c>
      <c r="R82" s="17" t="s">
        <v>1094</v>
      </c>
      <c r="S82" s="13">
        <v>494.7807465463041</v>
      </c>
      <c r="T82" s="26">
        <v>172.1608451667</v>
      </c>
      <c r="U82" s="17" t="s">
        <v>1095</v>
      </c>
      <c r="V82" s="26">
        <v>0.93332474949999999</v>
      </c>
      <c r="W82" s="26">
        <v>34.580956287600003</v>
      </c>
      <c r="X82" s="7">
        <f t="shared" si="1"/>
        <v>530.29502758340413</v>
      </c>
      <c r="Y82" s="17" t="s">
        <v>6854</v>
      </c>
      <c r="Z82" s="17" t="s">
        <v>5913</v>
      </c>
      <c r="AA82" s="17" t="s">
        <v>5826</v>
      </c>
      <c r="AB82" s="17" t="s">
        <v>6872</v>
      </c>
      <c r="AC82" s="25">
        <v>390.601</v>
      </c>
      <c r="AD82" s="25">
        <v>29.213349999999998</v>
      </c>
      <c r="AE82" s="25">
        <v>14.204050000000001</v>
      </c>
      <c r="AF82" s="25">
        <v>2.4977</v>
      </c>
      <c r="AG82" s="25">
        <v>32.130499999999998</v>
      </c>
      <c r="AH82" s="25">
        <v>20.96715</v>
      </c>
      <c r="AI82" s="25">
        <v>2.4453999999999998</v>
      </c>
      <c r="AJ82" s="25">
        <v>7.9325000000000001</v>
      </c>
      <c r="AK82" s="25">
        <v>2.0569999999999999</v>
      </c>
      <c r="AL82" s="25">
        <v>2.26755</v>
      </c>
      <c r="AM82" s="25">
        <v>152.15299999999999</v>
      </c>
      <c r="AN82" s="25">
        <v>3.1478999999999999</v>
      </c>
      <c r="AO82" s="25">
        <v>418.495</v>
      </c>
      <c r="AP82" s="25">
        <v>109.0505</v>
      </c>
      <c r="AQ82" s="25">
        <v>5.7550299999999996</v>
      </c>
      <c r="AR82" s="25">
        <v>37.447499999999998</v>
      </c>
      <c r="AS82" s="25">
        <v>2.3312499999999998</v>
      </c>
    </row>
    <row r="83" spans="1:45" ht="36.5" customHeight="1">
      <c r="A83" s="24">
        <v>706023</v>
      </c>
      <c r="B83" s="29" t="s">
        <v>5126</v>
      </c>
      <c r="C83" s="17" t="s">
        <v>7734</v>
      </c>
      <c r="D83" s="17" t="s">
        <v>32</v>
      </c>
      <c r="E83" s="17" t="s">
        <v>33</v>
      </c>
      <c r="F83" s="17" t="s">
        <v>51</v>
      </c>
      <c r="G83" s="17" t="s">
        <v>112</v>
      </c>
      <c r="H83" s="29" t="s">
        <v>5513</v>
      </c>
      <c r="I83" s="25">
        <v>4</v>
      </c>
      <c r="J83" s="25">
        <v>25</v>
      </c>
      <c r="K83" s="28" t="s">
        <v>6966</v>
      </c>
      <c r="L83" s="17" t="s">
        <v>5819</v>
      </c>
      <c r="M83" s="17" t="s">
        <v>1102</v>
      </c>
      <c r="N83" s="17" t="s">
        <v>7343</v>
      </c>
      <c r="O83" s="25">
        <v>3407</v>
      </c>
      <c r="P83" s="17" t="s">
        <v>6250</v>
      </c>
      <c r="Q83" s="17" t="s">
        <v>6487</v>
      </c>
      <c r="R83" s="17" t="s">
        <v>1107</v>
      </c>
      <c r="S83" s="12">
        <v>598.66264466385837</v>
      </c>
      <c r="T83" s="26">
        <v>183.6716373518</v>
      </c>
      <c r="U83" s="17" t="s">
        <v>1108</v>
      </c>
      <c r="V83" s="26">
        <v>1.5350251679</v>
      </c>
      <c r="W83" s="26">
        <v>34.803152862600001</v>
      </c>
      <c r="X83" s="7">
        <f t="shared" si="1"/>
        <v>635.00082269435836</v>
      </c>
      <c r="Y83" s="17" t="s">
        <v>6854</v>
      </c>
      <c r="Z83" s="17" t="s">
        <v>5914</v>
      </c>
      <c r="AA83" s="17" t="s">
        <v>5826</v>
      </c>
      <c r="AB83" s="17" t="s">
        <v>6871</v>
      </c>
      <c r="AC83" s="25">
        <v>271.80951249999998</v>
      </c>
      <c r="AD83" s="25">
        <v>14.6914775</v>
      </c>
      <c r="AE83" s="25">
        <v>14.32863375</v>
      </c>
      <c r="AF83" s="25">
        <v>2.7330575000000001</v>
      </c>
      <c r="AG83" s="25">
        <v>33.7109375</v>
      </c>
      <c r="AH83" s="25">
        <v>20.911251249999999</v>
      </c>
      <c r="AI83" s="25">
        <v>2.6820849999999998</v>
      </c>
      <c r="AJ83" s="25">
        <v>160.90209999999999</v>
      </c>
      <c r="AK83" s="25">
        <v>5.4163249999999996</v>
      </c>
      <c r="AL83" s="25">
        <v>0.50420500000000001</v>
      </c>
      <c r="AM83" s="25">
        <v>110.58544999999999</v>
      </c>
      <c r="AN83" s="25">
        <v>1.9969675</v>
      </c>
      <c r="AO83" s="25">
        <v>491.66525000000001</v>
      </c>
      <c r="AP83" s="25">
        <v>74.313575</v>
      </c>
      <c r="AQ83" s="25">
        <v>4.5392017500000001</v>
      </c>
      <c r="AR83" s="25">
        <v>49.222499999999997</v>
      </c>
      <c r="AS83" s="25">
        <v>2.4407187499999998</v>
      </c>
    </row>
    <row r="84" spans="1:45" ht="51" customHeight="1">
      <c r="A84" s="24">
        <v>706021</v>
      </c>
      <c r="B84" s="29" t="s">
        <v>5127</v>
      </c>
      <c r="C84" s="17" t="s">
        <v>7735</v>
      </c>
      <c r="D84" s="17" t="s">
        <v>32</v>
      </c>
      <c r="E84" s="17" t="s">
        <v>33</v>
      </c>
      <c r="F84" s="17" t="s">
        <v>51</v>
      </c>
      <c r="G84" s="17" t="s">
        <v>112</v>
      </c>
      <c r="H84" s="29" t="s">
        <v>5514</v>
      </c>
      <c r="I84" s="25">
        <v>4</v>
      </c>
      <c r="J84" s="25">
        <v>80</v>
      </c>
      <c r="K84" s="28" t="s">
        <v>6967</v>
      </c>
      <c r="L84" s="17" t="s">
        <v>5819</v>
      </c>
      <c r="M84" s="17" t="s">
        <v>1115</v>
      </c>
      <c r="N84" s="17" t="s">
        <v>7344</v>
      </c>
      <c r="O84" s="25">
        <v>2129</v>
      </c>
      <c r="P84" s="17" t="s">
        <v>6277</v>
      </c>
      <c r="Q84" s="17" t="s">
        <v>6418</v>
      </c>
      <c r="R84" s="17" t="s">
        <v>1119</v>
      </c>
      <c r="S84" s="12">
        <v>1311.6703680289941</v>
      </c>
      <c r="T84" s="27">
        <v>363.58631145099997</v>
      </c>
      <c r="U84" s="17" t="s">
        <v>1120</v>
      </c>
      <c r="V84" s="27">
        <v>1.607681124</v>
      </c>
      <c r="W84" s="26">
        <v>87.128308582200006</v>
      </c>
      <c r="X84" s="7">
        <f t="shared" si="1"/>
        <v>1400.406357735194</v>
      </c>
      <c r="Y84" s="17" t="s">
        <v>6854</v>
      </c>
      <c r="Z84" s="17" t="s">
        <v>5915</v>
      </c>
      <c r="AA84" s="17" t="s">
        <v>5826</v>
      </c>
      <c r="AB84" s="17" t="s">
        <v>6871</v>
      </c>
      <c r="AC84" s="25">
        <v>846.71699999999998</v>
      </c>
      <c r="AD84" s="25">
        <v>70.991699999999994</v>
      </c>
      <c r="AE84" s="25">
        <v>22.37865</v>
      </c>
      <c r="AF84" s="25">
        <v>4.1273999999999997</v>
      </c>
      <c r="AG84" s="25">
        <v>106.327</v>
      </c>
      <c r="AH84" s="25">
        <v>31.944600000000001</v>
      </c>
      <c r="AI84" s="25">
        <v>1.3104</v>
      </c>
      <c r="AJ84" s="25">
        <v>179.5</v>
      </c>
      <c r="AK84" s="25">
        <v>17.797999999999998</v>
      </c>
      <c r="AL84" s="25">
        <v>1.9489000000000001</v>
      </c>
      <c r="AM84" s="25">
        <v>36.005499999999998</v>
      </c>
      <c r="AN84" s="25">
        <v>2.5095000000000001</v>
      </c>
      <c r="AO84" s="25">
        <v>889.18</v>
      </c>
      <c r="AP84" s="25">
        <v>77.110500000000002</v>
      </c>
      <c r="AQ84" s="25">
        <v>29.221119999999999</v>
      </c>
      <c r="AR84" s="25">
        <v>140.345</v>
      </c>
      <c r="AS84" s="25">
        <v>5.1058750000000002</v>
      </c>
    </row>
    <row r="85" spans="1:45" ht="65.25" customHeight="1">
      <c r="A85" s="24">
        <v>705936</v>
      </c>
      <c r="B85" s="29" t="s">
        <v>5128</v>
      </c>
      <c r="C85" s="17" t="s">
        <v>7736</v>
      </c>
      <c r="D85" s="17" t="s">
        <v>32</v>
      </c>
      <c r="E85" s="17" t="s">
        <v>33</v>
      </c>
      <c r="F85" s="17" t="s">
        <v>51</v>
      </c>
      <c r="G85" s="17" t="s">
        <v>181</v>
      </c>
      <c r="H85" s="29" t="s">
        <v>5515</v>
      </c>
      <c r="I85" s="25">
        <v>2</v>
      </c>
      <c r="J85" s="25">
        <v>30</v>
      </c>
      <c r="K85" s="28" t="s">
        <v>6968</v>
      </c>
      <c r="L85" s="17" t="s">
        <v>5818</v>
      </c>
      <c r="M85" s="17" t="s">
        <v>1127</v>
      </c>
      <c r="N85" s="17" t="s">
        <v>7345</v>
      </c>
      <c r="O85" s="25">
        <v>2003</v>
      </c>
      <c r="P85" s="17" t="s">
        <v>6314</v>
      </c>
      <c r="Q85" s="17" t="s">
        <v>6521</v>
      </c>
      <c r="R85" s="17" t="s">
        <v>1132</v>
      </c>
      <c r="S85" s="12">
        <v>1161.5000837622611</v>
      </c>
      <c r="T85" s="26">
        <v>430.95178678989998</v>
      </c>
      <c r="U85" s="17" t="s">
        <v>1133</v>
      </c>
      <c r="V85" s="25">
        <v>3.0531824400000001</v>
      </c>
      <c r="W85" s="26">
        <v>54.990616777900001</v>
      </c>
      <c r="X85" s="7">
        <f t="shared" si="1"/>
        <v>1219.543882980161</v>
      </c>
      <c r="Y85" s="17" t="s">
        <v>6853</v>
      </c>
      <c r="Z85" s="17" t="s">
        <v>5916</v>
      </c>
      <c r="AA85" s="17" t="s">
        <v>5826</v>
      </c>
      <c r="AB85" s="17" t="s">
        <v>6872</v>
      </c>
      <c r="AC85" s="25">
        <v>520.46450000000004</v>
      </c>
      <c r="AD85" s="25">
        <v>27.470199999999998</v>
      </c>
      <c r="AE85" s="25">
        <v>58.994599999999998</v>
      </c>
      <c r="AF85" s="25">
        <v>1.587</v>
      </c>
      <c r="AG85" s="25">
        <v>74.998999999999995</v>
      </c>
      <c r="AH85" s="25">
        <v>14.99475</v>
      </c>
      <c r="AI85" s="25">
        <v>6.8798000000000004</v>
      </c>
      <c r="AJ85" s="25">
        <v>160.36349999999999</v>
      </c>
      <c r="AK85" s="25">
        <v>18.256</v>
      </c>
      <c r="AL85" s="25">
        <v>1.4134</v>
      </c>
      <c r="AM85" s="25">
        <v>64.261499999999998</v>
      </c>
      <c r="AN85" s="25">
        <v>1.36785</v>
      </c>
      <c r="AO85" s="25">
        <v>574.65</v>
      </c>
      <c r="AP85" s="25">
        <v>37.4895</v>
      </c>
      <c r="AQ85" s="25">
        <v>8.6682849999999991</v>
      </c>
      <c r="AR85" s="25">
        <v>35.392499999999998</v>
      </c>
      <c r="AS85" s="25">
        <v>2.0068999999999999</v>
      </c>
    </row>
    <row r="86" spans="1:45" ht="65.25" customHeight="1">
      <c r="A86" s="24">
        <v>705907</v>
      </c>
      <c r="B86" s="29" t="s">
        <v>5129</v>
      </c>
      <c r="C86" s="17" t="s">
        <v>7737</v>
      </c>
      <c r="D86" s="17" t="s">
        <v>32</v>
      </c>
      <c r="E86" s="17" t="s">
        <v>33</v>
      </c>
      <c r="F86" s="17" t="s">
        <v>51</v>
      </c>
      <c r="G86" s="17" t="s">
        <v>181</v>
      </c>
      <c r="H86" s="29" t="s">
        <v>5516</v>
      </c>
      <c r="I86" s="25">
        <v>2</v>
      </c>
      <c r="J86" s="25">
        <v>15</v>
      </c>
      <c r="K86" s="28" t="s">
        <v>6969</v>
      </c>
      <c r="L86" s="17" t="s">
        <v>5819</v>
      </c>
      <c r="M86" s="17" t="s">
        <v>1140</v>
      </c>
      <c r="N86" s="17" t="s">
        <v>7346</v>
      </c>
      <c r="O86" s="25">
        <v>1127</v>
      </c>
      <c r="P86" s="17" t="s">
        <v>6286</v>
      </c>
      <c r="Q86" s="17" t="s">
        <v>7738</v>
      </c>
      <c r="R86" s="17" t="s">
        <v>1145</v>
      </c>
      <c r="S86" s="12">
        <v>394.37255861378208</v>
      </c>
      <c r="T86" s="26">
        <v>136.90361480519999</v>
      </c>
      <c r="U86" s="17" t="s">
        <v>1146</v>
      </c>
      <c r="V86" s="26">
        <v>1.0079221332999999</v>
      </c>
      <c r="W86" s="26">
        <v>44.295757187900001</v>
      </c>
      <c r="X86" s="7">
        <f t="shared" si="1"/>
        <v>439.67623793498205</v>
      </c>
      <c r="Y86" s="17" t="s">
        <v>6853</v>
      </c>
      <c r="Z86" s="17" t="s">
        <v>5917</v>
      </c>
      <c r="AA86" s="17" t="s">
        <v>5826</v>
      </c>
      <c r="AB86" s="17" t="s">
        <v>6864</v>
      </c>
      <c r="AC86" s="26">
        <v>462.2420833333</v>
      </c>
      <c r="AD86" s="26">
        <v>20.3339583333</v>
      </c>
      <c r="AE86" s="25">
        <v>58.607875</v>
      </c>
      <c r="AF86" s="26">
        <v>1.1504583333</v>
      </c>
      <c r="AG86" s="25">
        <v>25.921250000000001</v>
      </c>
      <c r="AH86" s="26">
        <v>14.0604166667</v>
      </c>
      <c r="AI86" s="26">
        <v>2.9877916667000002</v>
      </c>
      <c r="AJ86" s="25">
        <v>242.53749999999999</v>
      </c>
      <c r="AK86" s="25">
        <v>4.3537499999999998</v>
      </c>
      <c r="AL86" s="26">
        <v>0.85829166670000001</v>
      </c>
      <c r="AM86" s="26">
        <v>29.4391666667</v>
      </c>
      <c r="AN86" s="26">
        <v>0.90845833330000003</v>
      </c>
      <c r="AO86" s="25">
        <v>347.1875</v>
      </c>
      <c r="AP86" s="26">
        <v>29.866666666699999</v>
      </c>
      <c r="AQ86" s="26">
        <v>6.8293083333000002</v>
      </c>
      <c r="AR86" s="25">
        <v>28.517499999999998</v>
      </c>
      <c r="AS86" s="25">
        <v>4.2667916666999997</v>
      </c>
    </row>
    <row r="87" spans="1:45" ht="36.5" customHeight="1">
      <c r="A87" s="24">
        <v>705832</v>
      </c>
      <c r="B87" s="29" t="s">
        <v>5130</v>
      </c>
      <c r="C87" s="17" t="s">
        <v>7739</v>
      </c>
      <c r="D87" s="17" t="s">
        <v>32</v>
      </c>
      <c r="E87" s="17" t="s">
        <v>33</v>
      </c>
      <c r="F87" s="17" t="s">
        <v>51</v>
      </c>
      <c r="G87" s="17" t="s">
        <v>112</v>
      </c>
      <c r="H87" s="29" t="s">
        <v>5517</v>
      </c>
      <c r="I87" s="25">
        <v>3</v>
      </c>
      <c r="J87" s="25">
        <v>10</v>
      </c>
      <c r="K87" s="28" t="s">
        <v>6970</v>
      </c>
      <c r="L87" s="17" t="s">
        <v>5819</v>
      </c>
      <c r="M87" s="17" t="s">
        <v>1153</v>
      </c>
      <c r="N87" s="17" t="s">
        <v>7347</v>
      </c>
      <c r="O87" s="25">
        <v>2740</v>
      </c>
      <c r="P87" s="17" t="s">
        <v>6251</v>
      </c>
      <c r="Q87" s="17" t="s">
        <v>6358</v>
      </c>
      <c r="R87" s="17" t="s">
        <v>1158</v>
      </c>
      <c r="S87" s="12">
        <v>1896.6191139443149</v>
      </c>
      <c r="T87" s="26">
        <v>175.03379505909999</v>
      </c>
      <c r="U87" s="17" t="s">
        <v>1159</v>
      </c>
      <c r="V87" s="26">
        <v>0.46786366239999999</v>
      </c>
      <c r="W87" s="26">
        <v>9.5028216493999995</v>
      </c>
      <c r="X87" s="7">
        <f t="shared" si="1"/>
        <v>1906.5897992561149</v>
      </c>
      <c r="Y87" s="17" t="s">
        <v>6856</v>
      </c>
      <c r="Z87" s="17" t="s">
        <v>5918</v>
      </c>
      <c r="AA87" s="17" t="s">
        <v>5826</v>
      </c>
      <c r="AB87" s="17" t="s">
        <v>6862</v>
      </c>
      <c r="AC87" s="26">
        <v>303.56666666669997</v>
      </c>
      <c r="AD87" s="25">
        <v>18.559999999999999</v>
      </c>
      <c r="AE87" s="26">
        <v>15.8313333333</v>
      </c>
      <c r="AF87" s="26">
        <v>2.9686666666999999</v>
      </c>
      <c r="AG87" s="26">
        <v>8.1066666667000007</v>
      </c>
      <c r="AH87" s="26">
        <v>19.163333333299999</v>
      </c>
      <c r="AI87" s="26">
        <v>0.24666666670000001</v>
      </c>
      <c r="AJ87" s="26">
        <v>9.0333333332999999</v>
      </c>
      <c r="AK87" s="26">
        <v>1.0333333333000001</v>
      </c>
      <c r="AL87" s="26">
        <v>0.68333333330000001</v>
      </c>
      <c r="AM87" s="25">
        <v>12.88</v>
      </c>
      <c r="AN87" s="26">
        <v>1.3326666667</v>
      </c>
      <c r="AO87" s="26">
        <v>374.12666666669998</v>
      </c>
      <c r="AP87" s="25">
        <v>32.96</v>
      </c>
      <c r="AQ87" s="26">
        <v>6.3862666667000001</v>
      </c>
      <c r="AR87" s="26">
        <v>74.026666666699995</v>
      </c>
      <c r="AS87" s="25">
        <v>2.71</v>
      </c>
    </row>
    <row r="88" spans="1:45" ht="51" customHeight="1">
      <c r="A88" s="24">
        <v>705648</v>
      </c>
      <c r="B88" s="29" t="s">
        <v>5131</v>
      </c>
      <c r="C88" s="17" t="s">
        <v>7740</v>
      </c>
      <c r="D88" s="17" t="s">
        <v>32</v>
      </c>
      <c r="E88" s="17" t="s">
        <v>33</v>
      </c>
      <c r="F88" s="17" t="s">
        <v>51</v>
      </c>
      <c r="G88" s="17" t="s">
        <v>112</v>
      </c>
      <c r="H88" s="29" t="s">
        <v>5518</v>
      </c>
      <c r="I88" s="25">
        <v>4</v>
      </c>
      <c r="J88" s="25">
        <v>30</v>
      </c>
      <c r="K88" s="28" t="s">
        <v>6971</v>
      </c>
      <c r="L88" s="17" t="s">
        <v>5819</v>
      </c>
      <c r="M88" s="17" t="s">
        <v>1167</v>
      </c>
      <c r="N88" s="17" t="s">
        <v>7348</v>
      </c>
      <c r="O88" s="25">
        <v>6399</v>
      </c>
      <c r="P88" s="17" t="s">
        <v>6287</v>
      </c>
      <c r="Q88" s="17" t="s">
        <v>6499</v>
      </c>
      <c r="R88" s="17" t="s">
        <v>1172</v>
      </c>
      <c r="S88" s="12">
        <v>231.52400999888579</v>
      </c>
      <c r="T88" s="26">
        <v>74.866210135200006</v>
      </c>
      <c r="U88" s="17" t="s">
        <v>1173</v>
      </c>
      <c r="V88" s="25">
        <v>2.4354162000000001</v>
      </c>
      <c r="W88" s="26">
        <v>38.473635611299997</v>
      </c>
      <c r="X88" s="7">
        <f t="shared" si="1"/>
        <v>272.43306181018579</v>
      </c>
      <c r="Y88" s="17" t="s">
        <v>6855</v>
      </c>
      <c r="Z88" s="17" t="s">
        <v>5919</v>
      </c>
      <c r="AA88" s="17" t="s">
        <v>5826</v>
      </c>
      <c r="AB88" s="17" t="s">
        <v>6871</v>
      </c>
      <c r="AC88" s="25">
        <v>156.9325</v>
      </c>
      <c r="AD88" s="25">
        <v>9.0545500000000008</v>
      </c>
      <c r="AE88" s="25">
        <v>18.101700000000001</v>
      </c>
      <c r="AF88" s="25">
        <v>0.79454999999999998</v>
      </c>
      <c r="AG88" s="25">
        <v>37.461500000000001</v>
      </c>
      <c r="AH88" s="25">
        <v>5.5658000000000003</v>
      </c>
      <c r="AI88" s="25">
        <v>7.7736999999999998</v>
      </c>
      <c r="AJ88" s="25">
        <v>141.88</v>
      </c>
      <c r="AK88" s="25">
        <v>19.678999999999998</v>
      </c>
      <c r="AL88" s="25">
        <v>0.48785000000000001</v>
      </c>
      <c r="AM88" s="25">
        <v>44.656999999999996</v>
      </c>
      <c r="AN88" s="25">
        <v>1.2907999999999999</v>
      </c>
      <c r="AO88" s="25">
        <v>476.17500000000001</v>
      </c>
      <c r="AP88" s="25">
        <v>29.41</v>
      </c>
      <c r="AQ88" s="25">
        <v>3.1599300000000001</v>
      </c>
      <c r="AR88" s="25">
        <v>14.145</v>
      </c>
      <c r="AS88" s="25">
        <v>0.92864999999999998</v>
      </c>
    </row>
    <row r="89" spans="1:45" ht="51" customHeight="1">
      <c r="A89" s="24">
        <v>705346</v>
      </c>
      <c r="B89" s="29" t="s">
        <v>5132</v>
      </c>
      <c r="C89" s="17" t="s">
        <v>7741</v>
      </c>
      <c r="D89" s="17" t="s">
        <v>32</v>
      </c>
      <c r="E89" s="17" t="s">
        <v>33</v>
      </c>
      <c r="F89" s="17" t="s">
        <v>51</v>
      </c>
      <c r="G89" s="17" t="s">
        <v>112</v>
      </c>
      <c r="H89" s="29" t="s">
        <v>5519</v>
      </c>
      <c r="I89" s="25">
        <v>4</v>
      </c>
      <c r="J89" s="25">
        <v>25</v>
      </c>
      <c r="K89" s="28" t="s">
        <v>6972</v>
      </c>
      <c r="L89" s="17" t="s">
        <v>5819</v>
      </c>
      <c r="M89" s="17" t="s">
        <v>1180</v>
      </c>
      <c r="N89" s="17" t="s">
        <v>7349</v>
      </c>
      <c r="O89" s="25">
        <v>19712</v>
      </c>
      <c r="P89" s="17" t="s">
        <v>6278</v>
      </c>
      <c r="Q89" s="17" t="s">
        <v>6465</v>
      </c>
      <c r="R89" s="17" t="s">
        <v>1184</v>
      </c>
      <c r="S89" s="12">
        <v>738.05385632065452</v>
      </c>
      <c r="T89" s="26">
        <v>226.7207269996</v>
      </c>
      <c r="U89" s="17" t="s">
        <v>1185</v>
      </c>
      <c r="V89" s="27">
        <v>5.6605507560000001</v>
      </c>
      <c r="W89" s="26">
        <v>50.7786429457</v>
      </c>
      <c r="X89" s="7">
        <f t="shared" si="1"/>
        <v>794.49305002235451</v>
      </c>
      <c r="Y89" s="17" t="s">
        <v>6854</v>
      </c>
      <c r="Z89" s="17" t="s">
        <v>5920</v>
      </c>
      <c r="AA89" s="17" t="s">
        <v>5826</v>
      </c>
      <c r="AB89" s="17" t="s">
        <v>6871</v>
      </c>
      <c r="AC89" s="25">
        <v>344.983</v>
      </c>
      <c r="AD89" s="25">
        <v>27.017800000000001</v>
      </c>
      <c r="AE89" s="25">
        <v>14.6351</v>
      </c>
      <c r="AF89" s="25">
        <v>2.1716000000000002</v>
      </c>
      <c r="AG89" s="25">
        <v>240.298</v>
      </c>
      <c r="AH89" s="25">
        <v>16.0274</v>
      </c>
      <c r="AI89" s="25">
        <v>5.1300999999999997</v>
      </c>
      <c r="AJ89" s="25">
        <v>156.35</v>
      </c>
      <c r="AK89" s="25">
        <v>77.212000000000003</v>
      </c>
      <c r="AL89" s="25">
        <v>1.7576000000000001</v>
      </c>
      <c r="AM89" s="25">
        <v>180.90950000000001</v>
      </c>
      <c r="AN89" s="25">
        <v>2.0760000000000001</v>
      </c>
      <c r="AO89" s="25">
        <v>988.44500000000005</v>
      </c>
      <c r="AP89" s="25">
        <v>55.1995</v>
      </c>
      <c r="AQ89" s="25">
        <v>11.007580000000001</v>
      </c>
      <c r="AR89" s="25">
        <v>53.835000000000001</v>
      </c>
      <c r="AS89" s="25">
        <v>3.828875</v>
      </c>
    </row>
    <row r="90" spans="1:45" ht="51" customHeight="1">
      <c r="A90" s="24">
        <v>705265</v>
      </c>
      <c r="B90" s="29" t="s">
        <v>5133</v>
      </c>
      <c r="C90" s="17" t="s">
        <v>7742</v>
      </c>
      <c r="D90" s="17" t="s">
        <v>32</v>
      </c>
      <c r="E90" s="17" t="s">
        <v>33</v>
      </c>
      <c r="F90" s="17" t="s">
        <v>51</v>
      </c>
      <c r="G90" s="17" t="s">
        <v>112</v>
      </c>
      <c r="H90" s="29" t="s">
        <v>5520</v>
      </c>
      <c r="I90" s="25">
        <v>4</v>
      </c>
      <c r="J90" s="25">
        <v>15</v>
      </c>
      <c r="K90" s="28" t="s">
        <v>6973</v>
      </c>
      <c r="L90" s="17" t="s">
        <v>5819</v>
      </c>
      <c r="M90" s="17" t="s">
        <v>1192</v>
      </c>
      <c r="N90" s="17" t="s">
        <v>7350</v>
      </c>
      <c r="O90" s="25">
        <v>1800</v>
      </c>
      <c r="P90" s="17" t="s">
        <v>6268</v>
      </c>
      <c r="Q90" s="17" t="s">
        <v>6376</v>
      </c>
      <c r="R90" s="17" t="s">
        <v>1196</v>
      </c>
      <c r="S90" s="12">
        <v>428.0946431665144</v>
      </c>
      <c r="T90" s="26">
        <v>133.19338190409999</v>
      </c>
      <c r="U90" s="17" t="s">
        <v>1197</v>
      </c>
      <c r="V90" s="26">
        <v>2.8271705684000001</v>
      </c>
      <c r="W90" s="27">
        <v>24.207565397</v>
      </c>
      <c r="X90" s="7">
        <f t="shared" si="1"/>
        <v>455.12937913191439</v>
      </c>
      <c r="Y90" s="17" t="s">
        <v>6854</v>
      </c>
      <c r="Z90" s="17" t="s">
        <v>5921</v>
      </c>
      <c r="AA90" s="17" t="s">
        <v>5826</v>
      </c>
      <c r="AB90" s="17" t="s">
        <v>6871</v>
      </c>
      <c r="AC90" s="25">
        <v>201.56125</v>
      </c>
      <c r="AD90" s="25">
        <v>11.786875</v>
      </c>
      <c r="AE90" s="25">
        <v>15.261749999999999</v>
      </c>
      <c r="AF90" s="25">
        <v>1.6652499999999999</v>
      </c>
      <c r="AG90" s="25">
        <v>76.217500000000001</v>
      </c>
      <c r="AH90" s="25">
        <v>10.987375</v>
      </c>
      <c r="AI90" s="25">
        <v>1.7549999999999999</v>
      </c>
      <c r="AJ90" s="25">
        <v>8.5299999999999994</v>
      </c>
      <c r="AK90" s="25">
        <v>36.61</v>
      </c>
      <c r="AL90" s="25">
        <v>0.74450000000000005</v>
      </c>
      <c r="AM90" s="25">
        <v>45.85</v>
      </c>
      <c r="AN90" s="25">
        <v>0.93200000000000005</v>
      </c>
      <c r="AO90" s="25">
        <v>363.64499999999998</v>
      </c>
      <c r="AP90" s="25">
        <v>28.094999999999999</v>
      </c>
      <c r="AQ90" s="25">
        <v>3.4691000000000001</v>
      </c>
      <c r="AR90" s="25">
        <v>37.585000000000001</v>
      </c>
      <c r="AS90" s="25">
        <v>1.63775</v>
      </c>
    </row>
    <row r="91" spans="1:45" ht="51" customHeight="1">
      <c r="A91" s="24">
        <v>704735</v>
      </c>
      <c r="B91" s="29" t="s">
        <v>5134</v>
      </c>
      <c r="C91" s="17" t="s">
        <v>7743</v>
      </c>
      <c r="D91" s="17" t="s">
        <v>32</v>
      </c>
      <c r="E91" s="17" t="s">
        <v>33</v>
      </c>
      <c r="F91" s="17" t="s">
        <v>51</v>
      </c>
      <c r="G91" s="17" t="s">
        <v>1201</v>
      </c>
      <c r="H91" s="29" t="s">
        <v>5521</v>
      </c>
      <c r="I91" s="25">
        <v>4</v>
      </c>
      <c r="J91" s="25">
        <v>20</v>
      </c>
      <c r="K91" s="28" t="s">
        <v>6974</v>
      </c>
      <c r="L91" s="17" t="s">
        <v>5818</v>
      </c>
      <c r="M91" s="17" t="s">
        <v>1205</v>
      </c>
      <c r="N91" s="17" t="s">
        <v>7351</v>
      </c>
      <c r="O91" s="25">
        <v>1756</v>
      </c>
      <c r="P91" s="17" t="s">
        <v>6297</v>
      </c>
      <c r="Q91" s="17" t="s">
        <v>6366</v>
      </c>
      <c r="R91" s="17" t="s">
        <v>1209</v>
      </c>
      <c r="S91" s="12">
        <v>404.1929707508898</v>
      </c>
      <c r="T91" s="26">
        <v>123.5706850243</v>
      </c>
      <c r="U91" s="17" t="s">
        <v>1210</v>
      </c>
      <c r="V91" s="26">
        <v>2.3954100046</v>
      </c>
      <c r="W91" s="26">
        <v>10.9575526682</v>
      </c>
      <c r="X91" s="7">
        <f t="shared" si="1"/>
        <v>417.5459334236898</v>
      </c>
      <c r="Y91" s="17" t="s">
        <v>6854</v>
      </c>
      <c r="Z91" s="17" t="s">
        <v>5922</v>
      </c>
      <c r="AA91" s="17" t="s">
        <v>5826</v>
      </c>
      <c r="AB91" s="17" t="s">
        <v>6862</v>
      </c>
      <c r="AC91" s="25">
        <v>279.22250000000003</v>
      </c>
      <c r="AD91" s="25">
        <v>25.268000000000001</v>
      </c>
      <c r="AE91" s="25">
        <v>6.6364999999999998</v>
      </c>
      <c r="AF91" s="25">
        <v>1.0625</v>
      </c>
      <c r="AG91" s="25">
        <v>57.255000000000003</v>
      </c>
      <c r="AH91" s="25">
        <v>9.1342499999999998</v>
      </c>
      <c r="AI91" s="25">
        <v>1.4930000000000001</v>
      </c>
      <c r="AJ91" s="25">
        <v>13.3</v>
      </c>
      <c r="AK91" s="25">
        <v>34.387500000000003</v>
      </c>
      <c r="AL91" s="25">
        <v>1.1737500000000001</v>
      </c>
      <c r="AM91" s="25">
        <v>34.707500000000003</v>
      </c>
      <c r="AN91" s="25">
        <v>0.72324999999999995</v>
      </c>
      <c r="AO91" s="25">
        <v>288.02499999999998</v>
      </c>
      <c r="AP91" s="25">
        <v>18.14</v>
      </c>
      <c r="AQ91" s="25">
        <v>7.9738499999999997</v>
      </c>
      <c r="AR91" s="25">
        <v>35.24</v>
      </c>
      <c r="AS91" s="25">
        <v>0.86</v>
      </c>
    </row>
    <row r="92" spans="1:45" ht="65.25" customHeight="1">
      <c r="A92" s="24">
        <v>704422</v>
      </c>
      <c r="B92" s="29" t="s">
        <v>5135</v>
      </c>
      <c r="C92" s="17" t="s">
        <v>7744</v>
      </c>
      <c r="D92" s="17" t="s">
        <v>32</v>
      </c>
      <c r="E92" s="17" t="s">
        <v>33</v>
      </c>
      <c r="F92" s="17" t="s">
        <v>51</v>
      </c>
      <c r="G92" s="17" t="s">
        <v>1214</v>
      </c>
      <c r="H92" s="29" t="s">
        <v>5522</v>
      </c>
      <c r="I92" s="25">
        <v>4</v>
      </c>
      <c r="J92" s="25">
        <v>35</v>
      </c>
      <c r="K92" s="28" t="s">
        <v>6975</v>
      </c>
      <c r="L92" s="17" t="s">
        <v>5819</v>
      </c>
      <c r="M92" s="17" t="s">
        <v>1218</v>
      </c>
      <c r="N92" s="17" t="s">
        <v>7352</v>
      </c>
      <c r="O92" s="25">
        <v>3629</v>
      </c>
      <c r="P92" s="17" t="s">
        <v>6276</v>
      </c>
      <c r="Q92" s="17" t="s">
        <v>6514</v>
      </c>
      <c r="R92" s="17" t="s">
        <v>1222</v>
      </c>
      <c r="S92" s="13">
        <v>514.00109829925066</v>
      </c>
      <c r="T92" s="26">
        <v>174.0051847618</v>
      </c>
      <c r="U92" s="17" t="s">
        <v>1223</v>
      </c>
      <c r="V92" s="26">
        <v>3.8001722444000001</v>
      </c>
      <c r="W92" s="26">
        <v>20.0012006943</v>
      </c>
      <c r="X92" s="7">
        <f t="shared" si="1"/>
        <v>537.80247123795061</v>
      </c>
      <c r="Y92" s="17" t="s">
        <v>6853</v>
      </c>
      <c r="Z92" s="17" t="s">
        <v>5923</v>
      </c>
      <c r="AA92" s="17" t="s">
        <v>5826</v>
      </c>
      <c r="AB92" s="17" t="s">
        <v>6862</v>
      </c>
      <c r="AC92" s="25">
        <v>668.18074999999999</v>
      </c>
      <c r="AD92" s="25">
        <v>48.262774999999998</v>
      </c>
      <c r="AE92" s="25">
        <v>47.410825000000003</v>
      </c>
      <c r="AF92" s="25">
        <v>1.483325</v>
      </c>
      <c r="AG92" s="25">
        <v>82.846999999999994</v>
      </c>
      <c r="AH92" s="25">
        <v>15.96245</v>
      </c>
      <c r="AI92" s="25">
        <v>3.2988</v>
      </c>
      <c r="AJ92" s="25">
        <v>79.174999999999997</v>
      </c>
      <c r="AK92" s="25">
        <v>31.290500000000002</v>
      </c>
      <c r="AL92" s="25">
        <v>5.533525</v>
      </c>
      <c r="AM92" s="25">
        <v>77.783000000000001</v>
      </c>
      <c r="AN92" s="25">
        <v>1.9635</v>
      </c>
      <c r="AO92" s="25">
        <v>537.17750000000001</v>
      </c>
      <c r="AP92" s="25">
        <v>41.99</v>
      </c>
      <c r="AQ92" s="25">
        <v>9.5995899999999992</v>
      </c>
      <c r="AR92" s="25">
        <v>138.66374999999999</v>
      </c>
      <c r="AS92" s="25">
        <v>2.5381</v>
      </c>
    </row>
    <row r="93" spans="1:45" ht="36.5" customHeight="1">
      <c r="A93" s="24">
        <v>704232</v>
      </c>
      <c r="B93" s="29" t="s">
        <v>5136</v>
      </c>
      <c r="C93" s="17" t="s">
        <v>7745</v>
      </c>
      <c r="D93" s="17" t="s">
        <v>32</v>
      </c>
      <c r="E93" s="17" t="s">
        <v>33</v>
      </c>
      <c r="F93" s="17" t="s">
        <v>51</v>
      </c>
      <c r="G93" s="17" t="s">
        <v>112</v>
      </c>
      <c r="H93" s="29" t="s">
        <v>5523</v>
      </c>
      <c r="I93" s="25">
        <v>2</v>
      </c>
      <c r="J93" s="25">
        <v>10</v>
      </c>
      <c r="K93" s="28" t="s">
        <v>6976</v>
      </c>
      <c r="L93" s="17" t="s">
        <v>5819</v>
      </c>
      <c r="M93" s="17" t="s">
        <v>1230</v>
      </c>
      <c r="N93" s="17" t="s">
        <v>7353</v>
      </c>
      <c r="O93" s="25">
        <v>1395</v>
      </c>
      <c r="P93" s="17" t="s">
        <v>6295</v>
      </c>
      <c r="Q93" s="17" t="s">
        <v>6419</v>
      </c>
      <c r="R93" s="17" t="s">
        <v>1234</v>
      </c>
      <c r="S93" s="12">
        <v>720.37500588670514</v>
      </c>
      <c r="T93" s="26">
        <v>202.93269568170001</v>
      </c>
      <c r="U93" s="17" t="s">
        <v>1235</v>
      </c>
      <c r="V93" s="25">
        <v>1.4603533</v>
      </c>
      <c r="W93" s="26">
        <v>11.4162526264</v>
      </c>
      <c r="X93" s="7">
        <f t="shared" si="1"/>
        <v>733.25161181310511</v>
      </c>
      <c r="Y93" s="17" t="s">
        <v>6854</v>
      </c>
      <c r="Z93" s="17" t="s">
        <v>5924</v>
      </c>
      <c r="AA93" s="17" t="s">
        <v>5826</v>
      </c>
      <c r="AB93" s="17" t="s">
        <v>6862</v>
      </c>
      <c r="AC93" s="25">
        <v>310.23500000000001</v>
      </c>
      <c r="AD93" s="25">
        <v>25.25975</v>
      </c>
      <c r="AE93" s="25">
        <v>3.7011250000000002</v>
      </c>
      <c r="AF93" s="25">
        <v>2.81975</v>
      </c>
      <c r="AG93" s="25">
        <v>27.467500000000001</v>
      </c>
      <c r="AH93" s="25">
        <v>17.668875</v>
      </c>
      <c r="AI93" s="25">
        <v>1.092125</v>
      </c>
      <c r="AJ93" s="25">
        <v>13.008749999999999</v>
      </c>
      <c r="AK93" s="25">
        <v>17.504999999999999</v>
      </c>
      <c r="AL93" s="25">
        <v>1.359</v>
      </c>
      <c r="AM93" s="25">
        <v>16.861249999999998</v>
      </c>
      <c r="AN93" s="25">
        <v>0.74950000000000006</v>
      </c>
      <c r="AO93" s="25">
        <v>389.96249999999998</v>
      </c>
      <c r="AP93" s="25">
        <v>23.911249999999999</v>
      </c>
      <c r="AQ93" s="25">
        <v>7.9271750000000001</v>
      </c>
      <c r="AR93" s="25">
        <v>69.72</v>
      </c>
      <c r="AS93" s="25">
        <v>1.50875</v>
      </c>
    </row>
    <row r="94" spans="1:45" ht="36.5" customHeight="1">
      <c r="A94" s="24">
        <v>704156</v>
      </c>
      <c r="B94" s="29" t="s">
        <v>5137</v>
      </c>
      <c r="C94" s="17" t="s">
        <v>7746</v>
      </c>
      <c r="D94" s="17" t="s">
        <v>32</v>
      </c>
      <c r="E94" s="17" t="s">
        <v>33</v>
      </c>
      <c r="F94" s="17" t="s">
        <v>51</v>
      </c>
      <c r="G94" s="17" t="s">
        <v>1201</v>
      </c>
      <c r="H94" s="29" t="s">
        <v>5524</v>
      </c>
      <c r="I94" s="25">
        <v>2</v>
      </c>
      <c r="J94" s="25">
        <v>10</v>
      </c>
      <c r="K94" s="28" t="s">
        <v>6977</v>
      </c>
      <c r="L94" s="17" t="s">
        <v>5820</v>
      </c>
      <c r="M94" s="17" t="s">
        <v>1242</v>
      </c>
      <c r="N94" s="17" t="s">
        <v>7354</v>
      </c>
      <c r="O94" s="25">
        <v>1239</v>
      </c>
      <c r="P94" s="17" t="s">
        <v>6269</v>
      </c>
      <c r="Q94" s="17" t="s">
        <v>6507</v>
      </c>
      <c r="R94" s="17" t="s">
        <v>1246</v>
      </c>
      <c r="S94" s="12">
        <v>554.63786771434638</v>
      </c>
      <c r="T94" s="26">
        <v>165.2852825146</v>
      </c>
      <c r="U94" s="17" t="s">
        <v>1247</v>
      </c>
      <c r="V94" s="26">
        <v>1.9048463796999999</v>
      </c>
      <c r="W94" s="26">
        <v>12.9147613418</v>
      </c>
      <c r="X94" s="7">
        <f t="shared" si="1"/>
        <v>569.45747543584639</v>
      </c>
      <c r="Y94" s="17" t="s">
        <v>6854</v>
      </c>
      <c r="Z94" s="17" t="s">
        <v>5925</v>
      </c>
      <c r="AA94" s="17" t="s">
        <v>5826</v>
      </c>
      <c r="AB94" s="17" t="s">
        <v>6862</v>
      </c>
      <c r="AC94" s="25">
        <v>286.52249999999998</v>
      </c>
      <c r="AD94" s="25">
        <v>16.650700000000001</v>
      </c>
      <c r="AE94" s="25">
        <v>15.5914</v>
      </c>
      <c r="AF94" s="25">
        <v>1.4409000000000001</v>
      </c>
      <c r="AG94" s="25">
        <v>31.875</v>
      </c>
      <c r="AH94" s="25">
        <v>16.152450000000002</v>
      </c>
      <c r="AI94" s="25">
        <v>1.5752999999999999</v>
      </c>
      <c r="AJ94" s="25">
        <v>20.59</v>
      </c>
      <c r="AK94" s="25">
        <v>17.486499999999999</v>
      </c>
      <c r="AL94" s="25">
        <v>0.74755000000000005</v>
      </c>
      <c r="AM94" s="25">
        <v>26.061499999999999</v>
      </c>
      <c r="AN94" s="25">
        <v>0.63705000000000001</v>
      </c>
      <c r="AO94" s="25">
        <v>427.34</v>
      </c>
      <c r="AP94" s="25">
        <v>31.061</v>
      </c>
      <c r="AQ94" s="25">
        <v>6.1198899999999998</v>
      </c>
      <c r="AR94" s="25">
        <v>50.57</v>
      </c>
      <c r="AS94" s="25">
        <v>1.4025000000000001</v>
      </c>
    </row>
    <row r="95" spans="1:45" ht="51" customHeight="1">
      <c r="A95" s="24">
        <v>704017</v>
      </c>
      <c r="B95" s="29" t="s">
        <v>5138</v>
      </c>
      <c r="C95" s="17" t="s">
        <v>7747</v>
      </c>
      <c r="D95" s="17" t="s">
        <v>32</v>
      </c>
      <c r="E95" s="17" t="s">
        <v>33</v>
      </c>
      <c r="F95" s="17" t="s">
        <v>51</v>
      </c>
      <c r="G95" s="17" t="s">
        <v>70</v>
      </c>
      <c r="H95" s="29" t="s">
        <v>5525</v>
      </c>
      <c r="I95" s="25">
        <v>4</v>
      </c>
      <c r="J95" s="25">
        <v>10</v>
      </c>
      <c r="K95" s="28" t="s">
        <v>6978</v>
      </c>
      <c r="L95" s="17" t="s">
        <v>5819</v>
      </c>
      <c r="M95" s="17" t="s">
        <v>1254</v>
      </c>
      <c r="N95" s="17" t="s">
        <v>7355</v>
      </c>
      <c r="O95" s="25">
        <v>6879</v>
      </c>
      <c r="P95" s="17" t="s">
        <v>6254</v>
      </c>
      <c r="Q95" s="17" t="s">
        <v>6471</v>
      </c>
      <c r="R95" s="17" t="s">
        <v>1259</v>
      </c>
      <c r="S95" s="12">
        <v>293.07086998856971</v>
      </c>
      <c r="T95" s="26">
        <v>94.708954554200005</v>
      </c>
      <c r="U95" s="17" t="s">
        <v>1260</v>
      </c>
      <c r="V95" s="26">
        <v>1.4120683299000001</v>
      </c>
      <c r="W95" s="26">
        <v>9.7909158218000005</v>
      </c>
      <c r="X95" s="7">
        <f t="shared" si="1"/>
        <v>304.27385414026975</v>
      </c>
      <c r="Y95" s="17" t="s">
        <v>6854</v>
      </c>
      <c r="Z95" s="17" t="s">
        <v>5926</v>
      </c>
      <c r="AA95" s="17" t="s">
        <v>5826</v>
      </c>
      <c r="AB95" s="17" t="s">
        <v>6862</v>
      </c>
      <c r="AC95" s="25">
        <v>154.773</v>
      </c>
      <c r="AD95" s="25">
        <v>12.50755</v>
      </c>
      <c r="AE95" s="25">
        <v>2.9460999999999999</v>
      </c>
      <c r="AF95" s="25">
        <v>1.1635249999999999</v>
      </c>
      <c r="AG95" s="25">
        <v>50.118499999999997</v>
      </c>
      <c r="AH95" s="25">
        <v>9.2112999999999996</v>
      </c>
      <c r="AI95" s="25">
        <v>1.79375</v>
      </c>
      <c r="AJ95" s="25">
        <v>37.621250000000003</v>
      </c>
      <c r="AK95" s="25">
        <v>40.875</v>
      </c>
      <c r="AL95" s="25">
        <v>1.353075</v>
      </c>
      <c r="AM95" s="25">
        <v>49.838999999999999</v>
      </c>
      <c r="AN95" s="25">
        <v>1.14775</v>
      </c>
      <c r="AO95" s="25">
        <v>277.67</v>
      </c>
      <c r="AP95" s="25">
        <v>35.652500000000003</v>
      </c>
      <c r="AQ95" s="25">
        <v>3.0129925000000002</v>
      </c>
      <c r="AR95" s="25">
        <v>65.15625</v>
      </c>
      <c r="AS95" s="25">
        <v>0.44635000000000002</v>
      </c>
    </row>
    <row r="96" spans="1:45" ht="51" customHeight="1">
      <c r="A96" s="24">
        <v>704016</v>
      </c>
      <c r="B96" s="29" t="s">
        <v>5139</v>
      </c>
      <c r="C96" s="17" t="s">
        <v>7748</v>
      </c>
      <c r="D96" s="17" t="s">
        <v>32</v>
      </c>
      <c r="E96" s="17" t="s">
        <v>33</v>
      </c>
      <c r="F96" s="17" t="s">
        <v>51</v>
      </c>
      <c r="G96" s="17" t="s">
        <v>70</v>
      </c>
      <c r="H96" s="29" t="s">
        <v>5526</v>
      </c>
      <c r="I96" s="25">
        <v>4</v>
      </c>
      <c r="J96" s="25">
        <v>20</v>
      </c>
      <c r="K96" s="28" t="s">
        <v>6979</v>
      </c>
      <c r="L96" s="17" t="s">
        <v>5819</v>
      </c>
      <c r="M96" s="17" t="s">
        <v>1267</v>
      </c>
      <c r="N96" s="17" t="s">
        <v>7356</v>
      </c>
      <c r="O96" s="25">
        <v>1542</v>
      </c>
      <c r="P96" s="17" t="s">
        <v>6255</v>
      </c>
      <c r="Q96" s="17" t="s">
        <v>6472</v>
      </c>
      <c r="R96" s="17" t="s">
        <v>1272</v>
      </c>
      <c r="S96" s="12">
        <v>1172.691983884642</v>
      </c>
      <c r="T96" s="26">
        <v>296.70831301430002</v>
      </c>
      <c r="U96" s="17" t="s">
        <v>1273</v>
      </c>
      <c r="V96" s="27">
        <v>2.3039181480000002</v>
      </c>
      <c r="W96" s="26">
        <v>47.951564229399999</v>
      </c>
      <c r="X96" s="7">
        <f t="shared" si="1"/>
        <v>1222.9474662620421</v>
      </c>
      <c r="Y96" s="17" t="s">
        <v>6853</v>
      </c>
      <c r="Z96" s="17" t="s">
        <v>5927</v>
      </c>
      <c r="AA96" s="17" t="s">
        <v>5826</v>
      </c>
      <c r="AB96" s="17" t="s">
        <v>6877</v>
      </c>
      <c r="AC96" s="26">
        <v>978.56711363639999</v>
      </c>
      <c r="AD96" s="26">
        <v>59.735552272699998</v>
      </c>
      <c r="AE96" s="26">
        <v>72.727843181799997</v>
      </c>
      <c r="AF96" s="26">
        <v>4.4633840909</v>
      </c>
      <c r="AG96" s="26">
        <v>59.467863636399997</v>
      </c>
      <c r="AH96" s="26">
        <v>44.472768181799999</v>
      </c>
      <c r="AI96" s="26">
        <v>2.3456818182000001</v>
      </c>
      <c r="AJ96" s="25">
        <v>140.11000000000001</v>
      </c>
      <c r="AK96" s="25">
        <v>5.1449999999999996</v>
      </c>
      <c r="AL96" s="26">
        <v>6.1598113636000003</v>
      </c>
      <c r="AM96" s="26">
        <v>61.110318181799997</v>
      </c>
      <c r="AN96" s="26">
        <v>2.4853409091000001</v>
      </c>
      <c r="AO96" s="26">
        <v>865.37136363640002</v>
      </c>
      <c r="AP96" s="26">
        <v>72.766363636400001</v>
      </c>
      <c r="AQ96" s="26">
        <v>15.1471154545</v>
      </c>
      <c r="AR96" s="25">
        <v>281.24124999999998</v>
      </c>
      <c r="AS96" s="25">
        <v>2.1136499999999998</v>
      </c>
    </row>
    <row r="97" spans="1:45" ht="51" customHeight="1">
      <c r="A97" s="24">
        <v>704012</v>
      </c>
      <c r="B97" s="29" t="s">
        <v>5140</v>
      </c>
      <c r="C97" s="17" t="s">
        <v>7749</v>
      </c>
      <c r="D97" s="17" t="s">
        <v>32</v>
      </c>
      <c r="E97" s="17" t="s">
        <v>33</v>
      </c>
      <c r="F97" s="17" t="s">
        <v>51</v>
      </c>
      <c r="G97" s="17" t="s">
        <v>345</v>
      </c>
      <c r="H97" s="29" t="s">
        <v>5527</v>
      </c>
      <c r="I97" s="25">
        <v>4</v>
      </c>
      <c r="J97" s="25">
        <v>15</v>
      </c>
      <c r="K97" s="28" t="s">
        <v>6980</v>
      </c>
      <c r="L97" s="17" t="s">
        <v>5819</v>
      </c>
      <c r="M97" s="17" t="s">
        <v>1281</v>
      </c>
      <c r="N97" s="17" t="s">
        <v>7357</v>
      </c>
      <c r="O97" s="25">
        <v>3383</v>
      </c>
      <c r="P97" s="17" t="s">
        <v>6300</v>
      </c>
      <c r="Q97" s="17" t="s">
        <v>6492</v>
      </c>
      <c r="R97" s="17" t="s">
        <v>1286</v>
      </c>
      <c r="S97" s="12">
        <v>674.07171293154795</v>
      </c>
      <c r="T97" s="27">
        <v>188.071167715</v>
      </c>
      <c r="U97" s="17" t="s">
        <v>1287</v>
      </c>
      <c r="V97" s="25">
        <v>2.1980909999999998</v>
      </c>
      <c r="W97" s="26">
        <v>14.816224333799999</v>
      </c>
      <c r="X97" s="7">
        <f t="shared" si="1"/>
        <v>691.08602826534798</v>
      </c>
      <c r="Y97" s="17" t="s">
        <v>6854</v>
      </c>
      <c r="Z97" s="17" t="s">
        <v>5928</v>
      </c>
      <c r="AA97" s="17" t="s">
        <v>5826</v>
      </c>
      <c r="AB97" s="17" t="s">
        <v>6862</v>
      </c>
      <c r="AC97" s="25">
        <v>279.57125000000002</v>
      </c>
      <c r="AD97" s="25">
        <v>19.984625000000001</v>
      </c>
      <c r="AE97" s="25">
        <v>5.45275</v>
      </c>
      <c r="AF97" s="25">
        <v>3.0721250000000002</v>
      </c>
      <c r="AG97" s="25">
        <v>61.164999999999999</v>
      </c>
      <c r="AH97" s="25">
        <v>19.984874999999999</v>
      </c>
      <c r="AI97" s="25">
        <v>1.918625</v>
      </c>
      <c r="AJ97" s="25">
        <v>10.90875</v>
      </c>
      <c r="AK97" s="25">
        <v>19.754999999999999</v>
      </c>
      <c r="AL97" s="25">
        <v>0.75937500000000002</v>
      </c>
      <c r="AM97" s="25">
        <v>27.768750000000001</v>
      </c>
      <c r="AN97" s="25">
        <v>1.12375</v>
      </c>
      <c r="AO97" s="25">
        <v>519.13750000000005</v>
      </c>
      <c r="AP97" s="25">
        <v>40.201250000000002</v>
      </c>
      <c r="AQ97" s="25">
        <v>7.3626500000000004</v>
      </c>
      <c r="AR97" s="25">
        <v>69.086250000000007</v>
      </c>
      <c r="AS97" s="25">
        <v>1.8047500000000001</v>
      </c>
    </row>
    <row r="98" spans="1:45" ht="36.5" customHeight="1">
      <c r="A98" s="24">
        <v>703700</v>
      </c>
      <c r="B98" s="29" t="s">
        <v>5141</v>
      </c>
      <c r="C98" s="17" t="s">
        <v>7750</v>
      </c>
      <c r="D98" s="17" t="s">
        <v>32</v>
      </c>
      <c r="E98" s="17" t="s">
        <v>33</v>
      </c>
      <c r="F98" s="17" t="s">
        <v>51</v>
      </c>
      <c r="G98" s="17" t="s">
        <v>181</v>
      </c>
      <c r="H98" s="29" t="s">
        <v>5528</v>
      </c>
      <c r="I98" s="25">
        <v>4</v>
      </c>
      <c r="J98" s="25">
        <v>10</v>
      </c>
      <c r="K98" s="28" t="s">
        <v>6981</v>
      </c>
      <c r="L98" s="17" t="s">
        <v>5818</v>
      </c>
      <c r="M98" s="17" t="s">
        <v>1294</v>
      </c>
      <c r="N98" s="17" t="s">
        <v>7358</v>
      </c>
      <c r="O98" s="25">
        <v>2256</v>
      </c>
      <c r="P98" s="17" t="s">
        <v>6292</v>
      </c>
      <c r="Q98" s="17" t="s">
        <v>6355</v>
      </c>
      <c r="R98" s="17" t="s">
        <v>1299</v>
      </c>
      <c r="S98" s="13">
        <v>385.85668349893132</v>
      </c>
      <c r="T98" s="26">
        <v>110.50863174369999</v>
      </c>
      <c r="U98" s="17" t="s">
        <v>1300</v>
      </c>
      <c r="V98" s="26">
        <v>1.4532882668</v>
      </c>
      <c r="W98" s="26">
        <v>12.894664087600001</v>
      </c>
      <c r="X98" s="7">
        <f t="shared" si="1"/>
        <v>400.2046358533313</v>
      </c>
      <c r="Y98" s="17" t="s">
        <v>6854</v>
      </c>
      <c r="Z98" s="17" t="s">
        <v>5929</v>
      </c>
      <c r="AA98" s="17" t="s">
        <v>5826</v>
      </c>
      <c r="AB98" s="17" t="s">
        <v>6865</v>
      </c>
      <c r="AC98" s="25">
        <v>191.77725000000001</v>
      </c>
      <c r="AD98" s="25">
        <v>15.791725</v>
      </c>
      <c r="AE98" s="25">
        <v>3.055625</v>
      </c>
      <c r="AF98" s="25">
        <v>1.6794500000000001</v>
      </c>
      <c r="AG98" s="25">
        <v>77.878249999999994</v>
      </c>
      <c r="AH98" s="25">
        <v>12.029350000000001</v>
      </c>
      <c r="AI98" s="25">
        <v>2.1623000000000001</v>
      </c>
      <c r="AJ98" s="25">
        <v>71.375</v>
      </c>
      <c r="AK98" s="25">
        <v>8.7855000000000008</v>
      </c>
      <c r="AL98" s="25">
        <v>1.463125</v>
      </c>
      <c r="AM98" s="25">
        <v>27.600999999999999</v>
      </c>
      <c r="AN98" s="25">
        <v>0.73895</v>
      </c>
      <c r="AO98" s="25">
        <v>389.85250000000002</v>
      </c>
      <c r="AP98" s="25">
        <v>29.183499999999999</v>
      </c>
      <c r="AQ98" s="25">
        <v>3.7633575000000001</v>
      </c>
      <c r="AR98" s="25">
        <v>32.56</v>
      </c>
      <c r="AS98" s="25">
        <v>5.1249999999999997E-2</v>
      </c>
    </row>
    <row r="99" spans="1:45" ht="51" customHeight="1">
      <c r="A99" s="24">
        <v>703609</v>
      </c>
      <c r="B99" s="29" t="s">
        <v>5142</v>
      </c>
      <c r="C99" s="17" t="s">
        <v>7751</v>
      </c>
      <c r="D99" s="17" t="s">
        <v>32</v>
      </c>
      <c r="E99" s="17" t="s">
        <v>33</v>
      </c>
      <c r="F99" s="17" t="s">
        <v>51</v>
      </c>
      <c r="G99" s="17" t="s">
        <v>70</v>
      </c>
      <c r="H99" s="29" t="s">
        <v>5529</v>
      </c>
      <c r="I99" s="25">
        <v>2</v>
      </c>
      <c r="J99" s="25">
        <v>15</v>
      </c>
      <c r="K99" s="28" t="s">
        <v>6982</v>
      </c>
      <c r="L99" s="17" t="s">
        <v>5818</v>
      </c>
      <c r="M99" s="17" t="s">
        <v>1307</v>
      </c>
      <c r="N99" s="17" t="s">
        <v>7359</v>
      </c>
      <c r="O99" s="25">
        <v>1166</v>
      </c>
      <c r="P99" s="17" t="s">
        <v>6325</v>
      </c>
      <c r="Q99" s="17" t="s">
        <v>6396</v>
      </c>
      <c r="R99" s="17" t="s">
        <v>1312</v>
      </c>
      <c r="S99" s="12">
        <v>590.30541977946564</v>
      </c>
      <c r="T99" s="27">
        <v>175.792752041</v>
      </c>
      <c r="U99" s="17" t="s">
        <v>1313</v>
      </c>
      <c r="V99" s="25">
        <v>1.7433441738</v>
      </c>
      <c r="W99" s="26">
        <v>14.082849189699999</v>
      </c>
      <c r="X99" s="7">
        <f t="shared" si="1"/>
        <v>606.13161314296565</v>
      </c>
      <c r="Y99" s="17" t="s">
        <v>6854</v>
      </c>
      <c r="Z99" s="17" t="s">
        <v>5930</v>
      </c>
      <c r="AA99" s="17" t="s">
        <v>5826</v>
      </c>
      <c r="AB99" s="17" t="s">
        <v>6862</v>
      </c>
      <c r="AC99" s="25">
        <v>337.28575000000001</v>
      </c>
      <c r="AD99" s="25">
        <v>26.593262500000002</v>
      </c>
      <c r="AE99" s="25">
        <v>12.731125</v>
      </c>
      <c r="AF99" s="25">
        <v>2.3057124999999998</v>
      </c>
      <c r="AG99" s="25">
        <v>68.476500000000001</v>
      </c>
      <c r="AH99" s="25">
        <v>14.5167</v>
      </c>
      <c r="AI99" s="25">
        <v>2.4552874999999998</v>
      </c>
      <c r="AJ99" s="25">
        <v>60.21875</v>
      </c>
      <c r="AK99" s="25">
        <v>15.763500000000001</v>
      </c>
      <c r="AL99" s="25">
        <v>3.2666875000000002</v>
      </c>
      <c r="AM99" s="25">
        <v>25.071999999999999</v>
      </c>
      <c r="AN99" s="25">
        <v>0.99177499999999996</v>
      </c>
      <c r="AO99" s="25">
        <v>553.77499999999998</v>
      </c>
      <c r="AP99" s="25">
        <v>28.148875</v>
      </c>
      <c r="AQ99" s="25">
        <v>6.7864899999999997</v>
      </c>
      <c r="AR99" s="25">
        <v>52.077500000000001</v>
      </c>
      <c r="AS99" s="25">
        <v>0.79374999999999996</v>
      </c>
    </row>
    <row r="100" spans="1:45" ht="51" customHeight="1">
      <c r="A100" s="24">
        <v>703512</v>
      </c>
      <c r="B100" s="29" t="s">
        <v>5143</v>
      </c>
      <c r="C100" s="17" t="s">
        <v>7752</v>
      </c>
      <c r="D100" s="17" t="s">
        <v>32</v>
      </c>
      <c r="E100" s="17" t="s">
        <v>33</v>
      </c>
      <c r="F100" s="17" t="s">
        <v>51</v>
      </c>
      <c r="G100" s="17" t="s">
        <v>112</v>
      </c>
      <c r="H100" s="29" t="s">
        <v>5530</v>
      </c>
      <c r="I100" s="25">
        <v>4</v>
      </c>
      <c r="J100" s="25">
        <v>15</v>
      </c>
      <c r="K100" s="28" t="s">
        <v>6983</v>
      </c>
      <c r="L100" s="17" t="s">
        <v>5819</v>
      </c>
      <c r="M100" s="17" t="s">
        <v>1320</v>
      </c>
      <c r="N100" s="17" t="s">
        <v>7360</v>
      </c>
      <c r="O100" s="25">
        <v>6253</v>
      </c>
      <c r="P100" s="17" t="s">
        <v>6301</v>
      </c>
      <c r="Q100" s="17" t="s">
        <v>6401</v>
      </c>
      <c r="R100" s="17" t="s">
        <v>1325</v>
      </c>
      <c r="S100" s="12">
        <v>420.58725444316372</v>
      </c>
      <c r="T100" s="26">
        <v>133.89521860010001</v>
      </c>
      <c r="U100" s="17" t="s">
        <v>1326</v>
      </c>
      <c r="V100" s="25">
        <v>2.6509227499999999</v>
      </c>
      <c r="W100" s="26">
        <v>12.1514789109</v>
      </c>
      <c r="X100" s="7">
        <f t="shared" si="1"/>
        <v>435.3896561040637</v>
      </c>
      <c r="Y100" s="17" t="s">
        <v>6856</v>
      </c>
      <c r="Z100" s="17" t="s">
        <v>5931</v>
      </c>
      <c r="AA100" s="17" t="s">
        <v>5826</v>
      </c>
      <c r="AB100" s="17" t="s">
        <v>6862</v>
      </c>
      <c r="AC100" s="25">
        <v>157.13624999999999</v>
      </c>
      <c r="AD100" s="25">
        <v>9.8557500000000005</v>
      </c>
      <c r="AE100" s="25">
        <v>11.719312499999999</v>
      </c>
      <c r="AF100" s="25">
        <v>1.3574999999999999</v>
      </c>
      <c r="AG100" s="25">
        <v>37.293750000000003</v>
      </c>
      <c r="AH100" s="25">
        <v>8.7995625000000004</v>
      </c>
      <c r="AI100" s="25">
        <v>2.9971874999999999</v>
      </c>
      <c r="AJ100" s="25">
        <v>17.938124999999999</v>
      </c>
      <c r="AK100" s="25">
        <v>20.932500000000001</v>
      </c>
      <c r="AL100" s="25">
        <v>1.053375</v>
      </c>
      <c r="AM100" s="25">
        <v>28.336874999999999</v>
      </c>
      <c r="AN100" s="25">
        <v>1.044</v>
      </c>
      <c r="AO100" s="25">
        <v>380.64375000000001</v>
      </c>
      <c r="AP100" s="25">
        <v>28.284375000000001</v>
      </c>
      <c r="AQ100" s="25">
        <v>2.7449625000000002</v>
      </c>
      <c r="AR100" s="25">
        <v>28.796250000000001</v>
      </c>
      <c r="AS100" s="25">
        <v>0.82125000000000004</v>
      </c>
    </row>
    <row r="101" spans="1:45" ht="65.25" customHeight="1">
      <c r="A101" s="24">
        <v>703392</v>
      </c>
      <c r="B101" s="29" t="s">
        <v>5144</v>
      </c>
      <c r="C101" s="17" t="s">
        <v>7753</v>
      </c>
      <c r="D101" s="17" t="s">
        <v>32</v>
      </c>
      <c r="E101" s="17" t="s">
        <v>33</v>
      </c>
      <c r="F101" s="17" t="s">
        <v>51</v>
      </c>
      <c r="G101" s="17" t="s">
        <v>70</v>
      </c>
      <c r="H101" s="29" t="s">
        <v>5531</v>
      </c>
      <c r="I101" s="25">
        <v>2</v>
      </c>
      <c r="J101" s="25">
        <v>25</v>
      </c>
      <c r="K101" s="28" t="s">
        <v>6984</v>
      </c>
      <c r="L101" s="17" t="s">
        <v>5819</v>
      </c>
      <c r="M101" s="17" t="s">
        <v>1333</v>
      </c>
      <c r="N101" s="17" t="s">
        <v>7361</v>
      </c>
      <c r="O101" s="25">
        <v>1196</v>
      </c>
      <c r="P101" s="17" t="s">
        <v>6270</v>
      </c>
      <c r="Q101" s="17" t="s">
        <v>6766</v>
      </c>
      <c r="R101" s="17" t="s">
        <v>1338</v>
      </c>
      <c r="S101" s="12">
        <v>986.05754988353385</v>
      </c>
      <c r="T101" s="27">
        <v>265.52911942100002</v>
      </c>
      <c r="U101" s="17" t="s">
        <v>1339</v>
      </c>
      <c r="V101" s="26">
        <v>4.0520869034000002</v>
      </c>
      <c r="W101" s="26">
        <v>37.899328175900003</v>
      </c>
      <c r="X101" s="7">
        <f t="shared" si="1"/>
        <v>1028.0089649628339</v>
      </c>
      <c r="Y101" s="17" t="s">
        <v>6854</v>
      </c>
      <c r="Z101" s="17" t="s">
        <v>5932</v>
      </c>
      <c r="AA101" s="17" t="s">
        <v>5826</v>
      </c>
      <c r="AB101" s="17" t="s">
        <v>6868</v>
      </c>
      <c r="AC101" s="25">
        <v>712.82650000000001</v>
      </c>
      <c r="AD101" s="25">
        <v>56.851599999999998</v>
      </c>
      <c r="AE101" s="25">
        <v>23.559899999999999</v>
      </c>
      <c r="AF101" s="25">
        <v>3.3292000000000002</v>
      </c>
      <c r="AG101" s="25">
        <v>84.462000000000003</v>
      </c>
      <c r="AH101" s="25">
        <v>37.374049999999997</v>
      </c>
      <c r="AI101" s="25">
        <v>4.1665999999999999</v>
      </c>
      <c r="AJ101" s="25">
        <v>213.49199999999999</v>
      </c>
      <c r="AK101" s="25">
        <v>57.901499999999999</v>
      </c>
      <c r="AL101" s="25">
        <v>6.1923500000000002</v>
      </c>
      <c r="AM101" s="25">
        <v>85.209500000000006</v>
      </c>
      <c r="AN101" s="25">
        <v>1.57525</v>
      </c>
      <c r="AO101" s="25">
        <v>767.07</v>
      </c>
      <c r="AP101" s="25">
        <v>57.146000000000001</v>
      </c>
      <c r="AQ101" s="25">
        <v>14.18614</v>
      </c>
      <c r="AR101" s="25">
        <v>185.46</v>
      </c>
      <c r="AS101" s="25">
        <v>0.5726</v>
      </c>
    </row>
    <row r="102" spans="1:45" ht="51" customHeight="1">
      <c r="A102" s="24">
        <v>703022</v>
      </c>
      <c r="B102" s="29" t="s">
        <v>5145</v>
      </c>
      <c r="C102" s="17" t="s">
        <v>7754</v>
      </c>
      <c r="D102" s="17" t="s">
        <v>32</v>
      </c>
      <c r="E102" s="17" t="s">
        <v>33</v>
      </c>
      <c r="F102" s="17" t="s">
        <v>180</v>
      </c>
      <c r="G102" s="17" t="s">
        <v>112</v>
      </c>
      <c r="H102" s="29" t="s">
        <v>5532</v>
      </c>
      <c r="I102" s="25">
        <v>4</v>
      </c>
      <c r="J102" s="25">
        <v>25</v>
      </c>
      <c r="K102" s="28" t="s">
        <v>6985</v>
      </c>
      <c r="L102" s="17" t="s">
        <v>5819</v>
      </c>
      <c r="M102" s="17" t="s">
        <v>1347</v>
      </c>
      <c r="N102" s="17" t="s">
        <v>7362</v>
      </c>
      <c r="O102" s="25">
        <v>1370</v>
      </c>
      <c r="P102" s="17" t="s">
        <v>6252</v>
      </c>
      <c r="Q102" s="17" t="s">
        <v>6488</v>
      </c>
      <c r="R102" s="17" t="s">
        <v>1352</v>
      </c>
      <c r="S102" s="12">
        <v>476.57475435089248</v>
      </c>
      <c r="T102" s="26">
        <v>148.04175203969999</v>
      </c>
      <c r="U102" s="17" t="s">
        <v>1353</v>
      </c>
      <c r="V102" s="25">
        <v>2.98929204</v>
      </c>
      <c r="W102" s="26">
        <v>35.771327986899998</v>
      </c>
      <c r="X102" s="7">
        <f t="shared" si="1"/>
        <v>515.3353743777925</v>
      </c>
      <c r="Y102" s="17" t="s">
        <v>6854</v>
      </c>
      <c r="Z102" s="17" t="s">
        <v>5933</v>
      </c>
      <c r="AA102" s="17" t="s">
        <v>5826</v>
      </c>
      <c r="AB102" s="17" t="s">
        <v>6871</v>
      </c>
      <c r="AC102" s="25">
        <v>218.67124999999999</v>
      </c>
      <c r="AD102" s="25">
        <v>6.2729999999999997</v>
      </c>
      <c r="AE102" s="25">
        <v>32.698599999999999</v>
      </c>
      <c r="AF102" s="25">
        <v>1.50705</v>
      </c>
      <c r="AG102" s="25">
        <v>54.145000000000003</v>
      </c>
      <c r="AH102" s="25">
        <v>14.3484</v>
      </c>
      <c r="AI102" s="25">
        <v>13.960699999999999</v>
      </c>
      <c r="AJ102" s="25">
        <v>33.68</v>
      </c>
      <c r="AK102" s="25">
        <v>43.768000000000001</v>
      </c>
      <c r="AL102" s="25">
        <v>0.48235</v>
      </c>
      <c r="AM102" s="25">
        <v>46.131</v>
      </c>
      <c r="AN102" s="25">
        <v>2.1225999999999998</v>
      </c>
      <c r="AO102" s="25">
        <v>849.97</v>
      </c>
      <c r="AP102" s="25">
        <v>52.154499999999999</v>
      </c>
      <c r="AQ102" s="25">
        <v>1.93475</v>
      </c>
      <c r="AR102" s="25">
        <v>34.162500000000001</v>
      </c>
      <c r="AS102" s="25">
        <v>2.2595000000000001</v>
      </c>
    </row>
    <row r="103" spans="1:45" ht="36.5" customHeight="1">
      <c r="A103" s="24">
        <v>702980</v>
      </c>
      <c r="B103" s="29" t="s">
        <v>5146</v>
      </c>
      <c r="C103" s="17" t="s">
        <v>7755</v>
      </c>
      <c r="D103" s="17" t="s">
        <v>32</v>
      </c>
      <c r="E103" s="17" t="s">
        <v>33</v>
      </c>
      <c r="F103" s="17" t="s">
        <v>180</v>
      </c>
      <c r="G103" s="17" t="s">
        <v>70</v>
      </c>
      <c r="H103" s="29" t="s">
        <v>5533</v>
      </c>
      <c r="I103" s="25">
        <v>2</v>
      </c>
      <c r="J103" s="25">
        <v>15</v>
      </c>
      <c r="K103" s="28" t="s">
        <v>6986</v>
      </c>
      <c r="L103" s="17" t="s">
        <v>5818</v>
      </c>
      <c r="M103" s="17" t="s">
        <v>1360</v>
      </c>
      <c r="N103" s="17" t="s">
        <v>7363</v>
      </c>
      <c r="O103" s="25">
        <v>2226</v>
      </c>
      <c r="P103" s="17" t="s">
        <v>6299</v>
      </c>
      <c r="Q103" s="17" t="s">
        <v>6377</v>
      </c>
      <c r="R103" s="17" t="s">
        <v>1364</v>
      </c>
      <c r="S103" s="12">
        <v>756.54755640999724</v>
      </c>
      <c r="T103" s="26">
        <v>235.35352036629999</v>
      </c>
      <c r="U103" s="17" t="s">
        <v>1365</v>
      </c>
      <c r="V103" s="26">
        <v>3.8557966677</v>
      </c>
      <c r="W103" s="26">
        <v>20.435259323699999</v>
      </c>
      <c r="X103" s="7">
        <f t="shared" si="1"/>
        <v>780.83861240139731</v>
      </c>
      <c r="Y103" s="17" t="s">
        <v>6854</v>
      </c>
      <c r="Z103" s="17" t="s">
        <v>5934</v>
      </c>
      <c r="AA103" s="17" t="s">
        <v>5826</v>
      </c>
      <c r="AB103" s="17" t="s">
        <v>6862</v>
      </c>
      <c r="AC103" s="25">
        <v>295.18950000000001</v>
      </c>
      <c r="AD103" s="25">
        <v>20.764700000000001</v>
      </c>
      <c r="AE103" s="25">
        <v>14.041124999999999</v>
      </c>
      <c r="AF103" s="25">
        <v>1.58365</v>
      </c>
      <c r="AG103" s="25">
        <v>52.584000000000003</v>
      </c>
      <c r="AH103" s="25">
        <v>16.710825</v>
      </c>
      <c r="AI103" s="25">
        <v>3.8994749999999998</v>
      </c>
      <c r="AJ103" s="25">
        <v>33.891249999999999</v>
      </c>
      <c r="AK103" s="25">
        <v>39.680999999999997</v>
      </c>
      <c r="AL103" s="25">
        <v>1.8587499999999999</v>
      </c>
      <c r="AM103" s="25">
        <v>30.630749999999999</v>
      </c>
      <c r="AN103" s="25">
        <v>0.94140000000000001</v>
      </c>
      <c r="AO103" s="25">
        <v>601.80250000000001</v>
      </c>
      <c r="AP103" s="25">
        <v>45.025750000000002</v>
      </c>
      <c r="AQ103" s="25">
        <v>6.6051900000000003</v>
      </c>
      <c r="AR103" s="25">
        <v>47.125</v>
      </c>
      <c r="AS103" s="25">
        <v>1.4025000000000001</v>
      </c>
    </row>
    <row r="104" spans="1:45" ht="65.25" customHeight="1">
      <c r="A104" s="24">
        <v>702906</v>
      </c>
      <c r="B104" s="29" t="s">
        <v>5147</v>
      </c>
      <c r="C104" s="17" t="s">
        <v>7756</v>
      </c>
      <c r="D104" s="17" t="s">
        <v>32</v>
      </c>
      <c r="E104" s="17" t="s">
        <v>33</v>
      </c>
      <c r="F104" s="17" t="s">
        <v>180</v>
      </c>
      <c r="G104" s="17" t="s">
        <v>112</v>
      </c>
      <c r="H104" s="29" t="s">
        <v>5534</v>
      </c>
      <c r="I104" s="25">
        <v>4</v>
      </c>
      <c r="J104" s="25">
        <v>30</v>
      </c>
      <c r="K104" s="28" t="s">
        <v>6987</v>
      </c>
      <c r="L104" s="17" t="s">
        <v>5818</v>
      </c>
      <c r="M104" s="17" t="s">
        <v>1372</v>
      </c>
      <c r="N104" s="17" t="s">
        <v>7364</v>
      </c>
      <c r="O104" s="25">
        <v>1115</v>
      </c>
      <c r="P104" s="17" t="s">
        <v>6268</v>
      </c>
      <c r="Q104" s="17" t="s">
        <v>6420</v>
      </c>
      <c r="R104" s="17" t="s">
        <v>1376</v>
      </c>
      <c r="S104" s="12">
        <v>712.78313178469512</v>
      </c>
      <c r="T104" s="26">
        <v>136.7605410139</v>
      </c>
      <c r="U104" s="17" t="s">
        <v>1377</v>
      </c>
      <c r="V104" s="26">
        <v>2.2478273167</v>
      </c>
      <c r="W104" s="26">
        <v>11.367414850299999</v>
      </c>
      <c r="X104" s="7">
        <f t="shared" si="1"/>
        <v>726.39837395169502</v>
      </c>
      <c r="Y104" s="17" t="s">
        <v>6854</v>
      </c>
      <c r="Z104" s="17" t="s">
        <v>5935</v>
      </c>
      <c r="AA104" s="17" t="s">
        <v>5826</v>
      </c>
      <c r="AB104" s="17" t="s">
        <v>6862</v>
      </c>
      <c r="AC104" s="25">
        <v>280.66125</v>
      </c>
      <c r="AD104" s="25">
        <v>8.2460000000000004</v>
      </c>
      <c r="AE104" s="25">
        <v>40.917250000000003</v>
      </c>
      <c r="AF104" s="25">
        <v>1.6012500000000001</v>
      </c>
      <c r="AG104" s="25">
        <v>64.118750000000006</v>
      </c>
      <c r="AH104" s="25">
        <v>13.686</v>
      </c>
      <c r="AI104" s="25">
        <v>2.78925</v>
      </c>
      <c r="AJ104" s="25">
        <v>6.4749999999999996</v>
      </c>
      <c r="AK104" s="25">
        <v>27.568750000000001</v>
      </c>
      <c r="AL104" s="25">
        <v>0.39912500000000001</v>
      </c>
      <c r="AM104" s="25">
        <v>43.58</v>
      </c>
      <c r="AN104" s="25">
        <v>1.137375</v>
      </c>
      <c r="AO104" s="25">
        <v>304.45999999999998</v>
      </c>
      <c r="AP104" s="25">
        <v>30.33</v>
      </c>
      <c r="AQ104" s="25">
        <v>2.6742625000000002</v>
      </c>
      <c r="AR104" s="25">
        <v>27.918749999999999</v>
      </c>
      <c r="AS104" s="25">
        <v>0.92925000000000002</v>
      </c>
    </row>
    <row r="105" spans="1:45" ht="51" customHeight="1">
      <c r="A105" s="24">
        <v>702899</v>
      </c>
      <c r="B105" s="29" t="s">
        <v>5148</v>
      </c>
      <c r="C105" s="17" t="s">
        <v>7757</v>
      </c>
      <c r="D105" s="17" t="s">
        <v>32</v>
      </c>
      <c r="E105" s="17" t="s">
        <v>33</v>
      </c>
      <c r="F105" s="17" t="s">
        <v>180</v>
      </c>
      <c r="G105" s="17" t="s">
        <v>70</v>
      </c>
      <c r="H105" s="29" t="s">
        <v>5535</v>
      </c>
      <c r="I105" s="25">
        <v>4</v>
      </c>
      <c r="J105" s="25">
        <v>15</v>
      </c>
      <c r="K105" s="28" t="s">
        <v>6988</v>
      </c>
      <c r="L105" s="17" t="s">
        <v>5818</v>
      </c>
      <c r="M105" s="17" t="s">
        <v>1384</v>
      </c>
      <c r="N105" s="17" t="s">
        <v>7365</v>
      </c>
      <c r="O105" s="25">
        <v>1983</v>
      </c>
      <c r="P105" s="17" t="s">
        <v>6315</v>
      </c>
      <c r="Q105" s="17" t="s">
        <v>6522</v>
      </c>
      <c r="R105" s="17" t="s">
        <v>1389</v>
      </c>
      <c r="S105" s="12">
        <v>366.48182036510849</v>
      </c>
      <c r="T105" s="26">
        <v>112.4030409775</v>
      </c>
      <c r="U105" s="17" t="s">
        <v>1390</v>
      </c>
      <c r="V105" s="26">
        <v>0.97357051750000001</v>
      </c>
      <c r="W105" s="26">
        <v>22.369464928199999</v>
      </c>
      <c r="X105" s="7">
        <f t="shared" si="1"/>
        <v>389.82485581080846</v>
      </c>
      <c r="Y105" s="17" t="s">
        <v>6855</v>
      </c>
      <c r="Z105" s="17" t="s">
        <v>5936</v>
      </c>
      <c r="AA105" s="17" t="s">
        <v>5826</v>
      </c>
      <c r="AB105" s="17" t="s">
        <v>6871</v>
      </c>
      <c r="AC105" s="27">
        <v>89.795390624999996</v>
      </c>
      <c r="AD105" s="27">
        <v>6.5263593750000002</v>
      </c>
      <c r="AE105" s="25">
        <v>2.6883359375000002</v>
      </c>
      <c r="AF105" s="27">
        <v>1.153609375</v>
      </c>
      <c r="AG105" s="27">
        <v>21.011484374999998</v>
      </c>
      <c r="AH105" s="26">
        <v>7.2170078125000003</v>
      </c>
      <c r="AI105" s="25">
        <v>0.74803125000000004</v>
      </c>
      <c r="AJ105" s="25">
        <v>42.4375</v>
      </c>
      <c r="AK105" s="25">
        <v>9.42578125</v>
      </c>
      <c r="AL105" s="25">
        <v>0.23096875</v>
      </c>
      <c r="AM105" s="25">
        <v>13.561562500000001</v>
      </c>
      <c r="AN105" s="27">
        <v>0.50223437500000001</v>
      </c>
      <c r="AO105" s="25">
        <v>188.6940625</v>
      </c>
      <c r="AP105" s="25">
        <v>12.874218750000001</v>
      </c>
      <c r="AQ105" s="26">
        <v>2.3497734375000001</v>
      </c>
      <c r="AR105" s="25">
        <v>27.768750000000001</v>
      </c>
      <c r="AS105" s="25">
        <v>0.26217968749999998</v>
      </c>
    </row>
    <row r="106" spans="1:45" ht="36.5" customHeight="1">
      <c r="A106" s="24">
        <v>702896</v>
      </c>
      <c r="B106" s="29" t="s">
        <v>5149</v>
      </c>
      <c r="C106" s="17" t="s">
        <v>7758</v>
      </c>
      <c r="D106" s="17" t="s">
        <v>32</v>
      </c>
      <c r="E106" s="17" t="s">
        <v>33</v>
      </c>
      <c r="F106" s="17" t="s">
        <v>180</v>
      </c>
      <c r="G106" s="17" t="s">
        <v>181</v>
      </c>
      <c r="H106" s="29" t="s">
        <v>5536</v>
      </c>
      <c r="I106" s="25">
        <v>2</v>
      </c>
      <c r="J106" s="25">
        <v>20</v>
      </c>
      <c r="K106" s="28" t="s">
        <v>6989</v>
      </c>
      <c r="L106" s="17" t="s">
        <v>5818</v>
      </c>
      <c r="M106" s="17" t="s">
        <v>1397</v>
      </c>
      <c r="N106" s="17" t="s">
        <v>7366</v>
      </c>
      <c r="O106" s="25">
        <v>2468</v>
      </c>
      <c r="P106" s="17" t="s">
        <v>6302</v>
      </c>
      <c r="Q106" s="17" t="s">
        <v>6397</v>
      </c>
      <c r="R106" s="17" t="s">
        <v>1402</v>
      </c>
      <c r="S106" s="12">
        <v>746.01461155824165</v>
      </c>
      <c r="T106" s="26">
        <v>229.88540895329999</v>
      </c>
      <c r="U106" s="17" t="s">
        <v>1403</v>
      </c>
      <c r="V106" s="26">
        <v>3.6621189877</v>
      </c>
      <c r="W106" s="26">
        <v>19.755487391599999</v>
      </c>
      <c r="X106" s="7">
        <f t="shared" si="1"/>
        <v>769.43221793754162</v>
      </c>
      <c r="Y106" s="17" t="s">
        <v>6854</v>
      </c>
      <c r="Z106" s="17" t="s">
        <v>5937</v>
      </c>
      <c r="AA106" s="17" t="s">
        <v>5826</v>
      </c>
      <c r="AB106" s="17" t="s">
        <v>6862</v>
      </c>
      <c r="AC106" s="25">
        <v>306.19</v>
      </c>
      <c r="AD106" s="25">
        <v>19.131</v>
      </c>
      <c r="AE106" s="25">
        <v>21.452000000000002</v>
      </c>
      <c r="AF106" s="25">
        <v>1.59</v>
      </c>
      <c r="AG106" s="25">
        <v>55.46</v>
      </c>
      <c r="AH106" s="25">
        <v>17.196000000000002</v>
      </c>
      <c r="AI106" s="25">
        <v>11.625</v>
      </c>
      <c r="AJ106" s="25">
        <v>23.43</v>
      </c>
      <c r="AK106" s="25">
        <v>71.430000000000007</v>
      </c>
      <c r="AL106" s="25">
        <v>0.71099999999999997</v>
      </c>
      <c r="AM106" s="25">
        <v>23.765000000000001</v>
      </c>
      <c r="AN106" s="25">
        <v>1.5135000000000001</v>
      </c>
      <c r="AO106" s="25">
        <v>810.3</v>
      </c>
      <c r="AP106" s="25">
        <v>45.27</v>
      </c>
      <c r="AQ106" s="25">
        <v>6.5928000000000004</v>
      </c>
      <c r="AR106" s="25">
        <v>46.35</v>
      </c>
      <c r="AS106" s="25">
        <v>0.3</v>
      </c>
    </row>
    <row r="107" spans="1:45" ht="51" customHeight="1">
      <c r="A107" s="24">
        <v>702892</v>
      </c>
      <c r="B107" s="29" t="s">
        <v>5150</v>
      </c>
      <c r="C107" s="17" t="s">
        <v>7759</v>
      </c>
      <c r="D107" s="17" t="s">
        <v>32</v>
      </c>
      <c r="E107" s="17" t="s">
        <v>33</v>
      </c>
      <c r="F107" s="17" t="s">
        <v>180</v>
      </c>
      <c r="G107" s="17" t="s">
        <v>181</v>
      </c>
      <c r="H107" s="29" t="s">
        <v>5537</v>
      </c>
      <c r="I107" s="25">
        <v>2</v>
      </c>
      <c r="J107" s="25">
        <v>15</v>
      </c>
      <c r="K107" s="28" t="s">
        <v>6990</v>
      </c>
      <c r="L107" s="17" t="s">
        <v>5818</v>
      </c>
      <c r="M107" s="17" t="s">
        <v>1410</v>
      </c>
      <c r="N107" s="17" t="s">
        <v>7367</v>
      </c>
      <c r="O107" s="25">
        <v>1330</v>
      </c>
      <c r="P107" s="17" t="s">
        <v>6266</v>
      </c>
      <c r="Q107" s="17" t="s">
        <v>6378</v>
      </c>
      <c r="R107" s="17" t="s">
        <v>1414</v>
      </c>
      <c r="S107" s="12">
        <v>849.85243890717481</v>
      </c>
      <c r="T107" s="26">
        <v>232.88837987049999</v>
      </c>
      <c r="U107" s="17" t="s">
        <v>1415</v>
      </c>
      <c r="V107" s="26">
        <v>2.9130078248000002</v>
      </c>
      <c r="W107" s="26">
        <v>56.960264784400003</v>
      </c>
      <c r="X107" s="7">
        <f t="shared" si="1"/>
        <v>909.72571151637487</v>
      </c>
      <c r="Y107" s="17" t="s">
        <v>6853</v>
      </c>
      <c r="Z107" s="17" t="s">
        <v>5938</v>
      </c>
      <c r="AA107" s="17" t="s">
        <v>5826</v>
      </c>
      <c r="AB107" s="17" t="s">
        <v>6863</v>
      </c>
      <c r="AC107" s="26">
        <v>613.15881818180003</v>
      </c>
      <c r="AD107" s="26">
        <v>32.754836363599999</v>
      </c>
      <c r="AE107" s="26">
        <v>58.428990909100001</v>
      </c>
      <c r="AF107" s="26">
        <v>4.2966454545000001</v>
      </c>
      <c r="AG107" s="26">
        <v>92.935818181800002</v>
      </c>
      <c r="AH107" s="26">
        <v>26.454290909099999</v>
      </c>
      <c r="AI107" s="26">
        <v>2.6149090908999999</v>
      </c>
      <c r="AJ107" s="25">
        <v>117.95</v>
      </c>
      <c r="AK107" s="25">
        <v>20.274999999999999</v>
      </c>
      <c r="AL107" s="26">
        <v>1.2314818182</v>
      </c>
      <c r="AM107" s="26">
        <v>163.9200909091</v>
      </c>
      <c r="AN107" s="26">
        <v>3.1674545455000001</v>
      </c>
      <c r="AO107" s="26">
        <v>505.26181818179998</v>
      </c>
      <c r="AP107" s="26">
        <v>77.241818181799999</v>
      </c>
      <c r="AQ107" s="26">
        <v>8.5349472727000002</v>
      </c>
      <c r="AR107" s="25">
        <v>246.72</v>
      </c>
      <c r="AS107" s="25">
        <v>0.50139999999999996</v>
      </c>
    </row>
    <row r="108" spans="1:45" ht="51" customHeight="1">
      <c r="A108" s="24">
        <v>702408</v>
      </c>
      <c r="B108" s="29" t="s">
        <v>5151</v>
      </c>
      <c r="C108" s="17" t="s">
        <v>7760</v>
      </c>
      <c r="D108" s="17" t="s">
        <v>32</v>
      </c>
      <c r="E108" s="17" t="s">
        <v>33</v>
      </c>
      <c r="F108" s="17" t="s">
        <v>180</v>
      </c>
      <c r="G108" s="17" t="s">
        <v>112</v>
      </c>
      <c r="H108" s="29" t="s">
        <v>5538</v>
      </c>
      <c r="I108" s="25">
        <v>4</v>
      </c>
      <c r="J108" s="25">
        <v>10</v>
      </c>
      <c r="K108" s="28" t="s">
        <v>6991</v>
      </c>
      <c r="L108" s="17" t="s">
        <v>5818</v>
      </c>
      <c r="M108" s="17" t="s">
        <v>1422</v>
      </c>
      <c r="N108" s="17" t="s">
        <v>7368</v>
      </c>
      <c r="O108" s="25">
        <v>1718</v>
      </c>
      <c r="P108" s="17" t="s">
        <v>6249</v>
      </c>
      <c r="Q108" s="17" t="s">
        <v>6515</v>
      </c>
      <c r="R108" s="17" t="s">
        <v>1426</v>
      </c>
      <c r="S108" s="13">
        <v>284.98893725984033</v>
      </c>
      <c r="T108" s="26">
        <v>86.244994129800006</v>
      </c>
      <c r="U108" s="17" t="s">
        <v>1427</v>
      </c>
      <c r="V108" s="26">
        <v>0.46882675150000003</v>
      </c>
      <c r="W108" s="26">
        <v>12.580892628200001</v>
      </c>
      <c r="X108" s="7">
        <f t="shared" si="1"/>
        <v>298.03865663954031</v>
      </c>
      <c r="Y108" s="17" t="s">
        <v>6854</v>
      </c>
      <c r="Z108" s="17" t="s">
        <v>5939</v>
      </c>
      <c r="AA108" s="17" t="s">
        <v>5826</v>
      </c>
      <c r="AB108" s="17" t="s">
        <v>6865</v>
      </c>
      <c r="AC108" s="25">
        <v>169.43225000000001</v>
      </c>
      <c r="AD108" s="25">
        <v>13.169162500000001</v>
      </c>
      <c r="AE108" s="25">
        <v>2.2920750000000001</v>
      </c>
      <c r="AF108" s="25">
        <v>1.5958125000000001</v>
      </c>
      <c r="AG108" s="25">
        <v>19.7455</v>
      </c>
      <c r="AH108" s="25">
        <v>12.9849</v>
      </c>
      <c r="AI108" s="25">
        <v>1.0426875</v>
      </c>
      <c r="AJ108" s="25">
        <v>15.251250000000001</v>
      </c>
      <c r="AK108" s="25">
        <v>3.1575000000000002</v>
      </c>
      <c r="AL108" s="25">
        <v>0.81663750000000002</v>
      </c>
      <c r="AM108" s="25">
        <v>80.819000000000003</v>
      </c>
      <c r="AN108" s="25">
        <v>1.7386250000000001</v>
      </c>
      <c r="AO108" s="25">
        <v>249.88499999999999</v>
      </c>
      <c r="AP108" s="25">
        <v>56.994374999999998</v>
      </c>
      <c r="AQ108" s="25">
        <v>3.2701850000000001</v>
      </c>
      <c r="AR108" s="25">
        <v>28.806000000000001</v>
      </c>
      <c r="AS108" s="25">
        <v>1.10345</v>
      </c>
    </row>
    <row r="109" spans="1:45" ht="36.5" customHeight="1">
      <c r="A109" s="24">
        <v>701300</v>
      </c>
      <c r="B109" s="29" t="s">
        <v>5152</v>
      </c>
      <c r="C109" s="17" t="s">
        <v>7761</v>
      </c>
      <c r="D109" s="17" t="s">
        <v>32</v>
      </c>
      <c r="E109" s="17" t="s">
        <v>33</v>
      </c>
      <c r="F109" s="17" t="s">
        <v>180</v>
      </c>
      <c r="G109" s="17" t="s">
        <v>181</v>
      </c>
      <c r="H109" s="29" t="s">
        <v>5539</v>
      </c>
      <c r="I109" s="25">
        <v>2</v>
      </c>
      <c r="J109" s="25">
        <v>10</v>
      </c>
      <c r="K109" s="28" t="s">
        <v>6992</v>
      </c>
      <c r="L109" s="17" t="s">
        <v>5818</v>
      </c>
      <c r="M109" s="17" t="s">
        <v>1434</v>
      </c>
      <c r="N109" s="17" t="s">
        <v>7369</v>
      </c>
      <c r="O109" s="25">
        <v>2315</v>
      </c>
      <c r="P109" s="17" t="s">
        <v>6321</v>
      </c>
      <c r="Q109" s="17" t="s">
        <v>6448</v>
      </c>
      <c r="R109" s="17" t="s">
        <v>1439</v>
      </c>
      <c r="S109" s="12">
        <v>882.40108296779874</v>
      </c>
      <c r="T109" s="26">
        <v>266.4440676955</v>
      </c>
      <c r="U109" s="17" t="s">
        <v>1440</v>
      </c>
      <c r="V109" s="26">
        <v>2.7387319430999999</v>
      </c>
      <c r="W109" s="26">
        <v>16.096705140400001</v>
      </c>
      <c r="X109" s="7">
        <f t="shared" si="1"/>
        <v>901.23652005129873</v>
      </c>
      <c r="Y109" s="17" t="s">
        <v>6854</v>
      </c>
      <c r="Z109" s="17" t="s">
        <v>5940</v>
      </c>
      <c r="AA109" s="17" t="s">
        <v>5826</v>
      </c>
      <c r="AB109" s="17" t="s">
        <v>6862</v>
      </c>
      <c r="AC109" s="26">
        <v>256.2216666667</v>
      </c>
      <c r="AD109" s="26">
        <v>16.483416666699998</v>
      </c>
      <c r="AE109" s="25">
        <v>7.7255000000000003</v>
      </c>
      <c r="AF109" s="25">
        <v>3.1964999999999999</v>
      </c>
      <c r="AG109" s="26">
        <v>85.993333333300001</v>
      </c>
      <c r="AH109" s="25">
        <v>21.385249999999999</v>
      </c>
      <c r="AI109" s="25">
        <v>2.8042500000000001</v>
      </c>
      <c r="AJ109" s="26">
        <v>170.7541666667</v>
      </c>
      <c r="AK109" s="25">
        <v>26.862500000000001</v>
      </c>
      <c r="AL109" s="25">
        <v>0.88875000000000004</v>
      </c>
      <c r="AM109" s="26">
        <v>115.4691666667</v>
      </c>
      <c r="AN109" s="26">
        <v>2.6334166667000001</v>
      </c>
      <c r="AO109" s="25">
        <v>830.11500000000001</v>
      </c>
      <c r="AP109" s="26">
        <v>39.559166666700001</v>
      </c>
      <c r="AQ109" s="26">
        <v>5.5140083332999996</v>
      </c>
      <c r="AR109" s="26">
        <v>65.184166666699994</v>
      </c>
      <c r="AS109" s="25">
        <v>1.2914166667</v>
      </c>
    </row>
    <row r="110" spans="1:45" ht="65.25" customHeight="1">
      <c r="A110" s="24">
        <v>621293</v>
      </c>
      <c r="B110" s="29" t="s">
        <v>5153</v>
      </c>
      <c r="C110" s="17" t="s">
        <v>7762</v>
      </c>
      <c r="D110" s="17" t="s">
        <v>32</v>
      </c>
      <c r="E110" s="17" t="s">
        <v>33</v>
      </c>
      <c r="F110" s="17" t="s">
        <v>180</v>
      </c>
      <c r="G110" s="17" t="s">
        <v>84</v>
      </c>
      <c r="H110" s="29" t="s">
        <v>5540</v>
      </c>
      <c r="I110" s="25">
        <v>4</v>
      </c>
      <c r="J110" s="25">
        <v>80</v>
      </c>
      <c r="K110" s="28" t="s">
        <v>6993</v>
      </c>
      <c r="L110" s="17" t="s">
        <v>5819</v>
      </c>
      <c r="M110" s="17" t="s">
        <v>1447</v>
      </c>
      <c r="N110" s="17" t="s">
        <v>7370</v>
      </c>
      <c r="O110" s="25">
        <v>1092</v>
      </c>
      <c r="P110" s="17" t="s">
        <v>6244</v>
      </c>
      <c r="Q110" s="17" t="s">
        <v>6398</v>
      </c>
      <c r="R110" s="17" t="s">
        <v>1451</v>
      </c>
      <c r="S110" s="12">
        <v>820.71634238364845</v>
      </c>
      <c r="T110" s="26">
        <v>233.3267547074</v>
      </c>
      <c r="U110" s="17" t="s">
        <v>1452</v>
      </c>
      <c r="V110" s="27">
        <v>0.87084782400000005</v>
      </c>
      <c r="W110" s="26">
        <v>77.5690077366</v>
      </c>
      <c r="X110" s="7">
        <f t="shared" si="1"/>
        <v>899.15619794424845</v>
      </c>
      <c r="Y110" s="17" t="s">
        <v>6854</v>
      </c>
      <c r="Z110" s="17" t="s">
        <v>5941</v>
      </c>
      <c r="AA110" s="17" t="s">
        <v>5826</v>
      </c>
      <c r="AB110" s="17" t="s">
        <v>6871</v>
      </c>
      <c r="AC110" s="25">
        <v>376.8895</v>
      </c>
      <c r="AD110" s="25">
        <v>27.024450000000002</v>
      </c>
      <c r="AE110" s="25">
        <v>6.7864000000000004</v>
      </c>
      <c r="AF110" s="25">
        <v>3.6084000000000001</v>
      </c>
      <c r="AG110" s="25">
        <v>20.279499999999999</v>
      </c>
      <c r="AH110" s="25">
        <v>23.397349999999999</v>
      </c>
      <c r="AI110" s="25">
        <v>0.4254</v>
      </c>
      <c r="AJ110" s="25">
        <v>8.5500000000000007</v>
      </c>
      <c r="AK110" s="25">
        <v>4.6479999999999997</v>
      </c>
      <c r="AL110" s="25">
        <v>0.98314999999999997</v>
      </c>
      <c r="AM110" s="25">
        <v>17.375499999999999</v>
      </c>
      <c r="AN110" s="25">
        <v>1.1587499999999999</v>
      </c>
      <c r="AO110" s="25">
        <v>493.30500000000001</v>
      </c>
      <c r="AP110" s="25">
        <v>38.910499999999999</v>
      </c>
      <c r="AQ110" s="25">
        <v>9.2923200000000001</v>
      </c>
      <c r="AR110" s="25">
        <v>86.782499999999999</v>
      </c>
      <c r="AS110" s="25">
        <v>3.9157500000000001</v>
      </c>
    </row>
    <row r="111" spans="1:45" ht="36.5" customHeight="1">
      <c r="A111" s="24">
        <v>802019</v>
      </c>
      <c r="B111" s="29" t="s">
        <v>5154</v>
      </c>
      <c r="C111" s="17" t="s">
        <v>7763</v>
      </c>
      <c r="D111" s="17" t="s">
        <v>32</v>
      </c>
      <c r="E111" s="17" t="s">
        <v>33</v>
      </c>
      <c r="F111" s="17" t="s">
        <v>1456</v>
      </c>
      <c r="G111" s="17" t="s">
        <v>70</v>
      </c>
      <c r="H111" s="29" t="s">
        <v>5541</v>
      </c>
      <c r="I111" s="25">
        <v>2</v>
      </c>
      <c r="J111" s="25">
        <v>15</v>
      </c>
      <c r="K111" s="28" t="s">
        <v>6994</v>
      </c>
      <c r="L111" s="17" t="s">
        <v>5820</v>
      </c>
      <c r="M111" s="17" t="s">
        <v>1460</v>
      </c>
      <c r="N111" s="17" t="s">
        <v>7371</v>
      </c>
      <c r="O111" s="25">
        <v>1297</v>
      </c>
      <c r="P111" s="17" t="s">
        <v>6592</v>
      </c>
      <c r="Q111" s="17" t="s">
        <v>6636</v>
      </c>
      <c r="R111" s="17" t="s">
        <v>1465</v>
      </c>
      <c r="S111" s="12">
        <v>673.49473648565925</v>
      </c>
      <c r="T111" s="27">
        <v>196.05195507900001</v>
      </c>
      <c r="U111" s="17" t="s">
        <v>1466</v>
      </c>
      <c r="V111" s="25">
        <v>3.3803084713999998</v>
      </c>
      <c r="W111" s="26">
        <v>15.1847255301</v>
      </c>
      <c r="X111" s="7">
        <f t="shared" si="1"/>
        <v>692.0597704871592</v>
      </c>
      <c r="Y111" s="17" t="s">
        <v>6854</v>
      </c>
      <c r="Z111" s="17" t="s">
        <v>5942</v>
      </c>
      <c r="AA111" s="17" t="s">
        <v>5827</v>
      </c>
      <c r="AB111" s="17" t="s">
        <v>6862</v>
      </c>
      <c r="AC111" s="25">
        <v>309.19850000000002</v>
      </c>
      <c r="AD111" s="25">
        <v>22.155850000000001</v>
      </c>
      <c r="AE111" s="25">
        <v>8.3072999999999997</v>
      </c>
      <c r="AF111" s="25">
        <v>2.3620000000000001</v>
      </c>
      <c r="AG111" s="25">
        <v>67.052499999999995</v>
      </c>
      <c r="AH111" s="25">
        <v>23.09535</v>
      </c>
      <c r="AI111" s="25">
        <v>2.6221000000000001</v>
      </c>
      <c r="AJ111" s="25">
        <v>77.7</v>
      </c>
      <c r="AK111" s="25">
        <v>21.721</v>
      </c>
      <c r="AL111" s="25">
        <v>1.01525</v>
      </c>
      <c r="AM111" s="25">
        <v>27.382000000000001</v>
      </c>
      <c r="AN111" s="25">
        <v>1.1786000000000001</v>
      </c>
      <c r="AO111" s="25">
        <v>644.93499999999995</v>
      </c>
      <c r="AP111" s="25">
        <v>39.351500000000001</v>
      </c>
      <c r="AQ111" s="25">
        <v>8.0224449999999994</v>
      </c>
      <c r="AR111" s="25">
        <v>121.9355</v>
      </c>
      <c r="AS111" s="25">
        <v>1.8395999999999999</v>
      </c>
    </row>
    <row r="112" spans="1:45" ht="36.5" customHeight="1">
      <c r="A112" s="24">
        <v>801322</v>
      </c>
      <c r="B112" s="29" t="s">
        <v>5155</v>
      </c>
      <c r="C112" s="17" t="s">
        <v>7764</v>
      </c>
      <c r="D112" s="17" t="s">
        <v>32</v>
      </c>
      <c r="E112" s="17" t="s">
        <v>33</v>
      </c>
      <c r="F112" s="17" t="s">
        <v>1471</v>
      </c>
      <c r="G112" s="17" t="s">
        <v>52</v>
      </c>
      <c r="H112" s="29" t="s">
        <v>5542</v>
      </c>
      <c r="I112" s="25">
        <v>2</v>
      </c>
      <c r="J112" s="25">
        <v>10</v>
      </c>
      <c r="K112" s="28" t="s">
        <v>6995</v>
      </c>
      <c r="L112" s="17" t="s">
        <v>5820</v>
      </c>
      <c r="M112" s="17" t="s">
        <v>1475</v>
      </c>
      <c r="N112" s="17" t="s">
        <v>7372</v>
      </c>
      <c r="O112" s="25">
        <v>1675</v>
      </c>
      <c r="P112" s="17" t="s">
        <v>6525</v>
      </c>
      <c r="Q112" s="17" t="s">
        <v>6526</v>
      </c>
      <c r="R112" s="17" t="s">
        <v>1480</v>
      </c>
      <c r="S112" s="13">
        <v>352.73750257019418</v>
      </c>
      <c r="T112" s="26">
        <v>99.6201446022</v>
      </c>
      <c r="U112" s="17" t="s">
        <v>1481</v>
      </c>
      <c r="V112" s="26">
        <v>2.6736432808999999</v>
      </c>
      <c r="W112" s="26">
        <v>29.885748918600001</v>
      </c>
      <c r="X112" s="7">
        <f t="shared" si="1"/>
        <v>385.29689476969418</v>
      </c>
      <c r="Y112" s="17" t="s">
        <v>6855</v>
      </c>
      <c r="Z112" s="17" t="s">
        <v>5943</v>
      </c>
      <c r="AA112" s="17" t="s">
        <v>5827</v>
      </c>
      <c r="AB112" s="17" t="s">
        <v>6871</v>
      </c>
      <c r="AC112" s="25">
        <v>158.20262500000001</v>
      </c>
      <c r="AD112" s="25">
        <v>9.2838250000000002</v>
      </c>
      <c r="AE112" s="25">
        <v>7.2723374999999999</v>
      </c>
      <c r="AF112" s="25">
        <v>0.997525</v>
      </c>
      <c r="AG112" s="25">
        <v>49.985875</v>
      </c>
      <c r="AH112" s="25">
        <v>14.1600625</v>
      </c>
      <c r="AI112" s="25">
        <v>1.9612000000000001</v>
      </c>
      <c r="AJ112" s="25">
        <v>335</v>
      </c>
      <c r="AK112" s="25">
        <v>20.721250000000001</v>
      </c>
      <c r="AL112" s="25">
        <v>0.90580000000000005</v>
      </c>
      <c r="AM112" s="25">
        <v>36.846499999999999</v>
      </c>
      <c r="AN112" s="25">
        <v>0.82297500000000001</v>
      </c>
      <c r="AO112" s="25">
        <v>405.11250000000001</v>
      </c>
      <c r="AP112" s="25">
        <v>28.69725</v>
      </c>
      <c r="AQ112" s="25">
        <v>2.5331674999999998</v>
      </c>
      <c r="AR112" s="25">
        <v>60</v>
      </c>
      <c r="AS112" s="25">
        <v>1.2622374999999999</v>
      </c>
    </row>
    <row r="113" spans="1:45" ht="51" customHeight="1">
      <c r="A113" s="24">
        <v>800912</v>
      </c>
      <c r="B113" s="29" t="s">
        <v>5156</v>
      </c>
      <c r="C113" s="17" t="s">
        <v>7765</v>
      </c>
      <c r="D113" s="17" t="s">
        <v>32</v>
      </c>
      <c r="E113" s="17" t="s">
        <v>33</v>
      </c>
      <c r="F113" s="17" t="s">
        <v>51</v>
      </c>
      <c r="G113" s="17" t="s">
        <v>181</v>
      </c>
      <c r="H113" s="29" t="s">
        <v>5543</v>
      </c>
      <c r="I113" s="25">
        <v>4</v>
      </c>
      <c r="J113" s="25">
        <v>20</v>
      </c>
      <c r="K113" s="28" t="s">
        <v>7766</v>
      </c>
      <c r="L113" s="17" t="s">
        <v>5821</v>
      </c>
      <c r="M113" s="17" t="s">
        <v>1488</v>
      </c>
      <c r="N113" s="17" t="s">
        <v>7373</v>
      </c>
      <c r="O113" s="25">
        <v>3209</v>
      </c>
      <c r="P113" s="17" t="s">
        <v>6593</v>
      </c>
      <c r="Q113" s="17" t="s">
        <v>6527</v>
      </c>
      <c r="R113" s="17" t="s">
        <v>1493</v>
      </c>
      <c r="S113" s="12">
        <v>531.86830930082442</v>
      </c>
      <c r="T113" s="26">
        <v>159.61146834159999</v>
      </c>
      <c r="U113" s="17" t="s">
        <v>1494</v>
      </c>
      <c r="V113" s="26">
        <v>3.3779243603000002</v>
      </c>
      <c r="W113" s="26">
        <v>16.0075969767</v>
      </c>
      <c r="X113" s="7">
        <f t="shared" si="1"/>
        <v>551.25383063782442</v>
      </c>
      <c r="Y113" s="17" t="s">
        <v>6854</v>
      </c>
      <c r="Z113" s="17" t="s">
        <v>5944</v>
      </c>
      <c r="AA113" s="17" t="s">
        <v>5827</v>
      </c>
      <c r="AB113" s="17" t="s">
        <v>6862</v>
      </c>
      <c r="AC113" s="25">
        <v>329.39375000000001</v>
      </c>
      <c r="AD113" s="25">
        <v>20.732150000000001</v>
      </c>
      <c r="AE113" s="25">
        <v>16.800225000000001</v>
      </c>
      <c r="AF113" s="25">
        <v>2.2891499999999998</v>
      </c>
      <c r="AG113" s="25">
        <v>75.953249999999997</v>
      </c>
      <c r="AH113" s="25">
        <v>19.969024999999998</v>
      </c>
      <c r="AI113" s="25">
        <v>2.4186000000000001</v>
      </c>
      <c r="AJ113" s="25">
        <v>189.69</v>
      </c>
      <c r="AK113" s="25">
        <v>31.341999999999999</v>
      </c>
      <c r="AL113" s="25">
        <v>0.88154999999999994</v>
      </c>
      <c r="AM113" s="25">
        <v>136.3535</v>
      </c>
      <c r="AN113" s="25">
        <v>1.2604</v>
      </c>
      <c r="AO113" s="25">
        <v>519.45500000000004</v>
      </c>
      <c r="AP113" s="25">
        <v>43.752499999999998</v>
      </c>
      <c r="AQ113" s="25">
        <v>4.0397650000000001</v>
      </c>
      <c r="AR113" s="25">
        <v>82.484999999999999</v>
      </c>
      <c r="AS113" s="25">
        <v>2.5018250000000002</v>
      </c>
    </row>
    <row r="114" spans="1:45" ht="51" customHeight="1">
      <c r="A114" s="24">
        <v>800225</v>
      </c>
      <c r="B114" s="29" t="s">
        <v>5157</v>
      </c>
      <c r="C114" s="17" t="s">
        <v>7767</v>
      </c>
      <c r="D114" s="17" t="s">
        <v>32</v>
      </c>
      <c r="E114" s="17" t="s">
        <v>33</v>
      </c>
      <c r="F114" s="17" t="s">
        <v>51</v>
      </c>
      <c r="G114" s="17" t="s">
        <v>52</v>
      </c>
      <c r="H114" s="29" t="s">
        <v>5544</v>
      </c>
      <c r="I114" s="25">
        <v>2</v>
      </c>
      <c r="J114" s="25">
        <v>25</v>
      </c>
      <c r="K114" s="28" t="s">
        <v>6996</v>
      </c>
      <c r="L114" s="17" t="s">
        <v>5818</v>
      </c>
      <c r="M114" s="17" t="s">
        <v>1501</v>
      </c>
      <c r="N114" s="17" t="s">
        <v>7374</v>
      </c>
      <c r="O114" s="25">
        <v>1078</v>
      </c>
      <c r="P114" s="17" t="s">
        <v>6594</v>
      </c>
      <c r="Q114" s="17" t="s">
        <v>6528</v>
      </c>
      <c r="R114" s="17" t="s">
        <v>1506</v>
      </c>
      <c r="S114" s="12">
        <v>753.11162912162729</v>
      </c>
      <c r="T114" s="27">
        <v>223.597803865</v>
      </c>
      <c r="U114" s="17" t="s">
        <v>1507</v>
      </c>
      <c r="V114" s="26">
        <v>4.2058965216999997</v>
      </c>
      <c r="W114" s="26">
        <v>119.69925510349999</v>
      </c>
      <c r="X114" s="7">
        <f t="shared" si="1"/>
        <v>877.01678074682729</v>
      </c>
      <c r="Y114" s="17" t="s">
        <v>6854</v>
      </c>
      <c r="Z114" s="17" t="s">
        <v>5945</v>
      </c>
      <c r="AA114" s="17" t="s">
        <v>5827</v>
      </c>
      <c r="AB114" s="17" t="s">
        <v>6870</v>
      </c>
      <c r="AC114" s="25">
        <v>323.89999999999998</v>
      </c>
      <c r="AD114" s="25">
        <v>21.672499999999999</v>
      </c>
      <c r="AE114" s="25">
        <v>6.625</v>
      </c>
      <c r="AF114" s="25">
        <v>2.86</v>
      </c>
      <c r="AG114" s="25">
        <v>104.375</v>
      </c>
      <c r="AH114" s="25">
        <v>27.1525</v>
      </c>
      <c r="AI114" s="25">
        <v>3.1025</v>
      </c>
      <c r="AJ114" s="25">
        <v>69.474999999999994</v>
      </c>
      <c r="AK114" s="25">
        <v>26.824999999999999</v>
      </c>
      <c r="AL114" s="25">
        <v>1.2849999999999999</v>
      </c>
      <c r="AM114" s="25">
        <v>58.85</v>
      </c>
      <c r="AN114" s="25">
        <v>1.4850000000000001</v>
      </c>
      <c r="AO114" s="25">
        <v>865.4</v>
      </c>
      <c r="AP114" s="25">
        <v>48.575000000000003</v>
      </c>
      <c r="AQ114" s="25">
        <v>6.5975000000000001</v>
      </c>
      <c r="AR114" s="25">
        <v>133.57499999999999</v>
      </c>
      <c r="AS114" s="25">
        <v>0.63749999999999996</v>
      </c>
    </row>
    <row r="115" spans="1:45" ht="36.5" customHeight="1">
      <c r="A115" s="24">
        <v>800171</v>
      </c>
      <c r="B115" s="29" t="s">
        <v>5158</v>
      </c>
      <c r="C115" s="17" t="s">
        <v>7768</v>
      </c>
      <c r="D115" s="17" t="s">
        <v>32</v>
      </c>
      <c r="E115" s="17" t="s">
        <v>33</v>
      </c>
      <c r="F115" s="17" t="s">
        <v>51</v>
      </c>
      <c r="G115" s="17" t="s">
        <v>52</v>
      </c>
      <c r="H115" s="29" t="s">
        <v>5545</v>
      </c>
      <c r="I115" s="25">
        <v>2</v>
      </c>
      <c r="J115" s="25">
        <v>5</v>
      </c>
      <c r="K115" s="28" t="s">
        <v>6997</v>
      </c>
      <c r="L115" s="17" t="s">
        <v>5818</v>
      </c>
      <c r="M115" s="17" t="s">
        <v>1514</v>
      </c>
      <c r="N115" s="17" t="s">
        <v>7375</v>
      </c>
      <c r="O115" s="25">
        <v>2044</v>
      </c>
      <c r="P115" s="17" t="s">
        <v>6595</v>
      </c>
      <c r="Q115" s="17" t="s">
        <v>6529</v>
      </c>
      <c r="R115" s="17" t="s">
        <v>1519</v>
      </c>
      <c r="S115" s="12">
        <v>504.43284307867242</v>
      </c>
      <c r="T115" s="26">
        <v>135.53555741240001</v>
      </c>
      <c r="U115" s="17" t="s">
        <v>1520</v>
      </c>
      <c r="V115" s="26">
        <v>1.1333647654000001</v>
      </c>
      <c r="W115" s="25">
        <v>10.29</v>
      </c>
      <c r="X115" s="7">
        <f t="shared" si="1"/>
        <v>515.8562078440724</v>
      </c>
      <c r="Y115" s="17" t="s">
        <v>6854</v>
      </c>
      <c r="Z115" s="17" t="s">
        <v>5946</v>
      </c>
      <c r="AA115" s="17" t="s">
        <v>5827</v>
      </c>
      <c r="AB115" s="17" t="s">
        <v>6858</v>
      </c>
      <c r="AC115" s="25">
        <v>242.76499999999999</v>
      </c>
      <c r="AD115" s="25">
        <v>17.7515</v>
      </c>
      <c r="AE115" s="25">
        <v>1.224</v>
      </c>
      <c r="AF115" s="25">
        <v>2</v>
      </c>
      <c r="AG115" s="25">
        <v>16.315000000000001</v>
      </c>
      <c r="AH115" s="25">
        <v>20.8035</v>
      </c>
      <c r="AI115" s="25">
        <v>0</v>
      </c>
      <c r="AJ115" s="25">
        <v>50</v>
      </c>
      <c r="AK115" s="25">
        <v>3.75</v>
      </c>
      <c r="AL115" s="25">
        <v>0.875</v>
      </c>
      <c r="AM115" s="25">
        <v>6.5949999999999998</v>
      </c>
      <c r="AN115" s="25">
        <v>0.75900000000000001</v>
      </c>
      <c r="AO115" s="25">
        <v>368.86</v>
      </c>
      <c r="AP115" s="25">
        <v>26.664999999999999</v>
      </c>
      <c r="AQ115" s="25">
        <v>5.4625000000000004</v>
      </c>
      <c r="AR115" s="25">
        <v>111.25</v>
      </c>
      <c r="AS115" s="25">
        <v>0.25650000000000001</v>
      </c>
    </row>
    <row r="116" spans="1:45" ht="65.25" customHeight="1">
      <c r="A116" s="24">
        <v>800043</v>
      </c>
      <c r="B116" s="29" t="s">
        <v>5159</v>
      </c>
      <c r="C116" s="17" t="s">
        <v>7769</v>
      </c>
      <c r="D116" s="17" t="s">
        <v>32</v>
      </c>
      <c r="E116" s="17" t="s">
        <v>33</v>
      </c>
      <c r="F116" s="17" t="s">
        <v>51</v>
      </c>
      <c r="G116" s="17" t="s">
        <v>1524</v>
      </c>
      <c r="H116" s="29" t="s">
        <v>5546</v>
      </c>
      <c r="I116" s="25">
        <v>4</v>
      </c>
      <c r="J116" s="25">
        <v>30</v>
      </c>
      <c r="K116" s="28" t="s">
        <v>6998</v>
      </c>
      <c r="L116" s="17" t="s">
        <v>5819</v>
      </c>
      <c r="M116" s="17" t="s">
        <v>1528</v>
      </c>
      <c r="N116" s="17" t="s">
        <v>7376</v>
      </c>
      <c r="O116" s="25">
        <v>1051</v>
      </c>
      <c r="P116" s="17" t="s">
        <v>6596</v>
      </c>
      <c r="Q116" s="17" t="s">
        <v>6530</v>
      </c>
      <c r="R116" s="17" t="s">
        <v>1533</v>
      </c>
      <c r="S116" s="12">
        <v>364.05631648292649</v>
      </c>
      <c r="T116" s="26">
        <v>120.4301337526</v>
      </c>
      <c r="U116" s="17" t="s">
        <v>1534</v>
      </c>
      <c r="V116" s="26">
        <v>4.4737189206999997</v>
      </c>
      <c r="W116" s="26">
        <v>37.739067442200003</v>
      </c>
      <c r="X116" s="7">
        <f t="shared" si="1"/>
        <v>406.26910284582647</v>
      </c>
      <c r="Y116" s="17" t="s">
        <v>6854</v>
      </c>
      <c r="Z116" s="17" t="s">
        <v>5947</v>
      </c>
      <c r="AA116" s="17" t="s">
        <v>5827</v>
      </c>
      <c r="AB116" s="17" t="s">
        <v>6871</v>
      </c>
      <c r="AC116" s="25">
        <v>187.64500000000001</v>
      </c>
      <c r="AD116" s="25">
        <v>9.0235000000000003</v>
      </c>
      <c r="AE116" s="25">
        <v>11.686500000000001</v>
      </c>
      <c r="AF116" s="25">
        <v>1.4277500000000001</v>
      </c>
      <c r="AG116" s="25">
        <v>74.3</v>
      </c>
      <c r="AH116" s="25">
        <v>12.508749999999999</v>
      </c>
      <c r="AI116" s="25">
        <v>2.34</v>
      </c>
      <c r="AJ116" s="25">
        <v>62.125</v>
      </c>
      <c r="AK116" s="25">
        <v>24.037500000000001</v>
      </c>
      <c r="AL116" s="25">
        <v>0.86550000000000005</v>
      </c>
      <c r="AM116" s="25">
        <v>69.474999999999994</v>
      </c>
      <c r="AN116" s="25">
        <v>1.23275</v>
      </c>
      <c r="AO116" s="25">
        <v>592.05499999999995</v>
      </c>
      <c r="AP116" s="25">
        <v>38.520000000000003</v>
      </c>
      <c r="AQ116" s="25">
        <v>2.7462749999999998</v>
      </c>
      <c r="AR116" s="25">
        <v>55.74</v>
      </c>
      <c r="AS116" s="25">
        <v>2.8467500000000001</v>
      </c>
    </row>
    <row r="117" spans="1:45" ht="36.5" customHeight="1">
      <c r="A117" s="24">
        <v>710704</v>
      </c>
      <c r="B117" s="29" t="s">
        <v>5160</v>
      </c>
      <c r="C117" s="17" t="s">
        <v>7770</v>
      </c>
      <c r="D117" s="17" t="s">
        <v>32</v>
      </c>
      <c r="E117" s="17" t="s">
        <v>33</v>
      </c>
      <c r="F117" s="17" t="s">
        <v>51</v>
      </c>
      <c r="G117" s="17" t="s">
        <v>70</v>
      </c>
      <c r="H117" s="29" t="s">
        <v>5547</v>
      </c>
      <c r="I117" s="25">
        <v>2</v>
      </c>
      <c r="J117" s="25">
        <v>20</v>
      </c>
      <c r="K117" s="28" t="s">
        <v>7771</v>
      </c>
      <c r="L117" s="17" t="s">
        <v>5819</v>
      </c>
      <c r="M117" s="17" t="s">
        <v>1541</v>
      </c>
      <c r="N117" s="17" t="s">
        <v>7377</v>
      </c>
      <c r="O117" s="25">
        <v>1492</v>
      </c>
      <c r="P117" s="17" t="s">
        <v>6531</v>
      </c>
      <c r="Q117" s="17" t="s">
        <v>6767</v>
      </c>
      <c r="R117" s="17" t="s">
        <v>1546</v>
      </c>
      <c r="S117" s="12">
        <v>712.15710854258054</v>
      </c>
      <c r="T117" s="27">
        <v>210.50871677500001</v>
      </c>
      <c r="U117" s="17" t="s">
        <v>1547</v>
      </c>
      <c r="V117" s="26">
        <v>1.9929692352999999</v>
      </c>
      <c r="W117" s="26">
        <v>32.3226948736</v>
      </c>
      <c r="X117" s="7">
        <f t="shared" si="1"/>
        <v>746.47277265148057</v>
      </c>
      <c r="Y117" s="17" t="s">
        <v>6854</v>
      </c>
      <c r="Z117" s="17" t="s">
        <v>5948</v>
      </c>
      <c r="AA117" s="17" t="s">
        <v>5827</v>
      </c>
      <c r="AB117" s="17" t="s">
        <v>6868</v>
      </c>
      <c r="AC117" s="25">
        <v>275.35649999999998</v>
      </c>
      <c r="AD117" s="25">
        <v>9.1208500000000008</v>
      </c>
      <c r="AE117" s="25">
        <v>17.37875</v>
      </c>
      <c r="AF117" s="25">
        <v>1.0055499999999999</v>
      </c>
      <c r="AG117" s="25">
        <v>25.4255</v>
      </c>
      <c r="AH117" s="25">
        <v>33.36345</v>
      </c>
      <c r="AI117" s="25">
        <v>1.1229499999999999</v>
      </c>
      <c r="AJ117" s="25">
        <v>27.315999999999999</v>
      </c>
      <c r="AK117" s="25">
        <v>19.074999999999999</v>
      </c>
      <c r="AL117" s="25">
        <v>0.71730000000000005</v>
      </c>
      <c r="AM117" s="25">
        <v>21.933499999999999</v>
      </c>
      <c r="AN117" s="25">
        <v>0.70709999999999995</v>
      </c>
      <c r="AO117" s="25">
        <v>581.67499999999995</v>
      </c>
      <c r="AP117" s="25">
        <v>48.965499999999999</v>
      </c>
      <c r="AQ117" s="25">
        <v>2.3335750000000002</v>
      </c>
      <c r="AR117" s="25">
        <v>109.5</v>
      </c>
      <c r="AS117" s="25">
        <v>3.5535000000000001</v>
      </c>
    </row>
    <row r="118" spans="1:45" ht="51" customHeight="1">
      <c r="A118" s="24">
        <v>710651</v>
      </c>
      <c r="B118" s="29" t="s">
        <v>5161</v>
      </c>
      <c r="C118" s="17" t="s">
        <v>7772</v>
      </c>
      <c r="D118" s="17" t="s">
        <v>32</v>
      </c>
      <c r="E118" s="17" t="s">
        <v>33</v>
      </c>
      <c r="F118" s="17" t="s">
        <v>51</v>
      </c>
      <c r="G118" s="17" t="s">
        <v>222</v>
      </c>
      <c r="H118" s="29" t="s">
        <v>5548</v>
      </c>
      <c r="I118" s="25">
        <v>4</v>
      </c>
      <c r="J118" s="25">
        <v>25</v>
      </c>
      <c r="K118" s="28" t="s">
        <v>6999</v>
      </c>
      <c r="L118" s="17" t="s">
        <v>5819</v>
      </c>
      <c r="M118" s="17" t="s">
        <v>1554</v>
      </c>
      <c r="N118" s="17" t="s">
        <v>7378</v>
      </c>
      <c r="O118" s="25">
        <v>1308</v>
      </c>
      <c r="P118" s="17" t="s">
        <v>6532</v>
      </c>
      <c r="Q118" s="17" t="s">
        <v>6533</v>
      </c>
      <c r="R118" s="17" t="s">
        <v>1559</v>
      </c>
      <c r="S118" s="12">
        <v>574.60297408361077</v>
      </c>
      <c r="T118" s="26">
        <v>164.8158744527</v>
      </c>
      <c r="U118" s="17" t="s">
        <v>1560</v>
      </c>
      <c r="V118" s="26">
        <v>2.2146116584</v>
      </c>
      <c r="W118" s="26">
        <v>13.9217975237</v>
      </c>
      <c r="X118" s="7">
        <f t="shared" si="1"/>
        <v>590.73938326571079</v>
      </c>
      <c r="Y118" s="17" t="s">
        <v>6854</v>
      </c>
      <c r="Z118" s="17" t="s">
        <v>5949</v>
      </c>
      <c r="AA118" s="17" t="s">
        <v>5827</v>
      </c>
      <c r="AB118" s="17" t="s">
        <v>6862</v>
      </c>
      <c r="AC118" s="25">
        <v>381.42200000000003</v>
      </c>
      <c r="AD118" s="25">
        <v>18.640450000000001</v>
      </c>
      <c r="AE118" s="25">
        <v>21.233899999999998</v>
      </c>
      <c r="AF118" s="25">
        <v>1.4391</v>
      </c>
      <c r="AG118" s="25">
        <v>44.738999999999997</v>
      </c>
      <c r="AH118" s="25">
        <v>33.961950000000002</v>
      </c>
      <c r="AI118" s="25">
        <v>0</v>
      </c>
      <c r="AJ118" s="25">
        <v>130.86000000000001</v>
      </c>
      <c r="AK118" s="25">
        <v>3.75</v>
      </c>
      <c r="AL118" s="25">
        <v>1.8258000000000001</v>
      </c>
      <c r="AM118" s="25">
        <v>33.151000000000003</v>
      </c>
      <c r="AN118" s="25">
        <v>1.3919999999999999</v>
      </c>
      <c r="AO118" s="25">
        <v>546.745</v>
      </c>
      <c r="AP118" s="25">
        <v>48.045000000000002</v>
      </c>
      <c r="AQ118" s="25">
        <v>4.1806200000000002</v>
      </c>
      <c r="AR118" s="25">
        <v>282.29000000000002</v>
      </c>
      <c r="AS118" s="25">
        <v>3.5326499999999998</v>
      </c>
    </row>
    <row r="119" spans="1:45" ht="36.5" customHeight="1">
      <c r="A119" s="24">
        <v>710650</v>
      </c>
      <c r="B119" s="29" t="s">
        <v>5162</v>
      </c>
      <c r="C119" s="17" t="s">
        <v>7773</v>
      </c>
      <c r="D119" s="17" t="s">
        <v>32</v>
      </c>
      <c r="E119" s="17" t="s">
        <v>33</v>
      </c>
      <c r="F119" s="17" t="s">
        <v>51</v>
      </c>
      <c r="G119" s="17" t="s">
        <v>84</v>
      </c>
      <c r="H119" s="29" t="s">
        <v>5549</v>
      </c>
      <c r="I119" s="25">
        <v>4</v>
      </c>
      <c r="J119" s="25">
        <v>20</v>
      </c>
      <c r="K119" s="28" t="s">
        <v>7000</v>
      </c>
      <c r="L119" s="17" t="s">
        <v>5820</v>
      </c>
      <c r="M119" s="17" t="s">
        <v>1567</v>
      </c>
      <c r="N119" s="17" t="s">
        <v>7379</v>
      </c>
      <c r="O119" s="25">
        <v>1354</v>
      </c>
      <c r="P119" s="17" t="s">
        <v>6531</v>
      </c>
      <c r="Q119" s="17" t="s">
        <v>6534</v>
      </c>
      <c r="R119" s="17" t="s">
        <v>1571</v>
      </c>
      <c r="S119" s="12">
        <v>481.82717559431057</v>
      </c>
      <c r="T119" s="26">
        <v>124.33446161320001</v>
      </c>
      <c r="U119" s="17" t="s">
        <v>1572</v>
      </c>
      <c r="V119" s="26">
        <v>1.1096124484000001</v>
      </c>
      <c r="W119" s="26">
        <v>7.9660119017</v>
      </c>
      <c r="X119" s="7">
        <f t="shared" si="1"/>
        <v>490.90279994441062</v>
      </c>
      <c r="Y119" s="17" t="s">
        <v>6854</v>
      </c>
      <c r="Z119" s="17" t="s">
        <v>5950</v>
      </c>
      <c r="AA119" s="17" t="s">
        <v>5827</v>
      </c>
      <c r="AB119" s="17" t="s">
        <v>6862</v>
      </c>
      <c r="AC119" s="25">
        <v>192.83</v>
      </c>
      <c r="AD119" s="25">
        <v>10.375</v>
      </c>
      <c r="AE119" s="25">
        <v>0.125</v>
      </c>
      <c r="AF119" s="25">
        <v>0.75</v>
      </c>
      <c r="AG119" s="25">
        <v>15</v>
      </c>
      <c r="AH119" s="25">
        <v>26.625</v>
      </c>
      <c r="AI119" s="25">
        <v>0</v>
      </c>
      <c r="AJ119" s="25">
        <v>22.5</v>
      </c>
      <c r="AK119" s="25">
        <v>3.75</v>
      </c>
      <c r="AL119" s="25">
        <v>0.76500000000000001</v>
      </c>
      <c r="AM119" s="25">
        <v>5.2750000000000004</v>
      </c>
      <c r="AN119" s="25">
        <v>0.375</v>
      </c>
      <c r="AO119" s="25">
        <v>426.25</v>
      </c>
      <c r="AP119" s="25">
        <v>33.975000000000001</v>
      </c>
      <c r="AQ119" s="25">
        <v>2.2416</v>
      </c>
      <c r="AR119" s="25">
        <v>91.31</v>
      </c>
      <c r="AS119" s="25">
        <v>1.3687499999999999</v>
      </c>
    </row>
    <row r="120" spans="1:45" ht="36.5" customHeight="1">
      <c r="A120" s="24">
        <v>710306</v>
      </c>
      <c r="B120" s="29" t="s">
        <v>5163</v>
      </c>
      <c r="C120" s="17" t="s">
        <v>7774</v>
      </c>
      <c r="D120" s="17" t="s">
        <v>32</v>
      </c>
      <c r="E120" s="17" t="s">
        <v>33</v>
      </c>
      <c r="F120" s="17" t="s">
        <v>1576</v>
      </c>
      <c r="G120" s="17" t="s">
        <v>181</v>
      </c>
      <c r="H120" s="29" t="s">
        <v>5550</v>
      </c>
      <c r="I120" s="25">
        <v>2</v>
      </c>
      <c r="J120" s="25">
        <v>15</v>
      </c>
      <c r="K120" s="28" t="s">
        <v>7001</v>
      </c>
      <c r="L120" s="17" t="s">
        <v>5819</v>
      </c>
      <c r="M120" s="17" t="s">
        <v>1580</v>
      </c>
      <c r="N120" s="17" t="s">
        <v>7380</v>
      </c>
      <c r="O120" s="25">
        <v>2054</v>
      </c>
      <c r="P120" s="17" t="s">
        <v>6597</v>
      </c>
      <c r="Q120" s="17" t="s">
        <v>6768</v>
      </c>
      <c r="R120" s="17" t="s">
        <v>1585</v>
      </c>
      <c r="S120" s="12">
        <v>713.644144306832</v>
      </c>
      <c r="T120" s="26">
        <v>231.9531224877</v>
      </c>
      <c r="U120" s="17" t="s">
        <v>1586</v>
      </c>
      <c r="V120" s="26">
        <v>3.4263544951</v>
      </c>
      <c r="W120" s="26">
        <v>16.7536846044</v>
      </c>
      <c r="X120" s="7">
        <f t="shared" si="1"/>
        <v>733.82418340633194</v>
      </c>
      <c r="Y120" s="17" t="s">
        <v>6854</v>
      </c>
      <c r="Z120" s="17" t="s">
        <v>5951</v>
      </c>
      <c r="AA120" s="17" t="s">
        <v>5827</v>
      </c>
      <c r="AB120" s="17" t="s">
        <v>6862</v>
      </c>
      <c r="AC120" s="25">
        <v>445.01900000000001</v>
      </c>
      <c r="AD120" s="25">
        <v>37.129300000000001</v>
      </c>
      <c r="AE120" s="25">
        <v>9.9566999999999997</v>
      </c>
      <c r="AF120" s="25">
        <v>2.5386000000000002</v>
      </c>
      <c r="AG120" s="25">
        <v>64.355000000000004</v>
      </c>
      <c r="AH120" s="25">
        <v>22.353999999999999</v>
      </c>
      <c r="AI120" s="25">
        <v>3.3</v>
      </c>
      <c r="AJ120" s="25">
        <v>50.765000000000001</v>
      </c>
      <c r="AK120" s="25">
        <v>12.926</v>
      </c>
      <c r="AL120" s="25">
        <v>2.609</v>
      </c>
      <c r="AM120" s="25">
        <v>136.43600000000001</v>
      </c>
      <c r="AN120" s="25">
        <v>1.9164000000000001</v>
      </c>
      <c r="AO120" s="25">
        <v>582.1</v>
      </c>
      <c r="AP120" s="25">
        <v>72.492000000000004</v>
      </c>
      <c r="AQ120" s="25">
        <v>7.5133799999999997</v>
      </c>
      <c r="AR120" s="25">
        <v>100.32299999999999</v>
      </c>
      <c r="AS120" s="25">
        <v>2.0470000000000002</v>
      </c>
    </row>
    <row r="121" spans="1:45" ht="36.5" customHeight="1">
      <c r="A121" s="24">
        <v>710240</v>
      </c>
      <c r="B121" s="29" t="s">
        <v>5164</v>
      </c>
      <c r="C121" s="17" t="s">
        <v>7775</v>
      </c>
      <c r="D121" s="17" t="s">
        <v>32</v>
      </c>
      <c r="E121" s="17" t="s">
        <v>33</v>
      </c>
      <c r="F121" s="17" t="s">
        <v>51</v>
      </c>
      <c r="G121" s="17" t="s">
        <v>84</v>
      </c>
      <c r="H121" s="29" t="s">
        <v>5551</v>
      </c>
      <c r="I121" s="25">
        <v>2</v>
      </c>
      <c r="J121" s="25">
        <v>10</v>
      </c>
      <c r="K121" s="28" t="s">
        <v>7002</v>
      </c>
      <c r="L121" s="17" t="s">
        <v>5819</v>
      </c>
      <c r="M121" s="17" t="s">
        <v>1593</v>
      </c>
      <c r="N121" s="17" t="s">
        <v>7381</v>
      </c>
      <c r="O121" s="25">
        <v>2154</v>
      </c>
      <c r="P121" s="17" t="s">
        <v>6535</v>
      </c>
      <c r="Q121" s="17" t="s">
        <v>6536</v>
      </c>
      <c r="R121" s="17" t="s">
        <v>1598</v>
      </c>
      <c r="S121" s="11">
        <v>263.54832319543931</v>
      </c>
      <c r="T121" s="26">
        <v>85.039488153199997</v>
      </c>
      <c r="U121" s="17" t="s">
        <v>1599</v>
      </c>
      <c r="V121" s="26">
        <v>3.2850650177</v>
      </c>
      <c r="W121" s="26">
        <v>21.690830255600002</v>
      </c>
      <c r="X121" s="7">
        <f t="shared" si="1"/>
        <v>288.52421846873932</v>
      </c>
      <c r="Y121" s="17" t="s">
        <v>6854</v>
      </c>
      <c r="Z121" s="17" t="s">
        <v>5952</v>
      </c>
      <c r="AA121" s="17" t="s">
        <v>5827</v>
      </c>
      <c r="AB121" s="17" t="s">
        <v>6872</v>
      </c>
      <c r="AC121" s="25">
        <v>130.21250000000001</v>
      </c>
      <c r="AD121" s="25">
        <v>4.6037499999999998</v>
      </c>
      <c r="AE121" s="25">
        <v>12.48175</v>
      </c>
      <c r="AF121" s="25">
        <v>0.66025</v>
      </c>
      <c r="AG121" s="25">
        <v>59.95</v>
      </c>
      <c r="AH121" s="25">
        <v>11.439500000000001</v>
      </c>
      <c r="AI121" s="25">
        <v>4.1025</v>
      </c>
      <c r="AJ121" s="25">
        <v>3.6</v>
      </c>
      <c r="AK121" s="25">
        <v>22.065000000000001</v>
      </c>
      <c r="AL121" s="25">
        <v>0.82925000000000004</v>
      </c>
      <c r="AM121" s="25">
        <v>54.615000000000002</v>
      </c>
      <c r="AN121" s="25">
        <v>0.66449999999999998</v>
      </c>
      <c r="AO121" s="25">
        <v>456.07</v>
      </c>
      <c r="AP121" s="25">
        <v>38.255000000000003</v>
      </c>
      <c r="AQ121" s="25">
        <v>0.52375000000000005</v>
      </c>
      <c r="AR121" s="25">
        <v>25.3325</v>
      </c>
      <c r="AS121" s="25">
        <v>1.7524999999999999</v>
      </c>
    </row>
    <row r="122" spans="1:45" ht="51" customHeight="1">
      <c r="A122" s="24">
        <v>710098</v>
      </c>
      <c r="B122" s="29" t="s">
        <v>5165</v>
      </c>
      <c r="C122" s="17" t="s">
        <v>7776</v>
      </c>
      <c r="D122" s="17" t="s">
        <v>32</v>
      </c>
      <c r="E122" s="17" t="s">
        <v>33</v>
      </c>
      <c r="F122" s="17" t="s">
        <v>51</v>
      </c>
      <c r="G122" s="17" t="s">
        <v>84</v>
      </c>
      <c r="H122" s="29" t="s">
        <v>5552</v>
      </c>
      <c r="I122" s="25">
        <v>4</v>
      </c>
      <c r="J122" s="25">
        <v>15</v>
      </c>
      <c r="K122" s="28" t="s">
        <v>7003</v>
      </c>
      <c r="L122" s="17" t="s">
        <v>5819</v>
      </c>
      <c r="M122" s="17" t="s">
        <v>1606</v>
      </c>
      <c r="N122" s="17" t="s">
        <v>7382</v>
      </c>
      <c r="O122" s="25">
        <v>1339</v>
      </c>
      <c r="P122" s="17" t="s">
        <v>6823</v>
      </c>
      <c r="Q122" s="17" t="s">
        <v>6824</v>
      </c>
      <c r="R122" s="17" t="s">
        <v>1611</v>
      </c>
      <c r="S122" s="12">
        <v>471.6162906861083</v>
      </c>
      <c r="T122" s="26">
        <v>115.0297820673</v>
      </c>
      <c r="U122" s="17" t="s">
        <v>1612</v>
      </c>
      <c r="V122" s="26">
        <v>2.8663246483</v>
      </c>
      <c r="W122" s="25">
        <v>20.263950000000001</v>
      </c>
      <c r="X122" s="7">
        <f t="shared" si="1"/>
        <v>494.74656533440833</v>
      </c>
      <c r="Y122" s="17" t="s">
        <v>6853</v>
      </c>
      <c r="Z122" s="17" t="s">
        <v>5953</v>
      </c>
      <c r="AA122" s="17" t="s">
        <v>5827</v>
      </c>
      <c r="AB122" s="17" t="s">
        <v>6857</v>
      </c>
      <c r="AC122" s="25">
        <v>374.73500000000001</v>
      </c>
      <c r="AD122" s="25">
        <v>6.0989000000000004</v>
      </c>
      <c r="AE122" s="25">
        <v>66.230099999999993</v>
      </c>
      <c r="AF122" s="25">
        <v>2.2079</v>
      </c>
      <c r="AG122" s="25">
        <v>42.716999999999999</v>
      </c>
      <c r="AH122" s="25">
        <v>13.263400000000001</v>
      </c>
      <c r="AI122" s="25">
        <v>1.8841000000000001</v>
      </c>
      <c r="AJ122" s="25">
        <v>85.215000000000003</v>
      </c>
      <c r="AK122" s="25">
        <v>4.7069999999999999</v>
      </c>
      <c r="AL122" s="25">
        <v>0.75280000000000002</v>
      </c>
      <c r="AM122" s="25">
        <v>18.135999999999999</v>
      </c>
      <c r="AN122" s="25">
        <v>1.1624000000000001</v>
      </c>
      <c r="AO122" s="25">
        <v>419.28</v>
      </c>
      <c r="AP122" s="25">
        <v>36.549999999999997</v>
      </c>
      <c r="AQ122" s="25">
        <v>1.8781399999999999</v>
      </c>
      <c r="AR122" s="25">
        <v>33.72</v>
      </c>
      <c r="AS122" s="25">
        <v>1.9986999999999999</v>
      </c>
    </row>
    <row r="123" spans="1:45" ht="65.25" customHeight="1">
      <c r="A123" s="24">
        <v>709998</v>
      </c>
      <c r="B123" s="29" t="s">
        <v>5166</v>
      </c>
      <c r="C123" s="17" t="s">
        <v>7777</v>
      </c>
      <c r="D123" s="17" t="s">
        <v>32</v>
      </c>
      <c r="E123" s="17" t="s">
        <v>33</v>
      </c>
      <c r="F123" s="17" t="s">
        <v>51</v>
      </c>
      <c r="G123" s="17" t="s">
        <v>84</v>
      </c>
      <c r="H123" s="29" t="s">
        <v>5553</v>
      </c>
      <c r="I123" s="25">
        <v>2</v>
      </c>
      <c r="J123" s="25">
        <v>12</v>
      </c>
      <c r="K123" s="28" t="s">
        <v>7004</v>
      </c>
      <c r="L123" s="17" t="s">
        <v>5818</v>
      </c>
      <c r="M123" s="17" t="s">
        <v>1619</v>
      </c>
      <c r="N123" s="17" t="s">
        <v>7383</v>
      </c>
      <c r="O123" s="25">
        <v>2657</v>
      </c>
      <c r="P123" s="17" t="s">
        <v>6531</v>
      </c>
      <c r="Q123" s="17" t="s">
        <v>6537</v>
      </c>
      <c r="R123" s="17" t="s">
        <v>1623</v>
      </c>
      <c r="S123" s="13">
        <v>366.0886177780273</v>
      </c>
      <c r="T123" s="26">
        <v>115.8627102664</v>
      </c>
      <c r="U123" s="17" t="s">
        <v>1624</v>
      </c>
      <c r="V123" s="26">
        <v>1.1332426009000001</v>
      </c>
      <c r="W123" s="26">
        <v>89.767167775199994</v>
      </c>
      <c r="X123" s="7">
        <f t="shared" si="1"/>
        <v>456.98902815412731</v>
      </c>
      <c r="Y123" s="17" t="s">
        <v>6854</v>
      </c>
      <c r="Z123" s="17" t="s">
        <v>5954</v>
      </c>
      <c r="AA123" s="17" t="s">
        <v>5827</v>
      </c>
      <c r="AB123" s="17" t="s">
        <v>6870</v>
      </c>
      <c r="AC123" s="25">
        <v>132.11625000000001</v>
      </c>
      <c r="AD123" s="25">
        <v>4.45425</v>
      </c>
      <c r="AE123" s="25">
        <v>2.8515000000000001</v>
      </c>
      <c r="AF123" s="25">
        <v>0.50175000000000003</v>
      </c>
      <c r="AG123" s="25">
        <v>22.537500000000001</v>
      </c>
      <c r="AH123" s="25">
        <v>16.306875000000002</v>
      </c>
      <c r="AI123" s="25">
        <v>0.43125000000000002</v>
      </c>
      <c r="AJ123" s="25">
        <v>18.84375</v>
      </c>
      <c r="AK123" s="25">
        <v>5.34</v>
      </c>
      <c r="AL123" s="25">
        <v>0.28425</v>
      </c>
      <c r="AM123" s="25">
        <v>11.268750000000001</v>
      </c>
      <c r="AN123" s="25">
        <v>0.294375</v>
      </c>
      <c r="AO123" s="25">
        <v>295.125</v>
      </c>
      <c r="AP123" s="25">
        <v>23.201250000000002</v>
      </c>
      <c r="AQ123" s="25">
        <v>1.1534625000000001</v>
      </c>
      <c r="AR123" s="25">
        <v>55.068750000000001</v>
      </c>
      <c r="AS123" s="25">
        <v>0.73687499999999995</v>
      </c>
    </row>
    <row r="124" spans="1:45" ht="36.5" customHeight="1">
      <c r="A124" s="24">
        <v>709928</v>
      </c>
      <c r="B124" s="29" t="s">
        <v>5167</v>
      </c>
      <c r="C124" s="17" t="s">
        <v>7778</v>
      </c>
      <c r="D124" s="17" t="s">
        <v>32</v>
      </c>
      <c r="E124" s="17" t="s">
        <v>33</v>
      </c>
      <c r="F124" s="17" t="s">
        <v>51</v>
      </c>
      <c r="G124" s="17" t="s">
        <v>84</v>
      </c>
      <c r="H124" s="29" t="s">
        <v>5554</v>
      </c>
      <c r="I124" s="25">
        <v>2</v>
      </c>
      <c r="J124" s="25">
        <v>30</v>
      </c>
      <c r="K124" s="28" t="s">
        <v>7005</v>
      </c>
      <c r="L124" s="17" t="s">
        <v>5820</v>
      </c>
      <c r="M124" s="17" t="s">
        <v>1631</v>
      </c>
      <c r="N124" s="17" t="s">
        <v>7384</v>
      </c>
      <c r="O124" s="25">
        <v>1426</v>
      </c>
      <c r="P124" s="17" t="s">
        <v>6531</v>
      </c>
      <c r="Q124" s="17" t="s">
        <v>6538</v>
      </c>
      <c r="R124" s="17" t="s">
        <v>1635</v>
      </c>
      <c r="S124" s="12">
        <v>1195.2727852469</v>
      </c>
      <c r="T124" s="27">
        <v>324.241422548</v>
      </c>
      <c r="U124" s="17" t="s">
        <v>1636</v>
      </c>
      <c r="V124" s="26">
        <v>2.7667395701999999</v>
      </c>
      <c r="W124" s="26">
        <v>21.1128629068</v>
      </c>
      <c r="X124" s="7">
        <f t="shared" si="1"/>
        <v>1219.1523877238999</v>
      </c>
      <c r="Y124" s="17" t="s">
        <v>6854</v>
      </c>
      <c r="Z124" s="17" t="s">
        <v>5955</v>
      </c>
      <c r="AA124" s="17" t="s">
        <v>5827</v>
      </c>
      <c r="AB124" s="17" t="s">
        <v>6862</v>
      </c>
      <c r="AC124" s="25">
        <v>675.92124999999999</v>
      </c>
      <c r="AD124" s="25">
        <v>46.607500000000002</v>
      </c>
      <c r="AE124" s="25">
        <v>11.747999999999999</v>
      </c>
      <c r="AF124" s="25">
        <v>4.8810000000000002</v>
      </c>
      <c r="AG124" s="25">
        <v>42.0075</v>
      </c>
      <c r="AH124" s="25">
        <v>50.580374999999997</v>
      </c>
      <c r="AI124" s="25">
        <v>0</v>
      </c>
      <c r="AJ124" s="25">
        <v>120.01875</v>
      </c>
      <c r="AK124" s="25">
        <v>9</v>
      </c>
      <c r="AL124" s="25">
        <v>2.62</v>
      </c>
      <c r="AM124" s="25">
        <v>18.19875</v>
      </c>
      <c r="AN124" s="25">
        <v>1.9548749999999999</v>
      </c>
      <c r="AO124" s="25">
        <v>908.07</v>
      </c>
      <c r="AP124" s="25">
        <v>69.438749999999999</v>
      </c>
      <c r="AQ124" s="25">
        <v>13.550862499999999</v>
      </c>
      <c r="AR124" s="25">
        <v>267.09875</v>
      </c>
      <c r="AS124" s="25">
        <v>2.2368749999999999</v>
      </c>
    </row>
    <row r="125" spans="1:45" ht="36.5" customHeight="1">
      <c r="A125" s="24">
        <v>709902</v>
      </c>
      <c r="B125" s="29" t="s">
        <v>5168</v>
      </c>
      <c r="C125" s="17" t="s">
        <v>7779</v>
      </c>
      <c r="D125" s="17" t="s">
        <v>32</v>
      </c>
      <c r="E125" s="17" t="s">
        <v>33</v>
      </c>
      <c r="F125" s="17" t="s">
        <v>51</v>
      </c>
      <c r="G125" s="17" t="s">
        <v>70</v>
      </c>
      <c r="H125" s="29" t="s">
        <v>5555</v>
      </c>
      <c r="I125" s="25">
        <v>2</v>
      </c>
      <c r="J125" s="25">
        <v>7</v>
      </c>
      <c r="K125" s="28" t="s">
        <v>7006</v>
      </c>
      <c r="L125" s="17" t="s">
        <v>5818</v>
      </c>
      <c r="M125" s="17" t="s">
        <v>1643</v>
      </c>
      <c r="N125" s="17" t="s">
        <v>7385</v>
      </c>
      <c r="O125" s="25">
        <v>1469</v>
      </c>
      <c r="P125" s="17" t="s">
        <v>6595</v>
      </c>
      <c r="Q125" s="17" t="s">
        <v>6675</v>
      </c>
      <c r="R125" s="17" t="s">
        <v>1647</v>
      </c>
      <c r="S125" s="12">
        <v>463.30421869938419</v>
      </c>
      <c r="T125" s="26">
        <v>135.76675398450001</v>
      </c>
      <c r="U125" s="17" t="s">
        <v>1648</v>
      </c>
      <c r="V125" s="26">
        <v>0.90766922620000001</v>
      </c>
      <c r="W125" s="25">
        <v>12.348000000000001</v>
      </c>
      <c r="X125" s="7">
        <f t="shared" si="1"/>
        <v>476.55988792558423</v>
      </c>
      <c r="Y125" s="17" t="s">
        <v>6854</v>
      </c>
      <c r="Z125" s="17" t="s">
        <v>5956</v>
      </c>
      <c r="AA125" s="17" t="s">
        <v>5827</v>
      </c>
      <c r="AB125" s="17" t="s">
        <v>6880</v>
      </c>
      <c r="AC125" s="25">
        <v>212.875</v>
      </c>
      <c r="AD125" s="25">
        <v>14.20675</v>
      </c>
      <c r="AE125" s="25">
        <v>5.508</v>
      </c>
      <c r="AF125" s="25">
        <v>1.6</v>
      </c>
      <c r="AG125" s="25">
        <v>13.02</v>
      </c>
      <c r="AH125" s="25">
        <v>16.62275</v>
      </c>
      <c r="AI125" s="25">
        <v>0</v>
      </c>
      <c r="AJ125" s="25">
        <v>40</v>
      </c>
      <c r="AK125" s="25">
        <v>3</v>
      </c>
      <c r="AL125" s="25">
        <v>0.7</v>
      </c>
      <c r="AM125" s="25">
        <v>5.7350000000000003</v>
      </c>
      <c r="AN125" s="25">
        <v>0.64049999999999996</v>
      </c>
      <c r="AO125" s="25">
        <v>294.09500000000003</v>
      </c>
      <c r="AP125" s="25">
        <v>21.504999999999999</v>
      </c>
      <c r="AQ125" s="25">
        <v>4.37</v>
      </c>
      <c r="AR125" s="25">
        <v>89</v>
      </c>
      <c r="AS125" s="25">
        <v>0.20200000000000001</v>
      </c>
    </row>
    <row r="126" spans="1:45" ht="36.5" customHeight="1">
      <c r="A126" s="24">
        <v>709695</v>
      </c>
      <c r="B126" s="29" t="s">
        <v>5169</v>
      </c>
      <c r="C126" s="17" t="s">
        <v>7780</v>
      </c>
      <c r="D126" s="17" t="s">
        <v>32</v>
      </c>
      <c r="E126" s="17" t="s">
        <v>33</v>
      </c>
      <c r="F126" s="17" t="s">
        <v>51</v>
      </c>
      <c r="G126" s="17" t="s">
        <v>84</v>
      </c>
      <c r="H126" s="29" t="s">
        <v>5556</v>
      </c>
      <c r="I126" s="25">
        <v>2</v>
      </c>
      <c r="J126" s="25">
        <v>70</v>
      </c>
      <c r="K126" s="28" t="s">
        <v>7007</v>
      </c>
      <c r="L126" s="17" t="s">
        <v>5819</v>
      </c>
      <c r="M126" s="17" t="s">
        <v>1655</v>
      </c>
      <c r="N126" s="17" t="s">
        <v>7386</v>
      </c>
      <c r="O126" s="25">
        <v>1281</v>
      </c>
      <c r="P126" s="17" t="s">
        <v>6622</v>
      </c>
      <c r="Q126" s="17" t="s">
        <v>6539</v>
      </c>
      <c r="R126" s="17" t="s">
        <v>1660</v>
      </c>
      <c r="S126" s="12">
        <v>448.77120672132043</v>
      </c>
      <c r="T126" s="26">
        <v>131.5667038087</v>
      </c>
      <c r="U126" s="17" t="s">
        <v>1661</v>
      </c>
      <c r="V126" s="26">
        <v>3.3595340811000001</v>
      </c>
      <c r="W126" s="26">
        <v>121.7052338247</v>
      </c>
      <c r="X126" s="7">
        <f t="shared" si="1"/>
        <v>573.83597462712044</v>
      </c>
      <c r="Y126" s="17" t="s">
        <v>6854</v>
      </c>
      <c r="Z126" s="17" t="s">
        <v>5957</v>
      </c>
      <c r="AA126" s="17" t="s">
        <v>5827</v>
      </c>
      <c r="AB126" s="17" t="s">
        <v>6874</v>
      </c>
      <c r="AC126" s="25">
        <v>189.4675</v>
      </c>
      <c r="AD126" s="25">
        <v>9.0545000000000009</v>
      </c>
      <c r="AE126" s="25">
        <v>12.678000000000001</v>
      </c>
      <c r="AF126" s="25">
        <v>1.0089999999999999</v>
      </c>
      <c r="AG126" s="25">
        <v>43.664999999999999</v>
      </c>
      <c r="AH126" s="25">
        <v>14.6225</v>
      </c>
      <c r="AI126" s="25">
        <v>1.26</v>
      </c>
      <c r="AJ126" s="25">
        <v>30.8</v>
      </c>
      <c r="AK126" s="25">
        <v>12.2</v>
      </c>
      <c r="AL126" s="25">
        <v>0.35149999999999998</v>
      </c>
      <c r="AM126" s="25">
        <v>33.445</v>
      </c>
      <c r="AN126" s="25">
        <v>0.77449999999999997</v>
      </c>
      <c r="AO126" s="25">
        <v>424.25</v>
      </c>
      <c r="AP126" s="25">
        <v>31.675000000000001</v>
      </c>
      <c r="AQ126" s="25">
        <v>2.5581999999999998</v>
      </c>
      <c r="AR126" s="25">
        <v>70.344999999999999</v>
      </c>
      <c r="AS126" s="25">
        <v>3.0365000000000002</v>
      </c>
    </row>
    <row r="127" spans="1:45" ht="36.5" customHeight="1">
      <c r="A127" s="24">
        <v>709496</v>
      </c>
      <c r="B127" s="29" t="s">
        <v>5170</v>
      </c>
      <c r="C127" s="17" t="s">
        <v>7781</v>
      </c>
      <c r="D127" s="17" t="s">
        <v>32</v>
      </c>
      <c r="E127" s="17" t="s">
        <v>33</v>
      </c>
      <c r="F127" s="17" t="s">
        <v>51</v>
      </c>
      <c r="G127" s="17" t="s">
        <v>181</v>
      </c>
      <c r="H127" s="29" t="s">
        <v>5557</v>
      </c>
      <c r="I127" s="25">
        <v>2</v>
      </c>
      <c r="J127" s="25">
        <v>10</v>
      </c>
      <c r="K127" s="28" t="s">
        <v>7008</v>
      </c>
      <c r="L127" s="17" t="s">
        <v>5819</v>
      </c>
      <c r="M127" s="17" t="s">
        <v>1668</v>
      </c>
      <c r="N127" s="17" t="s">
        <v>7387</v>
      </c>
      <c r="O127" s="25">
        <v>1496</v>
      </c>
      <c r="P127" s="17" t="s">
        <v>6598</v>
      </c>
      <c r="Q127" s="17" t="s">
        <v>6540</v>
      </c>
      <c r="R127" s="17" t="s">
        <v>1673</v>
      </c>
      <c r="S127" s="12">
        <v>493.85683583239847</v>
      </c>
      <c r="T127" s="27">
        <v>146.260635218</v>
      </c>
      <c r="U127" s="17" t="s">
        <v>1674</v>
      </c>
      <c r="V127" s="27">
        <v>1.8828340990000001</v>
      </c>
      <c r="W127" s="26">
        <v>10.4337305989</v>
      </c>
      <c r="X127" s="7">
        <f t="shared" si="1"/>
        <v>506.17340053029847</v>
      </c>
      <c r="Y127" s="17" t="s">
        <v>6854</v>
      </c>
      <c r="Z127" s="17" t="s">
        <v>5958</v>
      </c>
      <c r="AA127" s="17" t="s">
        <v>5827</v>
      </c>
      <c r="AB127" s="17" t="s">
        <v>6862</v>
      </c>
      <c r="AC127" s="25">
        <v>245.29</v>
      </c>
      <c r="AD127" s="25">
        <v>15.771000000000001</v>
      </c>
      <c r="AE127" s="25">
        <v>6.7595000000000001</v>
      </c>
      <c r="AF127" s="25">
        <v>1.7270000000000001</v>
      </c>
      <c r="AG127" s="25">
        <v>23.96</v>
      </c>
      <c r="AH127" s="25">
        <v>17.652000000000001</v>
      </c>
      <c r="AI127" s="25">
        <v>0.78200000000000003</v>
      </c>
      <c r="AJ127" s="25">
        <v>51.22</v>
      </c>
      <c r="AK127" s="25">
        <v>28.84</v>
      </c>
      <c r="AL127" s="25">
        <v>0.97899999999999998</v>
      </c>
      <c r="AM127" s="25">
        <v>11.244999999999999</v>
      </c>
      <c r="AN127" s="25">
        <v>0.84950000000000003</v>
      </c>
      <c r="AO127" s="25">
        <v>380.88</v>
      </c>
      <c r="AP127" s="25">
        <v>29.17</v>
      </c>
      <c r="AQ127" s="25">
        <v>4.6032000000000002</v>
      </c>
      <c r="AR127" s="25">
        <v>89.23</v>
      </c>
      <c r="AS127" s="25">
        <v>1.641</v>
      </c>
    </row>
    <row r="128" spans="1:45" ht="36.5" customHeight="1">
      <c r="A128" s="24">
        <v>709316</v>
      </c>
      <c r="B128" s="29" t="s">
        <v>5171</v>
      </c>
      <c r="C128" s="17" t="s">
        <v>7782</v>
      </c>
      <c r="D128" s="17" t="s">
        <v>32</v>
      </c>
      <c r="E128" s="17" t="s">
        <v>33</v>
      </c>
      <c r="F128" s="17" t="s">
        <v>51</v>
      </c>
      <c r="G128" s="17" t="s">
        <v>84</v>
      </c>
      <c r="H128" s="29" t="s">
        <v>5558</v>
      </c>
      <c r="I128" s="25">
        <v>2</v>
      </c>
      <c r="J128" s="25">
        <v>8</v>
      </c>
      <c r="K128" s="28" t="s">
        <v>7009</v>
      </c>
      <c r="L128" s="17" t="s">
        <v>5819</v>
      </c>
      <c r="M128" s="17" t="s">
        <v>1681</v>
      </c>
      <c r="N128" s="17" t="s">
        <v>7388</v>
      </c>
      <c r="O128" s="25">
        <v>1886</v>
      </c>
      <c r="P128" s="17" t="s">
        <v>6541</v>
      </c>
      <c r="Q128" s="17" t="s">
        <v>6542</v>
      </c>
      <c r="R128" s="17" t="s">
        <v>1686</v>
      </c>
      <c r="S128" s="12">
        <v>472.89588833919169</v>
      </c>
      <c r="T128" s="26">
        <v>148.5253502697</v>
      </c>
      <c r="U128" s="17" t="s">
        <v>1687</v>
      </c>
      <c r="V128" s="26">
        <v>1.7922500087</v>
      </c>
      <c r="W128" s="26">
        <v>11.120942660300001</v>
      </c>
      <c r="X128" s="7">
        <f t="shared" si="1"/>
        <v>485.8090810081917</v>
      </c>
      <c r="Y128" s="17" t="s">
        <v>6854</v>
      </c>
      <c r="Z128" s="17" t="s">
        <v>5959</v>
      </c>
      <c r="AA128" s="17" t="s">
        <v>5827</v>
      </c>
      <c r="AB128" s="17" t="s">
        <v>6862</v>
      </c>
      <c r="AC128" s="25">
        <v>258.52249999999998</v>
      </c>
      <c r="AD128" s="25">
        <v>11.40375</v>
      </c>
      <c r="AE128" s="25">
        <v>17.230250000000002</v>
      </c>
      <c r="AF128" s="25">
        <v>0.72875000000000001</v>
      </c>
      <c r="AG128" s="25">
        <v>21.175000000000001</v>
      </c>
      <c r="AH128" s="25">
        <v>20.608000000000001</v>
      </c>
      <c r="AI128" s="25">
        <v>1.075</v>
      </c>
      <c r="AJ128" s="25">
        <v>16.25</v>
      </c>
      <c r="AK128" s="25">
        <v>6.04</v>
      </c>
      <c r="AL128" s="25">
        <v>1.1857500000000001</v>
      </c>
      <c r="AM128" s="25">
        <v>17.274999999999999</v>
      </c>
      <c r="AN128" s="25">
        <v>0.63849999999999996</v>
      </c>
      <c r="AO128" s="25">
        <v>434.74</v>
      </c>
      <c r="AP128" s="25">
        <v>36.51</v>
      </c>
      <c r="AQ128" s="25">
        <v>1.8059000000000001</v>
      </c>
      <c r="AR128" s="25">
        <v>66.462500000000006</v>
      </c>
      <c r="AS128" s="25">
        <v>1.6995</v>
      </c>
    </row>
    <row r="129" spans="1:45" ht="36.5" customHeight="1">
      <c r="A129" s="24">
        <v>709314</v>
      </c>
      <c r="B129" s="29" t="s">
        <v>5172</v>
      </c>
      <c r="C129" s="17" t="s">
        <v>7783</v>
      </c>
      <c r="D129" s="17" t="s">
        <v>32</v>
      </c>
      <c r="E129" s="17" t="s">
        <v>33</v>
      </c>
      <c r="F129" s="17" t="s">
        <v>51</v>
      </c>
      <c r="G129" s="17" t="s">
        <v>84</v>
      </c>
      <c r="H129" s="29" t="s">
        <v>5559</v>
      </c>
      <c r="I129" s="25">
        <v>2</v>
      </c>
      <c r="J129" s="25">
        <v>8</v>
      </c>
      <c r="K129" s="28" t="s">
        <v>7010</v>
      </c>
      <c r="L129" s="17" t="s">
        <v>5818</v>
      </c>
      <c r="M129" s="17" t="s">
        <v>1694</v>
      </c>
      <c r="N129" s="17" t="s">
        <v>7389</v>
      </c>
      <c r="O129" s="25">
        <v>1512</v>
      </c>
      <c r="P129" s="17" t="s">
        <v>6595</v>
      </c>
      <c r="Q129" s="17" t="s">
        <v>6769</v>
      </c>
      <c r="R129" s="17" t="s">
        <v>1698</v>
      </c>
      <c r="S129" s="12">
        <v>529.31245799039073</v>
      </c>
      <c r="T129" s="26">
        <v>142.0659061298</v>
      </c>
      <c r="U129" s="17" t="s">
        <v>1699</v>
      </c>
      <c r="V129" s="27">
        <v>1.685749052</v>
      </c>
      <c r="W129" s="25">
        <v>15.435</v>
      </c>
      <c r="X129" s="7">
        <f t="shared" si="1"/>
        <v>546.43320704239068</v>
      </c>
      <c r="Y129" s="17" t="s">
        <v>6854</v>
      </c>
      <c r="Z129" s="17" t="s">
        <v>5960</v>
      </c>
      <c r="AA129" s="17" t="s">
        <v>5827</v>
      </c>
      <c r="AB129" s="17" t="s">
        <v>6858</v>
      </c>
      <c r="AC129" s="25">
        <v>244.03749999999999</v>
      </c>
      <c r="AD129" s="25">
        <v>17.78</v>
      </c>
      <c r="AE129" s="25">
        <v>1.675</v>
      </c>
      <c r="AF129" s="25">
        <v>2.0499999999999998</v>
      </c>
      <c r="AG129" s="25">
        <v>28.024999999999999</v>
      </c>
      <c r="AH129" s="25">
        <v>20.991250000000001</v>
      </c>
      <c r="AI129" s="25">
        <v>0.375</v>
      </c>
      <c r="AJ129" s="25">
        <v>51.112499999999997</v>
      </c>
      <c r="AK129" s="25">
        <v>8.35</v>
      </c>
      <c r="AL129" s="25">
        <v>0.91</v>
      </c>
      <c r="AM129" s="25">
        <v>12.012499999999999</v>
      </c>
      <c r="AN129" s="25">
        <v>0.80125000000000002</v>
      </c>
      <c r="AO129" s="25">
        <v>398.25</v>
      </c>
      <c r="AP129" s="25">
        <v>28.612500000000001</v>
      </c>
      <c r="AQ129" s="25">
        <v>5.4678750000000003</v>
      </c>
      <c r="AR129" s="25">
        <v>111.5625</v>
      </c>
      <c r="AS129" s="25">
        <v>0.25124999999999997</v>
      </c>
    </row>
    <row r="130" spans="1:45" ht="36.5" customHeight="1">
      <c r="A130" s="24">
        <v>709311</v>
      </c>
      <c r="B130" s="29" t="s">
        <v>5173</v>
      </c>
      <c r="C130" s="17" t="s">
        <v>7784</v>
      </c>
      <c r="D130" s="17" t="s">
        <v>32</v>
      </c>
      <c r="E130" s="17" t="s">
        <v>33</v>
      </c>
      <c r="F130" s="17" t="s">
        <v>51</v>
      </c>
      <c r="G130" s="17" t="s">
        <v>84</v>
      </c>
      <c r="H130" s="29" t="s">
        <v>5560</v>
      </c>
      <c r="I130" s="25">
        <v>2</v>
      </c>
      <c r="J130" s="25">
        <v>10</v>
      </c>
      <c r="K130" s="28" t="s">
        <v>7011</v>
      </c>
      <c r="L130" s="17" t="s">
        <v>5818</v>
      </c>
      <c r="M130" s="17" t="s">
        <v>1706</v>
      </c>
      <c r="N130" s="17" t="s">
        <v>7390</v>
      </c>
      <c r="O130" s="25">
        <v>1276</v>
      </c>
      <c r="P130" s="17" t="s">
        <v>6595</v>
      </c>
      <c r="Q130" s="17" t="s">
        <v>6543</v>
      </c>
      <c r="R130" s="17" t="s">
        <v>1710</v>
      </c>
      <c r="S130" s="12">
        <v>491.45990906104657</v>
      </c>
      <c r="T130" s="26">
        <v>128.31109671580001</v>
      </c>
      <c r="U130" s="17" t="s">
        <v>1711</v>
      </c>
      <c r="V130" s="26">
        <v>1.2026887334</v>
      </c>
      <c r="W130" s="26">
        <v>85.9052712684</v>
      </c>
      <c r="X130" s="7">
        <f t="shared" si="1"/>
        <v>578.56786906284663</v>
      </c>
      <c r="Y130" s="17" t="s">
        <v>6854</v>
      </c>
      <c r="Z130" s="17" t="s">
        <v>5961</v>
      </c>
      <c r="AA130" s="17" t="s">
        <v>5827</v>
      </c>
      <c r="AB130" s="17" t="s">
        <v>6870</v>
      </c>
      <c r="AC130" s="25">
        <v>271.20749999999998</v>
      </c>
      <c r="AD130" s="25">
        <v>20.774999999999999</v>
      </c>
      <c r="AE130" s="25">
        <v>1.48</v>
      </c>
      <c r="AF130" s="25">
        <v>2.02</v>
      </c>
      <c r="AG130" s="25">
        <v>16.274999999999999</v>
      </c>
      <c r="AH130" s="25">
        <v>20.949249999999999</v>
      </c>
      <c r="AI130" s="25">
        <v>0</v>
      </c>
      <c r="AJ130" s="25">
        <v>50.462499999999999</v>
      </c>
      <c r="AK130" s="25">
        <v>3.75</v>
      </c>
      <c r="AL130" s="25">
        <v>1.097</v>
      </c>
      <c r="AM130" s="25">
        <v>7.1425000000000001</v>
      </c>
      <c r="AN130" s="25">
        <v>0.77925</v>
      </c>
      <c r="AO130" s="25">
        <v>380.85</v>
      </c>
      <c r="AP130" s="25">
        <v>27.142499999999998</v>
      </c>
      <c r="AQ130" s="25">
        <v>5.8653750000000002</v>
      </c>
      <c r="AR130" s="25">
        <v>111.2625</v>
      </c>
      <c r="AS130" s="25">
        <v>0.43525000000000003</v>
      </c>
    </row>
    <row r="131" spans="1:45" ht="51" customHeight="1">
      <c r="A131" s="24">
        <v>709201</v>
      </c>
      <c r="B131" s="29" t="s">
        <v>5174</v>
      </c>
      <c r="C131" s="17" t="s">
        <v>7785</v>
      </c>
      <c r="D131" s="17" t="s">
        <v>32</v>
      </c>
      <c r="E131" s="17" t="s">
        <v>33</v>
      </c>
      <c r="F131" s="17" t="s">
        <v>51</v>
      </c>
      <c r="G131" s="17" t="s">
        <v>84</v>
      </c>
      <c r="H131" s="29" t="s">
        <v>5561</v>
      </c>
      <c r="I131" s="25">
        <v>4</v>
      </c>
      <c r="J131" s="25">
        <v>10</v>
      </c>
      <c r="K131" s="28" t="s">
        <v>7012</v>
      </c>
      <c r="L131" s="17" t="s">
        <v>5819</v>
      </c>
      <c r="M131" s="17" t="s">
        <v>1718</v>
      </c>
      <c r="N131" s="17" t="s">
        <v>7391</v>
      </c>
      <c r="O131" s="25">
        <v>13041</v>
      </c>
      <c r="P131" s="17" t="s">
        <v>6625</v>
      </c>
      <c r="Q131" s="17" t="s">
        <v>6544</v>
      </c>
      <c r="R131" s="17" t="s">
        <v>1723</v>
      </c>
      <c r="S131" s="12">
        <v>333.10024070785812</v>
      </c>
      <c r="T131" s="26">
        <v>74.203896898699995</v>
      </c>
      <c r="U131" s="17" t="s">
        <v>1724</v>
      </c>
      <c r="V131" s="26">
        <v>0.89080636420000003</v>
      </c>
      <c r="W131" s="25">
        <v>20.263950000000001</v>
      </c>
      <c r="X131" s="7">
        <f t="shared" si="1"/>
        <v>354.25499707205813</v>
      </c>
      <c r="Y131" s="17" t="s">
        <v>6853</v>
      </c>
      <c r="Z131" s="17" t="s">
        <v>5962</v>
      </c>
      <c r="AA131" s="17" t="s">
        <v>5827</v>
      </c>
      <c r="AB131" s="17" t="s">
        <v>6857</v>
      </c>
      <c r="AC131" s="25">
        <v>325.52350000000001</v>
      </c>
      <c r="AD131" s="25">
        <v>4.6567999999999996</v>
      </c>
      <c r="AE131" s="25">
        <v>61.339500000000001</v>
      </c>
      <c r="AF131" s="25">
        <v>1.6294</v>
      </c>
      <c r="AG131" s="25">
        <v>22.7395</v>
      </c>
      <c r="AH131" s="25">
        <v>10.07175</v>
      </c>
      <c r="AI131" s="25">
        <v>1.3885000000000001</v>
      </c>
      <c r="AJ131" s="25">
        <v>40.92</v>
      </c>
      <c r="AK131" s="25">
        <v>0.76500000000000001</v>
      </c>
      <c r="AL131" s="25">
        <v>0.2676</v>
      </c>
      <c r="AM131" s="25">
        <v>25.251999999999999</v>
      </c>
      <c r="AN131" s="25">
        <v>1.1512</v>
      </c>
      <c r="AO131" s="25">
        <v>254.51499999999999</v>
      </c>
      <c r="AP131" s="25">
        <v>37.509</v>
      </c>
      <c r="AQ131" s="25">
        <v>1.0822799999999999</v>
      </c>
      <c r="AR131" s="25">
        <v>13.81</v>
      </c>
      <c r="AS131" s="25">
        <v>2.2343500000000001</v>
      </c>
    </row>
    <row r="132" spans="1:45" ht="36.5" customHeight="1">
      <c r="A132" s="24">
        <v>708962</v>
      </c>
      <c r="B132" s="29" t="s">
        <v>5175</v>
      </c>
      <c r="C132" s="17" t="s">
        <v>7786</v>
      </c>
      <c r="D132" s="17" t="s">
        <v>32</v>
      </c>
      <c r="E132" s="17" t="s">
        <v>33</v>
      </c>
      <c r="F132" s="17" t="s">
        <v>51</v>
      </c>
      <c r="G132" s="17" t="s">
        <v>112</v>
      </c>
      <c r="H132" s="29" t="s">
        <v>5562</v>
      </c>
      <c r="I132" s="25">
        <v>2</v>
      </c>
      <c r="J132" s="25">
        <v>15</v>
      </c>
      <c r="K132" s="28" t="s">
        <v>7013</v>
      </c>
      <c r="L132" s="17" t="s">
        <v>5819</v>
      </c>
      <c r="M132" s="17" t="s">
        <v>1731</v>
      </c>
      <c r="N132" s="17" t="s">
        <v>7392</v>
      </c>
      <c r="O132" s="25">
        <v>5439</v>
      </c>
      <c r="P132" s="17" t="s">
        <v>6545</v>
      </c>
      <c r="Q132" s="17" t="s">
        <v>6546</v>
      </c>
      <c r="R132" s="17" t="s">
        <v>1736</v>
      </c>
      <c r="S132" s="12">
        <v>694.42216969198466</v>
      </c>
      <c r="T132" s="26">
        <v>206.32946379430001</v>
      </c>
      <c r="U132" s="17" t="s">
        <v>1737</v>
      </c>
      <c r="V132" s="26">
        <v>4.3884109484999998</v>
      </c>
      <c r="W132" s="26">
        <v>29.196371755400001</v>
      </c>
      <c r="X132" s="7">
        <f t="shared" ref="X132:X195" si="2">SUM(S132,V132,W132)</f>
        <v>728.0069523958847</v>
      </c>
      <c r="Y132" s="17" t="s">
        <v>6854</v>
      </c>
      <c r="Z132" s="17" t="s">
        <v>5963</v>
      </c>
      <c r="AA132" s="17" t="s">
        <v>5827</v>
      </c>
      <c r="AB132" s="17" t="s">
        <v>6872</v>
      </c>
      <c r="AC132" s="25">
        <v>392.35500000000002</v>
      </c>
      <c r="AD132" s="25">
        <v>15.1935</v>
      </c>
      <c r="AE132" s="25">
        <v>27.18975</v>
      </c>
      <c r="AF132" s="25">
        <v>1.27125</v>
      </c>
      <c r="AG132" s="25">
        <v>103.035</v>
      </c>
      <c r="AH132" s="25">
        <v>35.499749999999999</v>
      </c>
      <c r="AI132" s="25">
        <v>2.0609999999999999</v>
      </c>
      <c r="AJ132" s="25">
        <v>31.08</v>
      </c>
      <c r="AK132" s="25">
        <v>46.32</v>
      </c>
      <c r="AL132" s="25">
        <v>1.3605</v>
      </c>
      <c r="AM132" s="25">
        <v>56.924999999999997</v>
      </c>
      <c r="AN132" s="25">
        <v>1.0455000000000001</v>
      </c>
      <c r="AO132" s="25">
        <v>781.32</v>
      </c>
      <c r="AP132" s="25">
        <v>65.542500000000004</v>
      </c>
      <c r="AQ132" s="25">
        <v>3.0053999999999998</v>
      </c>
      <c r="AR132" s="25">
        <v>109.965</v>
      </c>
      <c r="AS132" s="25">
        <v>2.964</v>
      </c>
    </row>
    <row r="133" spans="1:45" ht="36.5" customHeight="1">
      <c r="A133" s="24">
        <v>708756</v>
      </c>
      <c r="B133" s="29" t="s">
        <v>5176</v>
      </c>
      <c r="C133" s="17" t="s">
        <v>7787</v>
      </c>
      <c r="D133" s="17" t="s">
        <v>32</v>
      </c>
      <c r="E133" s="17" t="s">
        <v>33</v>
      </c>
      <c r="F133" s="17" t="s">
        <v>51</v>
      </c>
      <c r="G133" s="17" t="s">
        <v>112</v>
      </c>
      <c r="H133" s="29" t="s">
        <v>5563</v>
      </c>
      <c r="I133" s="25">
        <v>2</v>
      </c>
      <c r="J133" s="25">
        <v>10</v>
      </c>
      <c r="K133" s="28" t="s">
        <v>7014</v>
      </c>
      <c r="L133" s="17" t="s">
        <v>5819</v>
      </c>
      <c r="M133" s="17" t="s">
        <v>1744</v>
      </c>
      <c r="N133" s="23" t="s">
        <v>7393</v>
      </c>
      <c r="O133" s="25">
        <v>1306</v>
      </c>
      <c r="P133" s="17" t="s">
        <v>6599</v>
      </c>
      <c r="Q133" s="17" t="s">
        <v>6547</v>
      </c>
      <c r="R133" s="17" t="s">
        <v>1749</v>
      </c>
      <c r="S133" s="12">
        <v>695.55808561145898</v>
      </c>
      <c r="T133" s="27">
        <v>219.217995699</v>
      </c>
      <c r="U133" s="17" t="s">
        <v>1750</v>
      </c>
      <c r="V133" s="26">
        <v>4.2208937609000001</v>
      </c>
      <c r="W133" s="25">
        <v>32.76720117</v>
      </c>
      <c r="X133" s="7">
        <f t="shared" si="2"/>
        <v>732.54618054235902</v>
      </c>
      <c r="Y133" s="17" t="s">
        <v>6854</v>
      </c>
      <c r="Z133" s="17" t="s">
        <v>5964</v>
      </c>
      <c r="AA133" s="17" t="s">
        <v>5827</v>
      </c>
      <c r="AB133" s="17" t="s">
        <v>6872</v>
      </c>
      <c r="AC133" s="25">
        <v>268.39749999999998</v>
      </c>
      <c r="AD133" s="25">
        <v>14.454000000000001</v>
      </c>
      <c r="AE133" s="25">
        <v>15.593500000000001</v>
      </c>
      <c r="AF133" s="25">
        <v>2.3617499999999998</v>
      </c>
      <c r="AG133" s="25">
        <v>150.27125000000001</v>
      </c>
      <c r="AH133" s="25">
        <v>20.969374999999999</v>
      </c>
      <c r="AI133" s="25">
        <v>4.0887500000000001</v>
      </c>
      <c r="AJ133" s="25">
        <v>133.50624999999999</v>
      </c>
      <c r="AK133" s="25">
        <v>53.046250000000001</v>
      </c>
      <c r="AL133" s="25">
        <v>2.2333750000000001</v>
      </c>
      <c r="AM133" s="25">
        <v>196.65375</v>
      </c>
      <c r="AN133" s="25">
        <v>2.8879999999999999</v>
      </c>
      <c r="AO133" s="25">
        <v>909.92499999999995</v>
      </c>
      <c r="AP133" s="25">
        <v>63.448749999999997</v>
      </c>
      <c r="AQ133" s="25">
        <v>4.3871500000000001</v>
      </c>
      <c r="AR133" s="25">
        <v>89.814999999999998</v>
      </c>
      <c r="AS133" s="25">
        <v>3.0165000000000002</v>
      </c>
    </row>
    <row r="134" spans="1:45" ht="36.5" customHeight="1">
      <c r="A134" s="24">
        <v>708718</v>
      </c>
      <c r="B134" s="29" t="s">
        <v>5177</v>
      </c>
      <c r="C134" s="17" t="s">
        <v>7788</v>
      </c>
      <c r="D134" s="17" t="s">
        <v>32</v>
      </c>
      <c r="E134" s="17" t="s">
        <v>33</v>
      </c>
      <c r="F134" s="17" t="s">
        <v>51</v>
      </c>
      <c r="G134" s="17" t="s">
        <v>843</v>
      </c>
      <c r="H134" s="29" t="s">
        <v>5564</v>
      </c>
      <c r="I134" s="25">
        <v>2</v>
      </c>
      <c r="J134" s="25">
        <v>20</v>
      </c>
      <c r="K134" s="28" t="s">
        <v>7015</v>
      </c>
      <c r="L134" s="17" t="s">
        <v>5819</v>
      </c>
      <c r="M134" s="17" t="s">
        <v>1757</v>
      </c>
      <c r="N134" s="23" t="s">
        <v>7394</v>
      </c>
      <c r="O134" s="25">
        <v>1045</v>
      </c>
      <c r="P134" s="17" t="s">
        <v>6600</v>
      </c>
      <c r="Q134" s="17" t="s">
        <v>6548</v>
      </c>
      <c r="R134" s="17" t="s">
        <v>1762</v>
      </c>
      <c r="S134" s="12">
        <v>1055.5175932272259</v>
      </c>
      <c r="T134" s="26">
        <v>329.90146261580003</v>
      </c>
      <c r="U134" s="17" t="s">
        <v>1763</v>
      </c>
      <c r="V134" s="27">
        <v>4.9180766849999999</v>
      </c>
      <c r="W134" s="26">
        <v>40.116290841900003</v>
      </c>
      <c r="X134" s="7">
        <f t="shared" si="2"/>
        <v>1100.551960754126</v>
      </c>
      <c r="Y134" s="17" t="s">
        <v>6854</v>
      </c>
      <c r="Z134" s="17" t="s">
        <v>5965</v>
      </c>
      <c r="AA134" s="17" t="s">
        <v>5827</v>
      </c>
      <c r="AB134" s="17" t="s">
        <v>6872</v>
      </c>
      <c r="AC134" s="25">
        <v>440.78949999999998</v>
      </c>
      <c r="AD134" s="25">
        <v>27.88645</v>
      </c>
      <c r="AE134" s="25">
        <v>20.47475</v>
      </c>
      <c r="AF134" s="25">
        <v>2.9599000000000002</v>
      </c>
      <c r="AG134" s="25">
        <v>91.236500000000007</v>
      </c>
      <c r="AH134" s="25">
        <v>29.202200000000001</v>
      </c>
      <c r="AI134" s="25">
        <v>4.3860999999999999</v>
      </c>
      <c r="AJ134" s="25">
        <v>154</v>
      </c>
      <c r="AK134" s="25">
        <v>28.335999999999999</v>
      </c>
      <c r="AL134" s="25">
        <v>4.2542499999999999</v>
      </c>
      <c r="AM134" s="25">
        <v>37.546999999999997</v>
      </c>
      <c r="AN134" s="25">
        <v>2.1158999999999999</v>
      </c>
      <c r="AO134" s="25">
        <v>1127.0350000000001</v>
      </c>
      <c r="AP134" s="25">
        <v>71.971999999999994</v>
      </c>
      <c r="AQ134" s="25">
        <v>7.2944149999999999</v>
      </c>
      <c r="AR134" s="25">
        <v>134.435</v>
      </c>
      <c r="AS134" s="25">
        <v>2.214</v>
      </c>
    </row>
    <row r="135" spans="1:45" ht="36.5" customHeight="1">
      <c r="A135" s="24">
        <v>708400</v>
      </c>
      <c r="B135" s="29" t="s">
        <v>5178</v>
      </c>
      <c r="C135" s="17" t="s">
        <v>7789</v>
      </c>
      <c r="D135" s="17" t="s">
        <v>32</v>
      </c>
      <c r="E135" s="17" t="s">
        <v>33</v>
      </c>
      <c r="F135" s="17" t="s">
        <v>51</v>
      </c>
      <c r="G135" s="17" t="s">
        <v>181</v>
      </c>
      <c r="H135" s="29" t="s">
        <v>5565</v>
      </c>
      <c r="I135" s="25">
        <v>2</v>
      </c>
      <c r="J135" s="25">
        <v>15</v>
      </c>
      <c r="K135" s="28" t="s">
        <v>7016</v>
      </c>
      <c r="L135" s="17" t="s">
        <v>5818</v>
      </c>
      <c r="M135" s="17" t="s">
        <v>1770</v>
      </c>
      <c r="N135" s="23" t="s">
        <v>7395</v>
      </c>
      <c r="O135" s="25">
        <v>1325</v>
      </c>
      <c r="P135" s="17" t="s">
        <v>6549</v>
      </c>
      <c r="Q135" s="17" t="s">
        <v>6550</v>
      </c>
      <c r="R135" s="17" t="s">
        <v>1775</v>
      </c>
      <c r="S135" s="12">
        <v>515.6164350439675</v>
      </c>
      <c r="T135" s="26">
        <v>204.13325935579999</v>
      </c>
      <c r="U135" s="17" t="s">
        <v>1776</v>
      </c>
      <c r="V135" s="26">
        <v>2.0109771831000001</v>
      </c>
      <c r="W135" s="26">
        <v>88.099016812900004</v>
      </c>
      <c r="X135" s="7">
        <f t="shared" si="2"/>
        <v>605.72642903996746</v>
      </c>
      <c r="Y135" s="17" t="s">
        <v>6854</v>
      </c>
      <c r="Z135" s="17" t="s">
        <v>5966</v>
      </c>
      <c r="AA135" s="17" t="s">
        <v>5827</v>
      </c>
      <c r="AB135" s="17" t="s">
        <v>6860</v>
      </c>
      <c r="AC135" s="25">
        <v>155.113</v>
      </c>
      <c r="AD135" s="25">
        <v>2.0304000000000002</v>
      </c>
      <c r="AE135" s="25">
        <v>26.193200000000001</v>
      </c>
      <c r="AF135" s="25">
        <v>0.40400000000000003</v>
      </c>
      <c r="AG135" s="25">
        <v>41.259</v>
      </c>
      <c r="AH135" s="25">
        <v>9.9627999999999997</v>
      </c>
      <c r="AI135" s="25">
        <v>2.3957999999999999</v>
      </c>
      <c r="AJ135" s="25">
        <v>148.428</v>
      </c>
      <c r="AK135" s="25">
        <v>18.988</v>
      </c>
      <c r="AL135" s="25">
        <v>0.44240000000000002</v>
      </c>
      <c r="AM135" s="25">
        <v>31.978000000000002</v>
      </c>
      <c r="AN135" s="25">
        <v>0.44009999999999999</v>
      </c>
      <c r="AO135" s="25">
        <v>330.5</v>
      </c>
      <c r="AP135" s="25">
        <v>22.925000000000001</v>
      </c>
      <c r="AQ135" s="25">
        <v>0.30284</v>
      </c>
      <c r="AR135" s="25">
        <v>25.08</v>
      </c>
      <c r="AS135" s="25">
        <v>6.3899999999999998E-2</v>
      </c>
    </row>
    <row r="136" spans="1:45" ht="65.25" customHeight="1">
      <c r="A136" s="24">
        <v>708250</v>
      </c>
      <c r="B136" s="29" t="s">
        <v>5179</v>
      </c>
      <c r="C136" s="17" t="s">
        <v>7790</v>
      </c>
      <c r="D136" s="17" t="s">
        <v>32</v>
      </c>
      <c r="E136" s="17" t="s">
        <v>33</v>
      </c>
      <c r="F136" s="17" t="s">
        <v>51</v>
      </c>
      <c r="G136" s="17" t="s">
        <v>112</v>
      </c>
      <c r="H136" s="29" t="s">
        <v>5566</v>
      </c>
      <c r="I136" s="25">
        <v>2</v>
      </c>
      <c r="J136" s="25">
        <v>20</v>
      </c>
      <c r="K136" s="28" t="s">
        <v>7791</v>
      </c>
      <c r="L136" s="17" t="s">
        <v>5820</v>
      </c>
      <c r="M136" s="17" t="s">
        <v>1783</v>
      </c>
      <c r="N136" s="23" t="s">
        <v>7396</v>
      </c>
      <c r="O136" s="25">
        <v>1150</v>
      </c>
      <c r="P136" s="17" t="s">
        <v>6599</v>
      </c>
      <c r="Q136" s="17" t="s">
        <v>6637</v>
      </c>
      <c r="R136" s="17" t="s">
        <v>1787</v>
      </c>
      <c r="S136" s="12">
        <v>970.45056842080078</v>
      </c>
      <c r="T136" s="26">
        <v>252.25123265689999</v>
      </c>
      <c r="U136" s="17" t="s">
        <v>1788</v>
      </c>
      <c r="V136" s="25">
        <v>2.5286714631999998</v>
      </c>
      <c r="W136" s="26">
        <v>101.00400666109999</v>
      </c>
      <c r="X136" s="7">
        <f t="shared" si="2"/>
        <v>1073.9832465451009</v>
      </c>
      <c r="Y136" s="17" t="s">
        <v>6853</v>
      </c>
      <c r="Z136" s="17" t="s">
        <v>5967</v>
      </c>
      <c r="AA136" s="17" t="s">
        <v>5827</v>
      </c>
      <c r="AB136" s="17" t="s">
        <v>6881</v>
      </c>
      <c r="AC136" s="26">
        <v>781.80159090910001</v>
      </c>
      <c r="AD136" s="26">
        <v>35.369931818200001</v>
      </c>
      <c r="AE136" s="26">
        <v>89.973454545500005</v>
      </c>
      <c r="AF136" s="26">
        <v>4.1599772727</v>
      </c>
      <c r="AG136" s="26">
        <v>47.8015909091</v>
      </c>
      <c r="AH136" s="26">
        <v>30.503204545500001</v>
      </c>
      <c r="AI136" s="25">
        <v>2.9032954544999998</v>
      </c>
      <c r="AJ136" s="25">
        <v>140.55000000000001</v>
      </c>
      <c r="AK136" s="25">
        <v>6.14</v>
      </c>
      <c r="AL136" s="26">
        <v>1.4296590909</v>
      </c>
      <c r="AM136" s="26">
        <v>299.99545454550002</v>
      </c>
      <c r="AN136" s="26">
        <v>1.7400227273</v>
      </c>
      <c r="AO136" s="26">
        <v>673.68409090909995</v>
      </c>
      <c r="AP136" s="26">
        <v>64.099090909099999</v>
      </c>
      <c r="AQ136" s="26">
        <v>11.302036363599999</v>
      </c>
      <c r="AR136" s="25">
        <v>114.05500000000001</v>
      </c>
      <c r="AS136" s="25">
        <v>2.6120000000000001</v>
      </c>
    </row>
    <row r="137" spans="1:45" ht="36.5" customHeight="1">
      <c r="A137" s="24">
        <v>708201</v>
      </c>
      <c r="B137" s="29" t="s">
        <v>5180</v>
      </c>
      <c r="C137" s="17" t="s">
        <v>7792</v>
      </c>
      <c r="D137" s="17" t="s">
        <v>32</v>
      </c>
      <c r="E137" s="17" t="s">
        <v>33</v>
      </c>
      <c r="F137" s="17" t="s">
        <v>51</v>
      </c>
      <c r="G137" s="17" t="s">
        <v>112</v>
      </c>
      <c r="H137" s="29" t="s">
        <v>5567</v>
      </c>
      <c r="I137" s="25">
        <v>2</v>
      </c>
      <c r="J137" s="25">
        <v>30</v>
      </c>
      <c r="K137" s="28" t="s">
        <v>7017</v>
      </c>
      <c r="L137" s="17" t="s">
        <v>5818</v>
      </c>
      <c r="M137" s="17" t="s">
        <v>1796</v>
      </c>
      <c r="N137" s="23" t="s">
        <v>7397</v>
      </c>
      <c r="O137" s="25">
        <v>6237</v>
      </c>
      <c r="P137" s="17" t="s">
        <v>6623</v>
      </c>
      <c r="Q137" s="17" t="s">
        <v>6551</v>
      </c>
      <c r="R137" s="17" t="s">
        <v>1801</v>
      </c>
      <c r="S137" s="12">
        <v>666.17434180981172</v>
      </c>
      <c r="T137" s="26">
        <v>190.01322337849999</v>
      </c>
      <c r="U137" s="17" t="s">
        <v>1802</v>
      </c>
      <c r="V137" s="26">
        <v>2.5660065216999999</v>
      </c>
      <c r="W137" s="26">
        <v>89.667336311499994</v>
      </c>
      <c r="X137" s="7">
        <f t="shared" si="2"/>
        <v>758.40768464301175</v>
      </c>
      <c r="Y137" s="17" t="s">
        <v>6854</v>
      </c>
      <c r="Z137" s="17" t="s">
        <v>5968</v>
      </c>
      <c r="AA137" s="17" t="s">
        <v>5827</v>
      </c>
      <c r="AB137" s="17" t="s">
        <v>6874</v>
      </c>
      <c r="AC137" s="25">
        <v>322.15100000000001</v>
      </c>
      <c r="AD137" s="25">
        <v>18.9986</v>
      </c>
      <c r="AE137" s="25">
        <v>12.03145</v>
      </c>
      <c r="AF137" s="25">
        <v>1.9211499999999999</v>
      </c>
      <c r="AG137" s="25">
        <v>47.744500000000002</v>
      </c>
      <c r="AH137" s="25">
        <v>28.035</v>
      </c>
      <c r="AI137" s="25">
        <v>0</v>
      </c>
      <c r="AJ137" s="25">
        <v>136.99250000000001</v>
      </c>
      <c r="AK137" s="25">
        <v>2.1</v>
      </c>
      <c r="AL137" s="25">
        <v>1.1657999999999999</v>
      </c>
      <c r="AM137" s="25">
        <v>44.448</v>
      </c>
      <c r="AN137" s="25">
        <v>1.8160000000000001</v>
      </c>
      <c r="AO137" s="25">
        <v>424.79500000000002</v>
      </c>
      <c r="AP137" s="25">
        <v>44.774000000000001</v>
      </c>
      <c r="AQ137" s="25">
        <v>5.4467350000000003</v>
      </c>
      <c r="AR137" s="25">
        <v>307.9325</v>
      </c>
      <c r="AS137" s="25">
        <v>4.5401999999999996</v>
      </c>
    </row>
    <row r="138" spans="1:45" ht="51" customHeight="1">
      <c r="A138" s="24">
        <v>708200</v>
      </c>
      <c r="B138" s="29" t="s">
        <v>5181</v>
      </c>
      <c r="C138" s="17" t="s">
        <v>7793</v>
      </c>
      <c r="D138" s="17" t="s">
        <v>32</v>
      </c>
      <c r="E138" s="17" t="s">
        <v>33</v>
      </c>
      <c r="F138" s="17" t="s">
        <v>51</v>
      </c>
      <c r="G138" s="17" t="s">
        <v>70</v>
      </c>
      <c r="H138" s="29" t="s">
        <v>5568</v>
      </c>
      <c r="I138" s="25">
        <v>4</v>
      </c>
      <c r="J138" s="25">
        <v>20</v>
      </c>
      <c r="K138" s="28" t="s">
        <v>7018</v>
      </c>
      <c r="L138" s="17" t="s">
        <v>5819</v>
      </c>
      <c r="M138" s="17" t="s">
        <v>1809</v>
      </c>
      <c r="N138" s="23" t="s">
        <v>7398</v>
      </c>
      <c r="O138" s="25">
        <v>1646</v>
      </c>
      <c r="P138" s="17" t="s">
        <v>6601</v>
      </c>
      <c r="Q138" s="17" t="s">
        <v>6552</v>
      </c>
      <c r="R138" s="17" t="s">
        <v>1814</v>
      </c>
      <c r="S138" s="12">
        <v>676.99853887947415</v>
      </c>
      <c r="T138" s="26">
        <v>159.9861333318</v>
      </c>
      <c r="U138" s="17" t="s">
        <v>1815</v>
      </c>
      <c r="V138" s="26">
        <v>2.8756622936</v>
      </c>
      <c r="W138" s="26">
        <v>48.669731870200003</v>
      </c>
      <c r="X138" s="7">
        <f t="shared" si="2"/>
        <v>728.54393304327425</v>
      </c>
      <c r="Y138" s="17" t="s">
        <v>6853</v>
      </c>
      <c r="Z138" s="17" t="s">
        <v>5969</v>
      </c>
      <c r="AA138" s="17" t="s">
        <v>5827</v>
      </c>
      <c r="AB138" s="17" t="s">
        <v>6873</v>
      </c>
      <c r="AC138" s="25">
        <v>619.327</v>
      </c>
      <c r="AD138" s="25">
        <v>16.874199999999998</v>
      </c>
      <c r="AE138" s="25">
        <v>89.308400000000006</v>
      </c>
      <c r="AF138" s="25">
        <v>3.3980999999999999</v>
      </c>
      <c r="AG138" s="25">
        <v>64.108999999999995</v>
      </c>
      <c r="AH138" s="25">
        <v>26.641200000000001</v>
      </c>
      <c r="AI138" s="25">
        <v>1.5175000000000001</v>
      </c>
      <c r="AJ138" s="25">
        <v>145.98500000000001</v>
      </c>
      <c r="AK138" s="25">
        <v>6.54</v>
      </c>
      <c r="AL138" s="25">
        <v>1.3837999999999999</v>
      </c>
      <c r="AM138" s="25">
        <v>47.996000000000002</v>
      </c>
      <c r="AN138" s="25">
        <v>2.4369999999999998</v>
      </c>
      <c r="AO138" s="25">
        <v>578.57500000000005</v>
      </c>
      <c r="AP138" s="25">
        <v>59.41</v>
      </c>
      <c r="AQ138" s="25">
        <v>5.1825200000000002</v>
      </c>
      <c r="AR138" s="25">
        <v>258.255</v>
      </c>
      <c r="AS138" s="25">
        <v>2.5169000000000001</v>
      </c>
    </row>
    <row r="139" spans="1:45" ht="51" customHeight="1">
      <c r="A139" s="24">
        <v>708165</v>
      </c>
      <c r="B139" s="29" t="s">
        <v>5182</v>
      </c>
      <c r="C139" s="17" t="s">
        <v>7794</v>
      </c>
      <c r="D139" s="17" t="s">
        <v>32</v>
      </c>
      <c r="E139" s="17" t="s">
        <v>33</v>
      </c>
      <c r="F139" s="17" t="s">
        <v>51</v>
      </c>
      <c r="G139" s="17" t="s">
        <v>181</v>
      </c>
      <c r="H139" s="29" t="s">
        <v>5569</v>
      </c>
      <c r="I139" s="25">
        <v>2</v>
      </c>
      <c r="J139" s="25">
        <v>30</v>
      </c>
      <c r="K139" s="28" t="s">
        <v>7019</v>
      </c>
      <c r="L139" s="17" t="s">
        <v>5819</v>
      </c>
      <c r="M139" s="17" t="s">
        <v>1822</v>
      </c>
      <c r="N139" s="23" t="s">
        <v>7399</v>
      </c>
      <c r="O139" s="25">
        <v>1385</v>
      </c>
      <c r="P139" s="17" t="s">
        <v>6624</v>
      </c>
      <c r="Q139" s="17" t="s">
        <v>6553</v>
      </c>
      <c r="R139" s="17" t="s">
        <v>1827</v>
      </c>
      <c r="S139" s="12">
        <v>864.67690727080037</v>
      </c>
      <c r="T139" s="26">
        <v>249.21008034069999</v>
      </c>
      <c r="U139" s="17" t="s">
        <v>1828</v>
      </c>
      <c r="V139" s="27">
        <v>5.467480482</v>
      </c>
      <c r="W139" s="26">
        <v>55.386104941900001</v>
      </c>
      <c r="X139" s="7">
        <f t="shared" si="2"/>
        <v>925.53049269470046</v>
      </c>
      <c r="Y139" s="17" t="s">
        <v>6854</v>
      </c>
      <c r="Z139" s="17" t="s">
        <v>5970</v>
      </c>
      <c r="AA139" s="17" t="s">
        <v>5827</v>
      </c>
      <c r="AB139" s="17" t="s">
        <v>6872</v>
      </c>
      <c r="AC139" s="25">
        <v>335.83662500000003</v>
      </c>
      <c r="AD139" s="25">
        <v>22.072324999999999</v>
      </c>
      <c r="AE139" s="25">
        <v>18.352437500000001</v>
      </c>
      <c r="AF139" s="25">
        <v>1.6583749999999999</v>
      </c>
      <c r="AG139" s="25">
        <v>98.627875000000003</v>
      </c>
      <c r="AH139" s="25">
        <v>25.953262500000001</v>
      </c>
      <c r="AI139" s="25">
        <v>10.614750000000001</v>
      </c>
      <c r="AJ139" s="25">
        <v>394.03300000000002</v>
      </c>
      <c r="AK139" s="25">
        <v>53.286250000000003</v>
      </c>
      <c r="AL139" s="25">
        <v>2.9122499999999998</v>
      </c>
      <c r="AM139" s="25">
        <v>47.685499999999998</v>
      </c>
      <c r="AN139" s="25">
        <v>1.8981749999999999</v>
      </c>
      <c r="AO139" s="25">
        <v>830.89250000000004</v>
      </c>
      <c r="AP139" s="25">
        <v>50.209249999999997</v>
      </c>
      <c r="AQ139" s="25">
        <v>5.1746675</v>
      </c>
      <c r="AR139" s="25">
        <v>122.703</v>
      </c>
      <c r="AS139" s="25">
        <v>0.29573749999999999</v>
      </c>
    </row>
    <row r="140" spans="1:45" ht="51" customHeight="1">
      <c r="A140" s="24">
        <v>708061</v>
      </c>
      <c r="B140" s="29" t="s">
        <v>5183</v>
      </c>
      <c r="C140" s="17" t="s">
        <v>7795</v>
      </c>
      <c r="D140" s="17" t="s">
        <v>32</v>
      </c>
      <c r="E140" s="17" t="s">
        <v>33</v>
      </c>
      <c r="F140" s="17" t="s">
        <v>51</v>
      </c>
      <c r="G140" s="17" t="s">
        <v>112</v>
      </c>
      <c r="H140" s="29" t="s">
        <v>5570</v>
      </c>
      <c r="I140" s="25">
        <v>4</v>
      </c>
      <c r="J140" s="25">
        <v>15</v>
      </c>
      <c r="K140" s="28" t="s">
        <v>7020</v>
      </c>
      <c r="L140" s="17" t="s">
        <v>5820</v>
      </c>
      <c r="M140" s="17" t="s">
        <v>1835</v>
      </c>
      <c r="N140" s="23" t="s">
        <v>7400</v>
      </c>
      <c r="O140" s="25">
        <v>2808</v>
      </c>
      <c r="P140" s="17" t="s">
        <v>6602</v>
      </c>
      <c r="Q140" s="17" t="s">
        <v>6638</v>
      </c>
      <c r="R140" s="17" t="s">
        <v>1840</v>
      </c>
      <c r="S140" s="12">
        <v>334.82639019415302</v>
      </c>
      <c r="T140" s="26">
        <v>105.06626037389999</v>
      </c>
      <c r="U140" s="17" t="s">
        <v>1841</v>
      </c>
      <c r="V140" s="27">
        <v>1.609392146</v>
      </c>
      <c r="W140" s="26">
        <v>24.157465678299999</v>
      </c>
      <c r="X140" s="7">
        <f t="shared" si="2"/>
        <v>360.59324801845304</v>
      </c>
      <c r="Y140" s="17" t="s">
        <v>6855</v>
      </c>
      <c r="Z140" s="17" t="s">
        <v>5971</v>
      </c>
      <c r="AA140" s="17" t="s">
        <v>5827</v>
      </c>
      <c r="AB140" s="17" t="s">
        <v>6871</v>
      </c>
      <c r="AC140" s="25">
        <v>162.16</v>
      </c>
      <c r="AD140" s="25">
        <v>10.70215</v>
      </c>
      <c r="AE140" s="25">
        <v>7.7203499999999998</v>
      </c>
      <c r="AF140" s="25">
        <v>1.2679</v>
      </c>
      <c r="AG140" s="25">
        <v>64.096999999999994</v>
      </c>
      <c r="AH140" s="25">
        <v>10.9719</v>
      </c>
      <c r="AI140" s="25">
        <v>2.5868500000000001</v>
      </c>
      <c r="AJ140" s="25">
        <v>152.84</v>
      </c>
      <c r="AK140" s="25">
        <v>8.3819999999999997</v>
      </c>
      <c r="AL140" s="25">
        <v>1.1920500000000001</v>
      </c>
      <c r="AM140" s="25">
        <v>23.778500000000001</v>
      </c>
      <c r="AN140" s="25">
        <v>1.17815</v>
      </c>
      <c r="AO140" s="25">
        <v>432.625</v>
      </c>
      <c r="AP140" s="25">
        <v>31.2775</v>
      </c>
      <c r="AQ140" s="25">
        <v>2.5986899999999999</v>
      </c>
      <c r="AR140" s="25">
        <v>44.905000000000001</v>
      </c>
      <c r="AS140" s="25">
        <v>1.4049499999999999</v>
      </c>
    </row>
    <row r="141" spans="1:45" ht="36.5" customHeight="1">
      <c r="A141" s="24">
        <v>707860</v>
      </c>
      <c r="B141" s="29" t="s">
        <v>5184</v>
      </c>
      <c r="C141" s="17" t="s">
        <v>7796</v>
      </c>
      <c r="D141" s="17" t="s">
        <v>32</v>
      </c>
      <c r="E141" s="17" t="s">
        <v>33</v>
      </c>
      <c r="F141" s="17" t="s">
        <v>51</v>
      </c>
      <c r="G141" s="17" t="s">
        <v>112</v>
      </c>
      <c r="H141" s="29" t="s">
        <v>5571</v>
      </c>
      <c r="I141" s="25">
        <v>2</v>
      </c>
      <c r="J141" s="25">
        <v>7</v>
      </c>
      <c r="K141" s="28" t="s">
        <v>7021</v>
      </c>
      <c r="L141" s="17" t="s">
        <v>5818</v>
      </c>
      <c r="M141" s="17" t="s">
        <v>1848</v>
      </c>
      <c r="N141" s="23" t="s">
        <v>7401</v>
      </c>
      <c r="O141" s="25">
        <v>1079</v>
      </c>
      <c r="P141" s="17" t="s">
        <v>6531</v>
      </c>
      <c r="Q141" s="17" t="s">
        <v>6554</v>
      </c>
      <c r="R141" s="17" t="s">
        <v>1852</v>
      </c>
      <c r="S141" s="12">
        <v>420.15016480482899</v>
      </c>
      <c r="T141" s="26">
        <v>124.0263545271</v>
      </c>
      <c r="U141" s="17" t="s">
        <v>1853</v>
      </c>
      <c r="V141" s="26">
        <v>1.3237125429000001</v>
      </c>
      <c r="W141" s="26">
        <v>17.9514180808</v>
      </c>
      <c r="X141" s="7">
        <f t="shared" si="2"/>
        <v>439.42529542852901</v>
      </c>
      <c r="Y141" s="17" t="s">
        <v>6854</v>
      </c>
      <c r="Z141" s="17" t="s">
        <v>5972</v>
      </c>
      <c r="AA141" s="17" t="s">
        <v>5827</v>
      </c>
      <c r="AB141" s="17" t="s">
        <v>6871</v>
      </c>
      <c r="AC141" s="25">
        <v>165.37975</v>
      </c>
      <c r="AD141" s="25">
        <v>5.3581000000000003</v>
      </c>
      <c r="AE141" s="25">
        <v>7.5387000000000004</v>
      </c>
      <c r="AF141" s="25">
        <v>0.75719999999999998</v>
      </c>
      <c r="AG141" s="25">
        <v>23.508500000000002</v>
      </c>
      <c r="AH141" s="25">
        <v>20.362425000000002</v>
      </c>
      <c r="AI141" s="25">
        <v>0.41820000000000002</v>
      </c>
      <c r="AJ141" s="25">
        <v>17.256250000000001</v>
      </c>
      <c r="AK141" s="25">
        <v>4.8239999999999998</v>
      </c>
      <c r="AL141" s="25">
        <v>0.31019999999999998</v>
      </c>
      <c r="AM141" s="25">
        <v>12.600250000000001</v>
      </c>
      <c r="AN141" s="25">
        <v>0.48062500000000002</v>
      </c>
      <c r="AO141" s="25">
        <v>375.79500000000002</v>
      </c>
      <c r="AP141" s="25">
        <v>34.530250000000002</v>
      </c>
      <c r="AQ141" s="25">
        <v>1.3843475000000001</v>
      </c>
      <c r="AR141" s="25">
        <v>66.186250000000001</v>
      </c>
      <c r="AS141" s="25">
        <v>1.7166250000000001</v>
      </c>
    </row>
    <row r="142" spans="1:45" ht="36.5" customHeight="1">
      <c r="A142" s="24">
        <v>707804</v>
      </c>
      <c r="B142" s="29" t="s">
        <v>5185</v>
      </c>
      <c r="C142" s="17" t="s">
        <v>7797</v>
      </c>
      <c r="D142" s="17" t="s">
        <v>32</v>
      </c>
      <c r="E142" s="17" t="s">
        <v>33</v>
      </c>
      <c r="F142" s="17" t="s">
        <v>51</v>
      </c>
      <c r="G142" s="17" t="s">
        <v>112</v>
      </c>
      <c r="H142" s="29" t="s">
        <v>5572</v>
      </c>
      <c r="I142" s="25">
        <v>4</v>
      </c>
      <c r="J142" s="25">
        <v>15</v>
      </c>
      <c r="K142" s="28" t="s">
        <v>7022</v>
      </c>
      <c r="L142" s="17" t="s">
        <v>5819</v>
      </c>
      <c r="M142" s="17" t="s">
        <v>1860</v>
      </c>
      <c r="N142" s="23" t="s">
        <v>7402</v>
      </c>
      <c r="O142" s="25">
        <v>1850</v>
      </c>
      <c r="P142" s="17" t="s">
        <v>6603</v>
      </c>
      <c r="Q142" s="17" t="s">
        <v>6555</v>
      </c>
      <c r="R142" s="17" t="s">
        <v>1865</v>
      </c>
      <c r="S142" s="12">
        <v>393.29617774765512</v>
      </c>
      <c r="T142" s="26">
        <v>128.7818678351</v>
      </c>
      <c r="U142" s="17" t="s">
        <v>1866</v>
      </c>
      <c r="V142" s="25">
        <v>1.5329107992</v>
      </c>
      <c r="W142" s="27">
        <v>9.1385467780000003</v>
      </c>
      <c r="X142" s="7">
        <f t="shared" si="2"/>
        <v>403.96763532485511</v>
      </c>
      <c r="Y142" s="17" t="s">
        <v>6854</v>
      </c>
      <c r="Z142" s="17" t="s">
        <v>5973</v>
      </c>
      <c r="AA142" s="17" t="s">
        <v>5827</v>
      </c>
      <c r="AB142" s="17" t="s">
        <v>6862</v>
      </c>
      <c r="AC142" s="25">
        <v>205.17500000000001</v>
      </c>
      <c r="AD142" s="25">
        <v>15.079750000000001</v>
      </c>
      <c r="AE142" s="25">
        <v>6.7610000000000001</v>
      </c>
      <c r="AF142" s="25">
        <v>1.1575</v>
      </c>
      <c r="AG142" s="25">
        <v>25.45</v>
      </c>
      <c r="AH142" s="25">
        <v>12.24475</v>
      </c>
      <c r="AI142" s="25">
        <v>1.1625000000000001</v>
      </c>
      <c r="AJ142" s="25">
        <v>28.3</v>
      </c>
      <c r="AK142" s="25">
        <v>4.4749999999999996</v>
      </c>
      <c r="AL142" s="25">
        <v>1.0525</v>
      </c>
      <c r="AM142" s="25">
        <v>11.975</v>
      </c>
      <c r="AN142" s="25">
        <v>0.746</v>
      </c>
      <c r="AO142" s="25">
        <v>309.01499999999999</v>
      </c>
      <c r="AP142" s="25">
        <v>17.684999999999999</v>
      </c>
      <c r="AQ142" s="25">
        <v>3.23915</v>
      </c>
      <c r="AR142" s="25">
        <v>56.015000000000001</v>
      </c>
      <c r="AS142" s="25">
        <v>1.0249999999999999</v>
      </c>
    </row>
    <row r="143" spans="1:45" ht="65.25" customHeight="1">
      <c r="A143" s="24">
        <v>707772</v>
      </c>
      <c r="B143" s="29" t="s">
        <v>5186</v>
      </c>
      <c r="C143" s="17" t="s">
        <v>7798</v>
      </c>
      <c r="D143" s="17" t="s">
        <v>32</v>
      </c>
      <c r="E143" s="17" t="s">
        <v>33</v>
      </c>
      <c r="F143" s="17" t="s">
        <v>51</v>
      </c>
      <c r="G143" s="17" t="s">
        <v>112</v>
      </c>
      <c r="H143" s="29" t="s">
        <v>5573</v>
      </c>
      <c r="I143" s="25">
        <v>2</v>
      </c>
      <c r="J143" s="25">
        <v>30</v>
      </c>
      <c r="K143" s="28" t="s">
        <v>7023</v>
      </c>
      <c r="L143" s="17" t="s">
        <v>5819</v>
      </c>
      <c r="M143" s="17" t="s">
        <v>1873</v>
      </c>
      <c r="N143" s="23" t="s">
        <v>7403</v>
      </c>
      <c r="O143" s="25">
        <v>1209</v>
      </c>
      <c r="P143" s="17" t="s">
        <v>6604</v>
      </c>
      <c r="Q143" s="17" t="s">
        <v>6556</v>
      </c>
      <c r="R143" s="17" t="s">
        <v>1878</v>
      </c>
      <c r="S143" s="12">
        <v>608.82190184125477</v>
      </c>
      <c r="T143" s="26">
        <v>185.3929829244</v>
      </c>
      <c r="U143" s="17" t="s">
        <v>1879</v>
      </c>
      <c r="V143" s="26">
        <v>4.0265670492999996</v>
      </c>
      <c r="W143" s="26">
        <v>71.836601648499993</v>
      </c>
      <c r="X143" s="7">
        <f t="shared" si="2"/>
        <v>684.68507053905478</v>
      </c>
      <c r="Y143" s="17" t="s">
        <v>6854</v>
      </c>
      <c r="Z143" s="17" t="s">
        <v>5974</v>
      </c>
      <c r="AA143" s="17" t="s">
        <v>5827</v>
      </c>
      <c r="AB143" s="17" t="s">
        <v>6871</v>
      </c>
      <c r="AC143" s="25">
        <v>256.48349999999999</v>
      </c>
      <c r="AD143" s="25">
        <v>16.6648</v>
      </c>
      <c r="AE143" s="25">
        <v>7.6346499999999997</v>
      </c>
      <c r="AF143" s="25">
        <v>2.1406000000000001</v>
      </c>
      <c r="AG143" s="25">
        <v>105.36150000000001</v>
      </c>
      <c r="AH143" s="25">
        <v>23.203050000000001</v>
      </c>
      <c r="AI143" s="25">
        <v>3.4018999999999999</v>
      </c>
      <c r="AJ143" s="25">
        <v>157.37299999999999</v>
      </c>
      <c r="AK143" s="25">
        <v>26.797999999999998</v>
      </c>
      <c r="AL143" s="25">
        <v>1.2582</v>
      </c>
      <c r="AM143" s="25">
        <v>100.262</v>
      </c>
      <c r="AN143" s="25">
        <v>1.8619000000000001</v>
      </c>
      <c r="AO143" s="25">
        <v>754.03</v>
      </c>
      <c r="AP143" s="25">
        <v>63.448</v>
      </c>
      <c r="AQ143" s="25">
        <v>4.5966899999999997</v>
      </c>
      <c r="AR143" s="25">
        <v>93.662999999999997</v>
      </c>
      <c r="AS143" s="25">
        <v>0.19284999999999999</v>
      </c>
    </row>
    <row r="144" spans="1:45" ht="36.5" customHeight="1">
      <c r="A144" s="24">
        <v>707668</v>
      </c>
      <c r="B144" s="29" t="s">
        <v>5187</v>
      </c>
      <c r="C144" s="17" t="s">
        <v>7799</v>
      </c>
      <c r="D144" s="17" t="s">
        <v>32</v>
      </c>
      <c r="E144" s="17" t="s">
        <v>33</v>
      </c>
      <c r="F144" s="17" t="s">
        <v>51</v>
      </c>
      <c r="G144" s="17" t="s">
        <v>70</v>
      </c>
      <c r="H144" s="29" t="s">
        <v>5574</v>
      </c>
      <c r="I144" s="25">
        <v>4</v>
      </c>
      <c r="J144" s="25">
        <v>20</v>
      </c>
      <c r="K144" s="28" t="s">
        <v>7024</v>
      </c>
      <c r="L144" s="17" t="s">
        <v>5819</v>
      </c>
      <c r="M144" s="17" t="s">
        <v>1886</v>
      </c>
      <c r="N144" s="23" t="s">
        <v>7404</v>
      </c>
      <c r="O144" s="25">
        <v>1560</v>
      </c>
      <c r="P144" s="17" t="s">
        <v>6626</v>
      </c>
      <c r="Q144" s="17" t="s">
        <v>6557</v>
      </c>
      <c r="R144" s="17" t="s">
        <v>1891</v>
      </c>
      <c r="S144" s="12">
        <v>625.01848130296548</v>
      </c>
      <c r="T144" s="26">
        <v>162.04322734519999</v>
      </c>
      <c r="U144" s="17" t="s">
        <v>1892</v>
      </c>
      <c r="V144" s="26">
        <v>1.3105225287</v>
      </c>
      <c r="W144" s="25">
        <v>20.263950000000001</v>
      </c>
      <c r="X144" s="7">
        <f t="shared" si="2"/>
        <v>646.59295383166545</v>
      </c>
      <c r="Y144" s="17" t="s">
        <v>6853</v>
      </c>
      <c r="Z144" s="17" t="s">
        <v>5975</v>
      </c>
      <c r="AA144" s="17" t="s">
        <v>5827</v>
      </c>
      <c r="AB144" s="17" t="s">
        <v>6857</v>
      </c>
      <c r="AC144" s="25">
        <v>412.24250000000001</v>
      </c>
      <c r="AD144" s="25">
        <v>11.8396875</v>
      </c>
      <c r="AE144" s="25">
        <v>61.633150000000001</v>
      </c>
      <c r="AF144" s="25">
        <v>2.3593999999999999</v>
      </c>
      <c r="AG144" s="25">
        <v>33.859749999999998</v>
      </c>
      <c r="AH144" s="25">
        <v>16.872250000000001</v>
      </c>
      <c r="AI144" s="25">
        <v>1.7489375</v>
      </c>
      <c r="AJ144" s="25">
        <v>116.1</v>
      </c>
      <c r="AK144" s="25">
        <v>3.3806250000000002</v>
      </c>
      <c r="AL144" s="25">
        <v>0.71162499999999995</v>
      </c>
      <c r="AM144" s="25">
        <v>43.182250000000003</v>
      </c>
      <c r="AN144" s="25">
        <v>1.3776124999999999</v>
      </c>
      <c r="AO144" s="25">
        <v>351.37450000000001</v>
      </c>
      <c r="AP144" s="25">
        <v>49.960749999999997</v>
      </c>
      <c r="AQ144" s="25">
        <v>3.1419625</v>
      </c>
      <c r="AR144" s="25">
        <v>53.4</v>
      </c>
      <c r="AS144" s="25">
        <v>0.20682500000000001</v>
      </c>
    </row>
    <row r="145" spans="1:45" ht="51" customHeight="1">
      <c r="A145" s="24">
        <v>707440</v>
      </c>
      <c r="B145" s="29" t="s">
        <v>5188</v>
      </c>
      <c r="C145" s="17" t="s">
        <v>7800</v>
      </c>
      <c r="D145" s="17" t="s">
        <v>32</v>
      </c>
      <c r="E145" s="17" t="s">
        <v>33</v>
      </c>
      <c r="F145" s="17" t="s">
        <v>51</v>
      </c>
      <c r="G145" s="17" t="s">
        <v>70</v>
      </c>
      <c r="H145" s="29" t="s">
        <v>5575</v>
      </c>
      <c r="I145" s="25">
        <v>2</v>
      </c>
      <c r="J145" s="25">
        <v>15</v>
      </c>
      <c r="K145" s="28" t="s">
        <v>7025</v>
      </c>
      <c r="L145" s="17" t="s">
        <v>5820</v>
      </c>
      <c r="M145" s="17" t="s">
        <v>1899</v>
      </c>
      <c r="N145" s="23" t="s">
        <v>7405</v>
      </c>
      <c r="O145" s="25">
        <v>2548</v>
      </c>
      <c r="P145" s="17" t="s">
        <v>6605</v>
      </c>
      <c r="Q145" s="17" t="s">
        <v>6558</v>
      </c>
      <c r="R145" s="17" t="s">
        <v>1904</v>
      </c>
      <c r="S145" s="13">
        <v>771.02045978692308</v>
      </c>
      <c r="T145" s="26">
        <v>220.2536814641</v>
      </c>
      <c r="U145" s="17" t="s">
        <v>1905</v>
      </c>
      <c r="V145" s="25">
        <v>3.2361792559000002</v>
      </c>
      <c r="W145" s="26">
        <v>31.730742187299999</v>
      </c>
      <c r="X145" s="7">
        <f t="shared" si="2"/>
        <v>805.98738123012311</v>
      </c>
      <c r="Y145" s="17" t="s">
        <v>6854</v>
      </c>
      <c r="Z145" s="17" t="s">
        <v>5976</v>
      </c>
      <c r="AA145" s="17" t="s">
        <v>5827</v>
      </c>
      <c r="AB145" s="17" t="s">
        <v>6865</v>
      </c>
      <c r="AC145" s="25">
        <v>467.3854</v>
      </c>
      <c r="AD145" s="25">
        <v>33.493994999999998</v>
      </c>
      <c r="AE145" s="25">
        <v>21.984034999999999</v>
      </c>
      <c r="AF145" s="25">
        <v>2.76654</v>
      </c>
      <c r="AG145" s="25">
        <v>61.919400000000003</v>
      </c>
      <c r="AH145" s="25">
        <v>27.964880000000001</v>
      </c>
      <c r="AI145" s="25">
        <v>12.614739999999999</v>
      </c>
      <c r="AJ145" s="25">
        <v>80.100399999999993</v>
      </c>
      <c r="AK145" s="25">
        <v>40.636400000000002</v>
      </c>
      <c r="AL145" s="25">
        <v>2.04867</v>
      </c>
      <c r="AM145" s="25">
        <v>28.627300000000002</v>
      </c>
      <c r="AN145" s="25">
        <v>2.3395199999999998</v>
      </c>
      <c r="AO145" s="25">
        <v>1034.5954999999999</v>
      </c>
      <c r="AP145" s="25">
        <v>62.510449999999999</v>
      </c>
      <c r="AQ145" s="25">
        <v>8.1855560000000001</v>
      </c>
      <c r="AR145" s="25">
        <v>133.59275</v>
      </c>
      <c r="AS145" s="25">
        <v>1.0472999999999999</v>
      </c>
    </row>
    <row r="146" spans="1:45" ht="108" customHeight="1">
      <c r="A146" s="24">
        <v>707304</v>
      </c>
      <c r="B146" s="29" t="s">
        <v>5189</v>
      </c>
      <c r="C146" s="17" t="s">
        <v>7801</v>
      </c>
      <c r="D146" s="17" t="s">
        <v>32</v>
      </c>
      <c r="E146" s="17" t="s">
        <v>33</v>
      </c>
      <c r="F146" s="17" t="s">
        <v>51</v>
      </c>
      <c r="G146" s="17" t="s">
        <v>181</v>
      </c>
      <c r="H146" s="29" t="s">
        <v>5576</v>
      </c>
      <c r="I146" s="25">
        <v>2</v>
      </c>
      <c r="J146" s="25">
        <v>15</v>
      </c>
      <c r="K146" s="28" t="s">
        <v>7026</v>
      </c>
      <c r="L146" s="17" t="s">
        <v>5820</v>
      </c>
      <c r="M146" s="17" t="s">
        <v>1912</v>
      </c>
      <c r="N146" s="23" t="s">
        <v>7406</v>
      </c>
      <c r="O146" s="25">
        <v>1009</v>
      </c>
      <c r="P146" s="17" t="s">
        <v>6606</v>
      </c>
      <c r="Q146" s="17" t="s">
        <v>6559</v>
      </c>
      <c r="R146" s="17" t="s">
        <v>1917</v>
      </c>
      <c r="S146" s="12">
        <v>884.88905165769643</v>
      </c>
      <c r="T146" s="26">
        <v>246.33085853270001</v>
      </c>
      <c r="U146" s="17" t="s">
        <v>1918</v>
      </c>
      <c r="V146" s="26">
        <v>3.2673541105999999</v>
      </c>
      <c r="W146" s="26">
        <v>17.1051442294</v>
      </c>
      <c r="X146" s="7">
        <f t="shared" si="2"/>
        <v>905.26154999769642</v>
      </c>
      <c r="Y146" s="17" t="s">
        <v>6854</v>
      </c>
      <c r="Z146" s="17" t="s">
        <v>5977</v>
      </c>
      <c r="AA146" s="17" t="s">
        <v>5827</v>
      </c>
      <c r="AB146" s="17" t="s">
        <v>6862</v>
      </c>
      <c r="AC146" s="25">
        <v>468.64</v>
      </c>
      <c r="AD146" s="25">
        <v>30.886399999999998</v>
      </c>
      <c r="AE146" s="25">
        <v>15.848800000000001</v>
      </c>
      <c r="AF146" s="25">
        <v>3.5478000000000001</v>
      </c>
      <c r="AG146" s="25">
        <v>81.2</v>
      </c>
      <c r="AH146" s="25">
        <v>35.7164</v>
      </c>
      <c r="AI146" s="25">
        <v>1.7806</v>
      </c>
      <c r="AJ146" s="25">
        <v>120.77</v>
      </c>
      <c r="AK146" s="25">
        <v>29.158000000000001</v>
      </c>
      <c r="AL146" s="25">
        <v>2.6415999999999999</v>
      </c>
      <c r="AM146" s="25">
        <v>24.827999999999999</v>
      </c>
      <c r="AN146" s="25">
        <v>1.6055999999999999</v>
      </c>
      <c r="AO146" s="25">
        <v>730.57</v>
      </c>
      <c r="AP146" s="25">
        <v>53.432000000000002</v>
      </c>
      <c r="AQ146" s="25">
        <v>9.0806799999999992</v>
      </c>
      <c r="AR146" s="25">
        <v>178.04</v>
      </c>
      <c r="AS146" s="25">
        <v>0.4</v>
      </c>
    </row>
    <row r="147" spans="1:45" ht="65.25" customHeight="1">
      <c r="A147" s="24">
        <v>707223</v>
      </c>
      <c r="B147" s="29" t="s">
        <v>5190</v>
      </c>
      <c r="C147" s="17" t="s">
        <v>7802</v>
      </c>
      <c r="D147" s="17" t="s">
        <v>32</v>
      </c>
      <c r="E147" s="17" t="s">
        <v>33</v>
      </c>
      <c r="F147" s="17" t="s">
        <v>51</v>
      </c>
      <c r="G147" s="17" t="s">
        <v>112</v>
      </c>
      <c r="H147" s="29" t="s">
        <v>5577</v>
      </c>
      <c r="I147" s="25">
        <v>4</v>
      </c>
      <c r="J147" s="25">
        <v>5</v>
      </c>
      <c r="K147" s="28" t="s">
        <v>7027</v>
      </c>
      <c r="L147" s="17" t="s">
        <v>5819</v>
      </c>
      <c r="M147" s="17" t="s">
        <v>1925</v>
      </c>
      <c r="N147" s="23" t="s">
        <v>7407</v>
      </c>
      <c r="O147" s="25">
        <v>3074</v>
      </c>
      <c r="P147" s="17" t="s">
        <v>6531</v>
      </c>
      <c r="Q147" s="17" t="s">
        <v>6560</v>
      </c>
      <c r="R147" s="17" t="s">
        <v>1929</v>
      </c>
      <c r="S147" s="12">
        <v>387.94447159012981</v>
      </c>
      <c r="T147" s="26">
        <v>101.6894403431</v>
      </c>
      <c r="U147" s="17" t="s">
        <v>1930</v>
      </c>
      <c r="V147" s="26">
        <v>0.89310228110000001</v>
      </c>
      <c r="W147" s="26">
        <v>48.925150674900003</v>
      </c>
      <c r="X147" s="7">
        <f t="shared" si="2"/>
        <v>437.76272454612985</v>
      </c>
      <c r="Y147" s="17" t="s">
        <v>6854</v>
      </c>
      <c r="Z147" s="17" t="s">
        <v>5978</v>
      </c>
      <c r="AA147" s="17" t="s">
        <v>5827</v>
      </c>
      <c r="AB147" s="17" t="s">
        <v>6861</v>
      </c>
      <c r="AC147" s="25">
        <v>140.3475</v>
      </c>
      <c r="AD147" s="25">
        <v>5.9</v>
      </c>
      <c r="AE147" s="25">
        <v>1.085</v>
      </c>
      <c r="AF147" s="25">
        <v>0.6</v>
      </c>
      <c r="AG147" s="25">
        <v>12</v>
      </c>
      <c r="AH147" s="25">
        <v>21.31</v>
      </c>
      <c r="AI147" s="25">
        <v>0</v>
      </c>
      <c r="AJ147" s="25">
        <v>18</v>
      </c>
      <c r="AK147" s="25">
        <v>3</v>
      </c>
      <c r="AL147" s="25">
        <v>0.3</v>
      </c>
      <c r="AM147" s="25">
        <v>4.375</v>
      </c>
      <c r="AN147" s="25">
        <v>0.3</v>
      </c>
      <c r="AO147" s="25">
        <v>341.55</v>
      </c>
      <c r="AP147" s="25">
        <v>27.324999999999999</v>
      </c>
      <c r="AQ147" s="25">
        <v>1.53</v>
      </c>
      <c r="AR147" s="25">
        <v>73</v>
      </c>
      <c r="AS147" s="25">
        <v>1.4537500000000001</v>
      </c>
    </row>
    <row r="148" spans="1:45" ht="36.5" customHeight="1">
      <c r="A148" s="24">
        <v>707140</v>
      </c>
      <c r="B148" s="29" t="s">
        <v>5191</v>
      </c>
      <c r="C148" s="17" t="s">
        <v>7803</v>
      </c>
      <c r="D148" s="17" t="s">
        <v>32</v>
      </c>
      <c r="E148" s="17" t="s">
        <v>33</v>
      </c>
      <c r="F148" s="17" t="s">
        <v>51</v>
      </c>
      <c r="G148" s="17" t="s">
        <v>112</v>
      </c>
      <c r="H148" s="29" t="s">
        <v>5578</v>
      </c>
      <c r="I148" s="25">
        <v>1</v>
      </c>
      <c r="J148" s="25">
        <v>15</v>
      </c>
      <c r="K148" s="28" t="s">
        <v>7028</v>
      </c>
      <c r="L148" s="17" t="s">
        <v>5819</v>
      </c>
      <c r="M148" s="17" t="s">
        <v>1937</v>
      </c>
      <c r="N148" s="23" t="s">
        <v>7408</v>
      </c>
      <c r="O148" s="25">
        <v>1852</v>
      </c>
      <c r="P148" s="17" t="s">
        <v>6607</v>
      </c>
      <c r="Q148" s="17" t="s">
        <v>6561</v>
      </c>
      <c r="R148" s="17" t="s">
        <v>1942</v>
      </c>
      <c r="S148" s="12">
        <v>619.01648929429518</v>
      </c>
      <c r="T148" s="26">
        <v>186.17643836510001</v>
      </c>
      <c r="U148" s="17" t="s">
        <v>1943</v>
      </c>
      <c r="V148" s="26">
        <v>5.7909351373</v>
      </c>
      <c r="W148" s="26">
        <v>73.081635665099995</v>
      </c>
      <c r="X148" s="7">
        <f t="shared" si="2"/>
        <v>697.88906009669518</v>
      </c>
      <c r="Y148" s="17" t="s">
        <v>6855</v>
      </c>
      <c r="Z148" s="17" t="s">
        <v>5979</v>
      </c>
      <c r="AA148" s="17" t="s">
        <v>5827</v>
      </c>
      <c r="AB148" s="17" t="s">
        <v>6871</v>
      </c>
      <c r="AC148" s="25">
        <v>366.72500000000002</v>
      </c>
      <c r="AD148" s="25">
        <v>25.387</v>
      </c>
      <c r="AE148" s="25">
        <v>13.244999999999999</v>
      </c>
      <c r="AF148" s="25">
        <v>2.323</v>
      </c>
      <c r="AG148" s="25">
        <v>124.47</v>
      </c>
      <c r="AH148" s="25">
        <v>23.142499999999998</v>
      </c>
      <c r="AI148" s="25">
        <v>3.2519999999999998</v>
      </c>
      <c r="AJ148" s="25">
        <v>53.1</v>
      </c>
      <c r="AK148" s="25">
        <v>59.405000000000001</v>
      </c>
      <c r="AL148" s="25">
        <v>2.0225</v>
      </c>
      <c r="AM148" s="25">
        <v>72.685000000000002</v>
      </c>
      <c r="AN148" s="25">
        <v>1.3845000000000001</v>
      </c>
      <c r="AO148" s="25">
        <v>723.9</v>
      </c>
      <c r="AP148" s="25">
        <v>53.37</v>
      </c>
      <c r="AQ148" s="25">
        <v>6.1638000000000002</v>
      </c>
      <c r="AR148" s="25">
        <v>108.12</v>
      </c>
      <c r="AS148" s="25">
        <v>2.2229999999999999</v>
      </c>
    </row>
    <row r="149" spans="1:45" ht="36.5" customHeight="1">
      <c r="A149" s="24">
        <v>706981</v>
      </c>
      <c r="B149" s="29" t="s">
        <v>5192</v>
      </c>
      <c r="C149" s="17" t="s">
        <v>7804</v>
      </c>
      <c r="D149" s="17" t="s">
        <v>32</v>
      </c>
      <c r="E149" s="17" t="s">
        <v>33</v>
      </c>
      <c r="F149" s="17" t="s">
        <v>51</v>
      </c>
      <c r="G149" s="17" t="s">
        <v>112</v>
      </c>
      <c r="H149" s="29" t="s">
        <v>5579</v>
      </c>
      <c r="I149" s="25">
        <v>4</v>
      </c>
      <c r="J149" s="25">
        <v>30</v>
      </c>
      <c r="K149" s="28" t="s">
        <v>7029</v>
      </c>
      <c r="L149" s="17" t="s">
        <v>5819</v>
      </c>
      <c r="M149" s="17" t="s">
        <v>1950</v>
      </c>
      <c r="N149" s="23" t="s">
        <v>7409</v>
      </c>
      <c r="O149" s="25">
        <v>1969</v>
      </c>
      <c r="P149" s="17" t="s">
        <v>6608</v>
      </c>
      <c r="Q149" s="17" t="s">
        <v>6645</v>
      </c>
      <c r="R149" s="17" t="s">
        <v>1955</v>
      </c>
      <c r="S149" s="12">
        <v>831.64145057969358</v>
      </c>
      <c r="T149" s="26">
        <v>261.17299219419999</v>
      </c>
      <c r="U149" s="17" t="s">
        <v>1956</v>
      </c>
      <c r="V149" s="26">
        <v>3.5163247394999999</v>
      </c>
      <c r="W149" s="26">
        <v>49.665344805399997</v>
      </c>
      <c r="X149" s="7">
        <f t="shared" si="2"/>
        <v>884.82312012459352</v>
      </c>
      <c r="Y149" s="17" t="s">
        <v>6854</v>
      </c>
      <c r="Z149" s="17" t="s">
        <v>5980</v>
      </c>
      <c r="AA149" s="17" t="s">
        <v>5827</v>
      </c>
      <c r="AB149" s="17" t="s">
        <v>6871</v>
      </c>
      <c r="AC149" s="25">
        <v>393.26499999999999</v>
      </c>
      <c r="AD149" s="25">
        <v>24.131250000000001</v>
      </c>
      <c r="AE149" s="25">
        <v>11.523</v>
      </c>
      <c r="AF149" s="25">
        <v>3.1662499999999998</v>
      </c>
      <c r="AG149" s="25">
        <v>91.587500000000006</v>
      </c>
      <c r="AH149" s="25">
        <v>30.8445</v>
      </c>
      <c r="AI149" s="25">
        <v>3.30375</v>
      </c>
      <c r="AJ149" s="25">
        <v>84.462500000000006</v>
      </c>
      <c r="AK149" s="25">
        <v>18.287500000000001</v>
      </c>
      <c r="AL149" s="25">
        <v>1.5375000000000001</v>
      </c>
      <c r="AM149" s="25">
        <v>114.7175</v>
      </c>
      <c r="AN149" s="25">
        <v>2.6412499999999999</v>
      </c>
      <c r="AO149" s="25">
        <v>839.38</v>
      </c>
      <c r="AP149" s="25">
        <v>83.917500000000004</v>
      </c>
      <c r="AQ149" s="25">
        <v>7.0051249999999996</v>
      </c>
      <c r="AR149" s="25">
        <v>133.83750000000001</v>
      </c>
      <c r="AS149" s="25">
        <v>0.875</v>
      </c>
    </row>
    <row r="150" spans="1:45" ht="65.25" customHeight="1">
      <c r="A150" s="24">
        <v>706834</v>
      </c>
      <c r="B150" s="29" t="s">
        <v>5193</v>
      </c>
      <c r="C150" s="17" t="s">
        <v>7805</v>
      </c>
      <c r="D150" s="17" t="s">
        <v>32</v>
      </c>
      <c r="E150" s="17" t="s">
        <v>33</v>
      </c>
      <c r="F150" s="17" t="s">
        <v>51</v>
      </c>
      <c r="G150" s="17" t="s">
        <v>112</v>
      </c>
      <c r="H150" s="29" t="s">
        <v>5580</v>
      </c>
      <c r="I150" s="25">
        <v>4</v>
      </c>
      <c r="J150" s="25">
        <v>15</v>
      </c>
      <c r="K150" s="28" t="s">
        <v>7030</v>
      </c>
      <c r="L150" s="17" t="s">
        <v>5819</v>
      </c>
      <c r="M150" s="17" t="s">
        <v>1963</v>
      </c>
      <c r="N150" s="23" t="s">
        <v>7410</v>
      </c>
      <c r="O150" s="25">
        <v>2214</v>
      </c>
      <c r="P150" s="17" t="s">
        <v>6609</v>
      </c>
      <c r="Q150" s="17" t="s">
        <v>6562</v>
      </c>
      <c r="R150" s="17" t="s">
        <v>1968</v>
      </c>
      <c r="S150" s="12">
        <v>415.58555199925638</v>
      </c>
      <c r="T150" s="26">
        <v>128.9621450763</v>
      </c>
      <c r="U150" s="17" t="s">
        <v>1969</v>
      </c>
      <c r="V150" s="26">
        <v>3.2527693247</v>
      </c>
      <c r="W150" s="26">
        <v>24.078908653700001</v>
      </c>
      <c r="X150" s="7">
        <f t="shared" si="2"/>
        <v>442.9172299776564</v>
      </c>
      <c r="Y150" s="17" t="s">
        <v>6854</v>
      </c>
      <c r="Z150" s="17" t="s">
        <v>5981</v>
      </c>
      <c r="AA150" s="17" t="s">
        <v>5827</v>
      </c>
      <c r="AB150" s="17" t="s">
        <v>6872</v>
      </c>
      <c r="AC150" s="25">
        <v>244.79839999999999</v>
      </c>
      <c r="AD150" s="25">
        <v>12.085330000000001</v>
      </c>
      <c r="AE150" s="25">
        <v>26.10708</v>
      </c>
      <c r="AF150" s="25">
        <v>1.39449</v>
      </c>
      <c r="AG150" s="25">
        <v>44.225000000000001</v>
      </c>
      <c r="AH150" s="25">
        <v>13.29119</v>
      </c>
      <c r="AI150" s="25">
        <v>9.2344200000000001</v>
      </c>
      <c r="AJ150" s="25">
        <v>31.684200000000001</v>
      </c>
      <c r="AK150" s="25">
        <v>30.3614</v>
      </c>
      <c r="AL150" s="25">
        <v>0.86516000000000004</v>
      </c>
      <c r="AM150" s="25">
        <v>30.887149999999998</v>
      </c>
      <c r="AN150" s="25">
        <v>1.53356</v>
      </c>
      <c r="AO150" s="25">
        <v>685.44550000000004</v>
      </c>
      <c r="AP150" s="25">
        <v>40.319650000000003</v>
      </c>
      <c r="AQ150" s="25">
        <v>3.0885159999999998</v>
      </c>
      <c r="AR150" s="25">
        <v>56.97</v>
      </c>
      <c r="AS150" s="25">
        <v>2.3711875</v>
      </c>
    </row>
    <row r="151" spans="1:45" ht="36.5" customHeight="1">
      <c r="A151" s="24">
        <v>706824</v>
      </c>
      <c r="B151" s="29" t="s">
        <v>5194</v>
      </c>
      <c r="C151" s="17" t="s">
        <v>7806</v>
      </c>
      <c r="D151" s="17" t="s">
        <v>32</v>
      </c>
      <c r="E151" s="17" t="s">
        <v>33</v>
      </c>
      <c r="F151" s="17" t="s">
        <v>51</v>
      </c>
      <c r="G151" s="17" t="s">
        <v>70</v>
      </c>
      <c r="H151" s="29" t="s">
        <v>5581</v>
      </c>
      <c r="I151" s="25">
        <v>2</v>
      </c>
      <c r="J151" s="25">
        <v>20</v>
      </c>
      <c r="K151" s="28" t="s">
        <v>7031</v>
      </c>
      <c r="L151" s="17" t="s">
        <v>5820</v>
      </c>
      <c r="M151" s="17" t="s">
        <v>1976</v>
      </c>
      <c r="N151" s="23" t="s">
        <v>7411</v>
      </c>
      <c r="O151" s="25">
        <v>2810</v>
      </c>
      <c r="P151" s="17" t="s">
        <v>6532</v>
      </c>
      <c r="Q151" s="17" t="s">
        <v>6563</v>
      </c>
      <c r="R151" s="17" t="s">
        <v>1980</v>
      </c>
      <c r="S151" s="12">
        <v>515.41169423663928</v>
      </c>
      <c r="T151" s="26">
        <v>146.5304808276</v>
      </c>
      <c r="U151" s="17" t="s">
        <v>1981</v>
      </c>
      <c r="V151" s="26">
        <v>1.3340811974</v>
      </c>
      <c r="W151" s="26">
        <v>9.8976052290999998</v>
      </c>
      <c r="X151" s="7">
        <f t="shared" si="2"/>
        <v>526.64338066313928</v>
      </c>
      <c r="Y151" s="17" t="s">
        <v>6854</v>
      </c>
      <c r="Z151" s="17" t="s">
        <v>5982</v>
      </c>
      <c r="AA151" s="17" t="s">
        <v>5827</v>
      </c>
      <c r="AB151" s="17" t="s">
        <v>6862</v>
      </c>
      <c r="AC151" s="25">
        <v>506.35649999999998</v>
      </c>
      <c r="AD151" s="25">
        <v>44.399774999999998</v>
      </c>
      <c r="AE151" s="25">
        <v>1.431675</v>
      </c>
      <c r="AF151" s="25">
        <v>0.87780000000000002</v>
      </c>
      <c r="AG151" s="25">
        <v>21.2775</v>
      </c>
      <c r="AH151" s="25">
        <v>27.5154</v>
      </c>
      <c r="AI151" s="25">
        <v>0</v>
      </c>
      <c r="AJ151" s="25">
        <v>54.09</v>
      </c>
      <c r="AK151" s="25">
        <v>3.6</v>
      </c>
      <c r="AL151" s="25">
        <v>3.1917</v>
      </c>
      <c r="AM151" s="25">
        <v>11.926500000000001</v>
      </c>
      <c r="AN151" s="25">
        <v>0.58530000000000004</v>
      </c>
      <c r="AO151" s="25">
        <v>433.11750000000001</v>
      </c>
      <c r="AP151" s="25">
        <v>35.001750000000001</v>
      </c>
      <c r="AQ151" s="25">
        <v>7.0236749999999999</v>
      </c>
      <c r="AR151" s="25">
        <v>135.60825</v>
      </c>
      <c r="AS151" s="25">
        <v>2.4135</v>
      </c>
    </row>
    <row r="152" spans="1:45" ht="36.5" customHeight="1">
      <c r="A152" s="24">
        <v>706759</v>
      </c>
      <c r="B152" s="29" t="s">
        <v>5195</v>
      </c>
      <c r="C152" s="17" t="s">
        <v>7807</v>
      </c>
      <c r="D152" s="17" t="s">
        <v>32</v>
      </c>
      <c r="E152" s="17" t="s">
        <v>33</v>
      </c>
      <c r="F152" s="17" t="s">
        <v>51</v>
      </c>
      <c r="G152" s="17" t="s">
        <v>181</v>
      </c>
      <c r="H152" s="29" t="s">
        <v>5582</v>
      </c>
      <c r="I152" s="25">
        <v>2</v>
      </c>
      <c r="J152" s="25">
        <v>10</v>
      </c>
      <c r="K152" s="28" t="s">
        <v>7032</v>
      </c>
      <c r="L152" s="17" t="s">
        <v>5819</v>
      </c>
      <c r="M152" s="17" t="s">
        <v>1988</v>
      </c>
      <c r="N152" s="23" t="s">
        <v>7412</v>
      </c>
      <c r="O152" s="25">
        <v>1238</v>
      </c>
      <c r="P152" s="17" t="s">
        <v>6648</v>
      </c>
      <c r="Q152" s="17" t="s">
        <v>6564</v>
      </c>
      <c r="R152" s="17" t="s">
        <v>1993</v>
      </c>
      <c r="S152" s="12">
        <v>397.75859602722102</v>
      </c>
      <c r="T152" s="26">
        <v>105.3744960665</v>
      </c>
      <c r="U152" s="17" t="s">
        <v>1994</v>
      </c>
      <c r="V152" s="25">
        <v>0.95157918909999994</v>
      </c>
      <c r="W152" s="26">
        <v>27.984736467400001</v>
      </c>
      <c r="X152" s="7">
        <f t="shared" si="2"/>
        <v>426.69491168372105</v>
      </c>
      <c r="Y152" s="17" t="s">
        <v>6854</v>
      </c>
      <c r="Z152" s="17" t="s">
        <v>5983</v>
      </c>
      <c r="AA152" s="17" t="s">
        <v>5827</v>
      </c>
      <c r="AB152" s="17" t="s">
        <v>6868</v>
      </c>
      <c r="AC152" s="25">
        <v>256.82875000000001</v>
      </c>
      <c r="AD152" s="25">
        <v>15.91</v>
      </c>
      <c r="AE152" s="25">
        <v>11.077</v>
      </c>
      <c r="AF152" s="25">
        <v>1.6995</v>
      </c>
      <c r="AG152" s="25">
        <v>16.2075</v>
      </c>
      <c r="AH152" s="25">
        <v>18.235125</v>
      </c>
      <c r="AI152" s="25">
        <v>0.33750000000000002</v>
      </c>
      <c r="AJ152" s="25">
        <v>40.006250000000001</v>
      </c>
      <c r="AK152" s="25">
        <v>3</v>
      </c>
      <c r="AL152" s="25">
        <v>0.74650000000000005</v>
      </c>
      <c r="AM152" s="25">
        <v>9.6812500000000004</v>
      </c>
      <c r="AN152" s="25">
        <v>0.77862500000000001</v>
      </c>
      <c r="AO152" s="25">
        <v>333.02499999999998</v>
      </c>
      <c r="AP152" s="25">
        <v>26.74625</v>
      </c>
      <c r="AQ152" s="25">
        <v>4.6428874999999996</v>
      </c>
      <c r="AR152" s="25">
        <v>89.006249999999994</v>
      </c>
      <c r="AS152" s="25">
        <v>1.116625</v>
      </c>
    </row>
    <row r="153" spans="1:45" ht="51" customHeight="1">
      <c r="A153" s="24">
        <v>706739</v>
      </c>
      <c r="B153" s="29" t="s">
        <v>5196</v>
      </c>
      <c r="C153" s="17" t="s">
        <v>7808</v>
      </c>
      <c r="D153" s="17" t="s">
        <v>32</v>
      </c>
      <c r="E153" s="17" t="s">
        <v>33</v>
      </c>
      <c r="F153" s="17" t="s">
        <v>51</v>
      </c>
      <c r="G153" s="17" t="s">
        <v>181</v>
      </c>
      <c r="H153" s="29" t="s">
        <v>5583</v>
      </c>
      <c r="I153" s="25">
        <v>1</v>
      </c>
      <c r="J153" s="25">
        <v>50</v>
      </c>
      <c r="K153" s="28" t="s">
        <v>7033</v>
      </c>
      <c r="L153" s="17" t="s">
        <v>5822</v>
      </c>
      <c r="M153" s="17" t="s">
        <v>2002</v>
      </c>
      <c r="N153" s="23" t="s">
        <v>7413</v>
      </c>
      <c r="O153" s="25">
        <v>1178</v>
      </c>
      <c r="P153" s="17" t="s">
        <v>6610</v>
      </c>
      <c r="Q153" s="17" t="s">
        <v>6565</v>
      </c>
      <c r="R153" s="17" t="s">
        <v>2007</v>
      </c>
      <c r="S153" s="12">
        <v>965.2705811154533</v>
      </c>
      <c r="T153" s="26">
        <v>213.6232244533</v>
      </c>
      <c r="U153" s="17" t="s">
        <v>2008</v>
      </c>
      <c r="V153" s="26">
        <v>2.5585556374</v>
      </c>
      <c r="W153" s="25">
        <v>81.055800000000005</v>
      </c>
      <c r="X153" s="7">
        <f t="shared" si="2"/>
        <v>1048.8849367528533</v>
      </c>
      <c r="Y153" s="17" t="s">
        <v>6853</v>
      </c>
      <c r="Z153" s="17" t="s">
        <v>5984</v>
      </c>
      <c r="AA153" s="17" t="s">
        <v>5827</v>
      </c>
      <c r="AB153" s="17" t="s">
        <v>6857</v>
      </c>
      <c r="AC153" s="25">
        <v>878.26850000000002</v>
      </c>
      <c r="AD153" s="25">
        <v>28.770350000000001</v>
      </c>
      <c r="AE153" s="25">
        <v>125.44405</v>
      </c>
      <c r="AF153" s="25">
        <v>4.3601999999999999</v>
      </c>
      <c r="AG153" s="25">
        <v>50.275500000000001</v>
      </c>
      <c r="AH153" s="25">
        <v>31.720400000000001</v>
      </c>
      <c r="AI153" s="25">
        <v>2.2818999999999998</v>
      </c>
      <c r="AJ153" s="25">
        <v>50.11</v>
      </c>
      <c r="AK153" s="25">
        <v>7.742</v>
      </c>
      <c r="AL153" s="25">
        <v>2.1165500000000002</v>
      </c>
      <c r="AM153" s="25">
        <v>28.937999999999999</v>
      </c>
      <c r="AN153" s="25">
        <v>2.4098999999999999</v>
      </c>
      <c r="AO153" s="25">
        <v>675.46500000000003</v>
      </c>
      <c r="AP153" s="25">
        <v>76.888000000000005</v>
      </c>
      <c r="AQ153" s="25">
        <v>7.0206549999999996</v>
      </c>
      <c r="AR153" s="25">
        <v>111.93</v>
      </c>
      <c r="AS153" s="25">
        <v>1.9950000000000001</v>
      </c>
    </row>
    <row r="154" spans="1:45" ht="51" customHeight="1">
      <c r="A154" s="24">
        <v>706628</v>
      </c>
      <c r="B154" s="29" t="s">
        <v>5197</v>
      </c>
      <c r="C154" s="17" t="s">
        <v>7809</v>
      </c>
      <c r="D154" s="17" t="s">
        <v>32</v>
      </c>
      <c r="E154" s="17" t="s">
        <v>33</v>
      </c>
      <c r="F154" s="17" t="s">
        <v>51</v>
      </c>
      <c r="G154" s="17" t="s">
        <v>112</v>
      </c>
      <c r="H154" s="29" t="s">
        <v>5584</v>
      </c>
      <c r="I154" s="25">
        <v>1</v>
      </c>
      <c r="J154" s="25">
        <v>10</v>
      </c>
      <c r="K154" s="28" t="s">
        <v>7034</v>
      </c>
      <c r="L154" s="17" t="s">
        <v>5818</v>
      </c>
      <c r="M154" s="17" t="s">
        <v>2015</v>
      </c>
      <c r="N154" s="23" t="s">
        <v>7414</v>
      </c>
      <c r="O154" s="25">
        <v>1841</v>
      </c>
      <c r="P154" s="17" t="s">
        <v>6531</v>
      </c>
      <c r="Q154" s="17" t="s">
        <v>6566</v>
      </c>
      <c r="R154" s="17" t="s">
        <v>2019</v>
      </c>
      <c r="S154" s="12">
        <v>1421.66867345845</v>
      </c>
      <c r="T154" s="27">
        <v>377.98118492100002</v>
      </c>
      <c r="U154" s="17" t="s">
        <v>2020</v>
      </c>
      <c r="V154" s="26">
        <v>3.2386932521</v>
      </c>
      <c r="W154" s="26">
        <v>83.223292341499999</v>
      </c>
      <c r="X154" s="7">
        <f t="shared" si="2"/>
        <v>1508.1306590520499</v>
      </c>
      <c r="Y154" s="17" t="s">
        <v>6854</v>
      </c>
      <c r="Z154" s="17" t="s">
        <v>5985</v>
      </c>
      <c r="AA154" s="17" t="s">
        <v>5827</v>
      </c>
      <c r="AB154" s="17" t="s">
        <v>6871</v>
      </c>
      <c r="AC154" s="25">
        <v>479.85</v>
      </c>
      <c r="AD154" s="25">
        <v>21.3</v>
      </c>
      <c r="AE154" s="25">
        <v>0.36</v>
      </c>
      <c r="AF154" s="25">
        <v>2.16</v>
      </c>
      <c r="AG154" s="25">
        <v>43.5</v>
      </c>
      <c r="AH154" s="25">
        <v>76.814999999999998</v>
      </c>
      <c r="AI154" s="25">
        <v>0</v>
      </c>
      <c r="AJ154" s="25">
        <v>64.95</v>
      </c>
      <c r="AK154" s="25">
        <v>10.8</v>
      </c>
      <c r="AL154" s="25">
        <v>1.08</v>
      </c>
      <c r="AM154" s="25">
        <v>14.55</v>
      </c>
      <c r="AN154" s="25">
        <v>1.095</v>
      </c>
      <c r="AO154" s="25">
        <v>1233</v>
      </c>
      <c r="AP154" s="25">
        <v>97.35</v>
      </c>
      <c r="AQ154" s="25">
        <v>5.5244999999999997</v>
      </c>
      <c r="AR154" s="25">
        <v>262.95</v>
      </c>
      <c r="AS154" s="25">
        <v>0.375</v>
      </c>
    </row>
    <row r="155" spans="1:45" ht="36.5" customHeight="1">
      <c r="A155" s="24">
        <v>706454</v>
      </c>
      <c r="B155" s="29" t="s">
        <v>5198</v>
      </c>
      <c r="C155" s="17" t="s">
        <v>7810</v>
      </c>
      <c r="D155" s="17" t="s">
        <v>32</v>
      </c>
      <c r="E155" s="17" t="s">
        <v>33</v>
      </c>
      <c r="F155" s="17" t="s">
        <v>51</v>
      </c>
      <c r="G155" s="17" t="s">
        <v>112</v>
      </c>
      <c r="H155" s="29" t="s">
        <v>5585</v>
      </c>
      <c r="I155" s="25">
        <v>1</v>
      </c>
      <c r="J155" s="25">
        <v>10</v>
      </c>
      <c r="K155" s="28" t="s">
        <v>7035</v>
      </c>
      <c r="L155" s="17" t="s">
        <v>5820</v>
      </c>
      <c r="M155" s="17" t="s">
        <v>2027</v>
      </c>
      <c r="N155" s="23" t="s">
        <v>7415</v>
      </c>
      <c r="O155" s="25">
        <v>5789</v>
      </c>
      <c r="P155" s="17" t="s">
        <v>6603</v>
      </c>
      <c r="Q155" s="17" t="s">
        <v>6676</v>
      </c>
      <c r="R155" s="17" t="s">
        <v>2031</v>
      </c>
      <c r="S155" s="12">
        <v>564.42089013265729</v>
      </c>
      <c r="T155" s="26">
        <v>160.75786036490001</v>
      </c>
      <c r="U155" s="17" t="s">
        <v>2032</v>
      </c>
      <c r="V155" s="26">
        <v>1.9543252411000001</v>
      </c>
      <c r="W155" s="25">
        <v>10.941137125799999</v>
      </c>
      <c r="X155" s="7">
        <f t="shared" si="2"/>
        <v>577.3163524995573</v>
      </c>
      <c r="Y155" s="17" t="s">
        <v>6854</v>
      </c>
      <c r="Z155" s="17" t="s">
        <v>5986</v>
      </c>
      <c r="AA155" s="17" t="s">
        <v>5827</v>
      </c>
      <c r="AB155" s="17" t="s">
        <v>6862</v>
      </c>
      <c r="AC155" s="25">
        <v>306.32749999999999</v>
      </c>
      <c r="AD155" s="25">
        <v>26.547999999999998</v>
      </c>
      <c r="AE155" s="25">
        <v>2.423</v>
      </c>
      <c r="AF155" s="25">
        <v>1.853</v>
      </c>
      <c r="AG155" s="25">
        <v>32.465000000000003</v>
      </c>
      <c r="AH155" s="25">
        <v>17.97625</v>
      </c>
      <c r="AI155" s="25">
        <v>1.7370000000000001</v>
      </c>
      <c r="AJ155" s="25">
        <v>108.21250000000001</v>
      </c>
      <c r="AK155" s="25">
        <v>4.26</v>
      </c>
      <c r="AL155" s="25">
        <v>1.496</v>
      </c>
      <c r="AM155" s="25">
        <v>12.0025</v>
      </c>
      <c r="AN155" s="25">
        <v>1.0522499999999999</v>
      </c>
      <c r="AO155" s="25">
        <v>496.95</v>
      </c>
      <c r="AP155" s="25">
        <v>27.422499999999999</v>
      </c>
      <c r="AQ155" s="25">
        <v>9.8785749999999997</v>
      </c>
      <c r="AR155" s="25">
        <v>110.0925</v>
      </c>
      <c r="AS155" s="25">
        <v>0.39124999999999999</v>
      </c>
    </row>
    <row r="156" spans="1:45" ht="65.25" customHeight="1">
      <c r="A156" s="24">
        <v>706369</v>
      </c>
      <c r="B156" s="29" t="s">
        <v>5199</v>
      </c>
      <c r="C156" s="17" t="s">
        <v>7811</v>
      </c>
      <c r="D156" s="17" t="s">
        <v>32</v>
      </c>
      <c r="E156" s="17" t="s">
        <v>33</v>
      </c>
      <c r="F156" s="17" t="s">
        <v>51</v>
      </c>
      <c r="G156" s="17" t="s">
        <v>181</v>
      </c>
      <c r="H156" s="29" t="s">
        <v>5586</v>
      </c>
      <c r="I156" s="25">
        <v>4</v>
      </c>
      <c r="J156" s="25">
        <v>45</v>
      </c>
      <c r="K156" s="28" t="s">
        <v>7036</v>
      </c>
      <c r="L156" s="17" t="s">
        <v>5820</v>
      </c>
      <c r="M156" s="17" t="s">
        <v>2039</v>
      </c>
      <c r="N156" s="23" t="s">
        <v>7416</v>
      </c>
      <c r="O156" s="25">
        <v>1859</v>
      </c>
      <c r="P156" s="17" t="s">
        <v>6611</v>
      </c>
      <c r="Q156" s="17" t="s">
        <v>6847</v>
      </c>
      <c r="R156" s="17" t="s">
        <v>2044</v>
      </c>
      <c r="S156" s="12">
        <v>558.77886138116878</v>
      </c>
      <c r="T156" s="26">
        <v>171.5351661034</v>
      </c>
      <c r="U156" s="17" t="s">
        <v>2045</v>
      </c>
      <c r="V156" s="26">
        <v>4.8056768081000003</v>
      </c>
      <c r="W156" s="26">
        <v>46.4681733583</v>
      </c>
      <c r="X156" s="7">
        <f t="shared" si="2"/>
        <v>610.05271154756872</v>
      </c>
      <c r="Y156" s="17" t="s">
        <v>6854</v>
      </c>
      <c r="Z156" s="17" t="s">
        <v>5987</v>
      </c>
      <c r="AA156" s="17" t="s">
        <v>5827</v>
      </c>
      <c r="AB156" s="17" t="s">
        <v>6872</v>
      </c>
      <c r="AC156" s="25">
        <v>397.55787500000002</v>
      </c>
      <c r="AD156" s="25">
        <v>24.077850000000002</v>
      </c>
      <c r="AE156" s="25">
        <v>33.627512500000002</v>
      </c>
      <c r="AF156" s="25">
        <v>2.0306999999999999</v>
      </c>
      <c r="AG156" s="25">
        <v>88.693875000000006</v>
      </c>
      <c r="AH156" s="25">
        <v>19.756062499999999</v>
      </c>
      <c r="AI156" s="25">
        <v>10.954974999999999</v>
      </c>
      <c r="AJ156" s="25">
        <v>457.18937499999998</v>
      </c>
      <c r="AK156" s="25">
        <v>50.438749999999999</v>
      </c>
      <c r="AL156" s="25">
        <v>2.2605249999999999</v>
      </c>
      <c r="AM156" s="25">
        <v>228.84325000000001</v>
      </c>
      <c r="AN156" s="25">
        <v>1.8713625</v>
      </c>
      <c r="AO156" s="25">
        <v>970.10500000000002</v>
      </c>
      <c r="AP156" s="25">
        <v>61.006749999999997</v>
      </c>
      <c r="AQ156" s="25">
        <v>10.7274525</v>
      </c>
      <c r="AR156" s="25">
        <v>91.067499999999995</v>
      </c>
      <c r="AS156" s="25">
        <v>2.8507750000000001</v>
      </c>
    </row>
    <row r="157" spans="1:45" ht="36.5" customHeight="1">
      <c r="A157" s="24">
        <v>706095</v>
      </c>
      <c r="B157" s="29" t="s">
        <v>5200</v>
      </c>
      <c r="C157" s="17" t="s">
        <v>7812</v>
      </c>
      <c r="D157" s="17" t="s">
        <v>32</v>
      </c>
      <c r="E157" s="17" t="s">
        <v>33</v>
      </c>
      <c r="F157" s="17" t="s">
        <v>51</v>
      </c>
      <c r="G157" s="17" t="s">
        <v>70</v>
      </c>
      <c r="H157" s="29" t="s">
        <v>5587</v>
      </c>
      <c r="I157" s="25">
        <v>2</v>
      </c>
      <c r="J157" s="25">
        <v>10</v>
      </c>
      <c r="K157" s="28" t="s">
        <v>7813</v>
      </c>
      <c r="L157" s="17" t="s">
        <v>5819</v>
      </c>
      <c r="M157" s="17" t="s">
        <v>2052</v>
      </c>
      <c r="N157" s="23" t="s">
        <v>7417</v>
      </c>
      <c r="O157" s="25">
        <v>2837</v>
      </c>
      <c r="P157" s="17" t="s">
        <v>6567</v>
      </c>
      <c r="Q157" s="17" t="s">
        <v>6770</v>
      </c>
      <c r="R157" s="17" t="s">
        <v>2057</v>
      </c>
      <c r="S157" s="12">
        <v>616.6352744473561</v>
      </c>
      <c r="T157" s="26">
        <v>187.17784030249999</v>
      </c>
      <c r="U157" s="17" t="s">
        <v>2058</v>
      </c>
      <c r="V157" s="26">
        <v>6.0644481567000001</v>
      </c>
      <c r="W157" s="26">
        <v>38.6983695168</v>
      </c>
      <c r="X157" s="7">
        <f t="shared" si="2"/>
        <v>661.39809212085606</v>
      </c>
      <c r="Y157" s="17" t="s">
        <v>6854</v>
      </c>
      <c r="Z157" s="17" t="s">
        <v>5988</v>
      </c>
      <c r="AA157" s="17" t="s">
        <v>5827</v>
      </c>
      <c r="AB157" s="17" t="s">
        <v>6868</v>
      </c>
      <c r="AC157" s="25">
        <v>232.38024999999999</v>
      </c>
      <c r="AD157" s="25">
        <v>8.8535625000000007</v>
      </c>
      <c r="AE157" s="25">
        <v>16.287712500000001</v>
      </c>
      <c r="AF157" s="25">
        <v>1.5343500000000001</v>
      </c>
      <c r="AG157" s="25">
        <v>83.078749999999999</v>
      </c>
      <c r="AH157" s="25">
        <v>29.05555</v>
      </c>
      <c r="AI157" s="25">
        <v>6.0861000000000001</v>
      </c>
      <c r="AJ157" s="25">
        <v>108.43300000000001</v>
      </c>
      <c r="AK157" s="25">
        <v>127.67749999999999</v>
      </c>
      <c r="AL157" s="25">
        <v>3.0155500000000002</v>
      </c>
      <c r="AM157" s="25">
        <v>216.14975000000001</v>
      </c>
      <c r="AN157" s="25">
        <v>0.99934999999999996</v>
      </c>
      <c r="AO157" s="25">
        <v>590.72625000000005</v>
      </c>
      <c r="AP157" s="25">
        <v>49.470125000000003</v>
      </c>
      <c r="AQ157" s="25">
        <v>3.8928924999999999</v>
      </c>
      <c r="AR157" s="25">
        <v>165.97637499999999</v>
      </c>
      <c r="AS157" s="25">
        <v>1.6882250000000001</v>
      </c>
    </row>
    <row r="158" spans="1:45" ht="65.25" customHeight="1">
      <c r="A158" s="24">
        <v>706078</v>
      </c>
      <c r="B158" s="29" t="s">
        <v>5201</v>
      </c>
      <c r="C158" s="17" t="s">
        <v>7814</v>
      </c>
      <c r="D158" s="17" t="s">
        <v>32</v>
      </c>
      <c r="E158" s="17" t="s">
        <v>33</v>
      </c>
      <c r="F158" s="17" t="s">
        <v>51</v>
      </c>
      <c r="G158" s="17" t="s">
        <v>70</v>
      </c>
      <c r="H158" s="29" t="s">
        <v>5588</v>
      </c>
      <c r="I158" s="25">
        <v>2</v>
      </c>
      <c r="J158" s="25">
        <v>30</v>
      </c>
      <c r="K158" s="28" t="s">
        <v>7037</v>
      </c>
      <c r="L158" s="17" t="s">
        <v>5820</v>
      </c>
      <c r="M158" s="17" t="s">
        <v>2065</v>
      </c>
      <c r="N158" s="23" t="s">
        <v>7418</v>
      </c>
      <c r="O158" s="25">
        <v>2167</v>
      </c>
      <c r="P158" s="17" t="s">
        <v>6568</v>
      </c>
      <c r="Q158" s="17" t="s">
        <v>6639</v>
      </c>
      <c r="R158" s="17" t="s">
        <v>2070</v>
      </c>
      <c r="S158" s="12">
        <v>586.84615528382915</v>
      </c>
      <c r="T158" s="26">
        <v>146.36917125030001</v>
      </c>
      <c r="U158" s="17" t="s">
        <v>2071</v>
      </c>
      <c r="V158" s="25">
        <v>3.3177565914999998</v>
      </c>
      <c r="W158" s="26">
        <v>56.994873054199999</v>
      </c>
      <c r="X158" s="7">
        <f t="shared" si="2"/>
        <v>647.15878492952913</v>
      </c>
      <c r="Y158" s="17" t="s">
        <v>6853</v>
      </c>
      <c r="Z158" s="17" t="s">
        <v>5989</v>
      </c>
      <c r="AA158" s="17" t="s">
        <v>5827</v>
      </c>
      <c r="AB158" s="17" t="s">
        <v>6863</v>
      </c>
      <c r="AC158" s="26">
        <v>547.93531818179997</v>
      </c>
      <c r="AD158" s="26">
        <v>23.8583613636</v>
      </c>
      <c r="AE158" s="26">
        <v>57.7639159091</v>
      </c>
      <c r="AF158" s="26">
        <v>2.5010454544999998</v>
      </c>
      <c r="AG158" s="26">
        <v>71.985318181799997</v>
      </c>
      <c r="AH158" s="26">
        <v>28.068690909099999</v>
      </c>
      <c r="AI158" s="26">
        <v>1.0459090908999999</v>
      </c>
      <c r="AJ158" s="25">
        <v>288.12</v>
      </c>
      <c r="AK158" s="25">
        <v>4.79</v>
      </c>
      <c r="AL158" s="26">
        <v>1.7397818182</v>
      </c>
      <c r="AM158" s="26">
        <v>63.068590909100003</v>
      </c>
      <c r="AN158" s="26">
        <v>2.4070545454999999</v>
      </c>
      <c r="AO158" s="26">
        <v>441.48431818180001</v>
      </c>
      <c r="AP158" s="26">
        <v>44.409068181800002</v>
      </c>
      <c r="AQ158" s="26">
        <v>10.241532272700001</v>
      </c>
      <c r="AR158" s="25">
        <v>444.10275000000001</v>
      </c>
      <c r="AS158" s="25">
        <v>1.4380999999999999</v>
      </c>
    </row>
    <row r="159" spans="1:45" ht="51" customHeight="1">
      <c r="A159" s="24">
        <v>706038</v>
      </c>
      <c r="B159" s="29" t="s">
        <v>5202</v>
      </c>
      <c r="C159" s="17" t="s">
        <v>7815</v>
      </c>
      <c r="D159" s="17" t="s">
        <v>32</v>
      </c>
      <c r="E159" s="17" t="s">
        <v>33</v>
      </c>
      <c r="F159" s="17" t="s">
        <v>51</v>
      </c>
      <c r="G159" s="17" t="s">
        <v>112</v>
      </c>
      <c r="H159" s="29" t="s">
        <v>5589</v>
      </c>
      <c r="I159" s="25">
        <v>1</v>
      </c>
      <c r="J159" s="25">
        <v>25</v>
      </c>
      <c r="K159" s="28" t="s">
        <v>7038</v>
      </c>
      <c r="L159" s="17" t="s">
        <v>5819</v>
      </c>
      <c r="M159" s="17" t="s">
        <v>2078</v>
      </c>
      <c r="N159" s="23" t="s">
        <v>7419</v>
      </c>
      <c r="O159" s="25">
        <v>1610</v>
      </c>
      <c r="P159" s="17" t="s">
        <v>6605</v>
      </c>
      <c r="Q159" s="17" t="s">
        <v>6569</v>
      </c>
      <c r="R159" s="17" t="s">
        <v>2082</v>
      </c>
      <c r="S159" s="12">
        <v>695.53537067927277</v>
      </c>
      <c r="T159" s="26">
        <v>205.1275134304</v>
      </c>
      <c r="U159" s="17" t="s">
        <v>2083</v>
      </c>
      <c r="V159" s="26">
        <v>4.6783635374000001</v>
      </c>
      <c r="W159" s="25">
        <v>72.413977310800007</v>
      </c>
      <c r="X159" s="7">
        <f t="shared" si="2"/>
        <v>772.62771152747268</v>
      </c>
      <c r="Y159" s="17" t="s">
        <v>6854</v>
      </c>
      <c r="Z159" s="17" t="s">
        <v>5990</v>
      </c>
      <c r="AA159" s="17" t="s">
        <v>5827</v>
      </c>
      <c r="AB159" s="17" t="s">
        <v>6872</v>
      </c>
      <c r="AC159" s="25">
        <v>469.17700000000002</v>
      </c>
      <c r="AD159" s="25">
        <v>21.3217</v>
      </c>
      <c r="AE159" s="25">
        <v>57.963299999999997</v>
      </c>
      <c r="AF159" s="25">
        <v>2.6438999999999999</v>
      </c>
      <c r="AG159" s="25">
        <v>77.19</v>
      </c>
      <c r="AH159" s="25">
        <v>26.6586</v>
      </c>
      <c r="AI159" s="25">
        <v>27.165600000000001</v>
      </c>
      <c r="AJ159" s="25">
        <v>48</v>
      </c>
      <c r="AK159" s="25">
        <v>81.215999999999994</v>
      </c>
      <c r="AL159" s="25">
        <v>1.3614999999999999</v>
      </c>
      <c r="AM159" s="25">
        <v>22.937999999999999</v>
      </c>
      <c r="AN159" s="25">
        <v>3.8130000000000002</v>
      </c>
      <c r="AO159" s="25">
        <v>1585.14</v>
      </c>
      <c r="AP159" s="25">
        <v>89.867999999999995</v>
      </c>
      <c r="AQ159" s="25">
        <v>5.7394400000000001</v>
      </c>
      <c r="AR159" s="25">
        <v>107.22499999999999</v>
      </c>
      <c r="AS159" s="25">
        <v>3.4590000000000001</v>
      </c>
    </row>
    <row r="160" spans="1:45" ht="36.5" customHeight="1">
      <c r="A160" s="24">
        <v>706025</v>
      </c>
      <c r="B160" s="29" t="s">
        <v>5203</v>
      </c>
      <c r="C160" s="17" t="s">
        <v>7816</v>
      </c>
      <c r="D160" s="17" t="s">
        <v>32</v>
      </c>
      <c r="E160" s="17" t="s">
        <v>33</v>
      </c>
      <c r="F160" s="17" t="s">
        <v>51</v>
      </c>
      <c r="G160" s="17" t="s">
        <v>112</v>
      </c>
      <c r="H160" s="29" t="s">
        <v>5590</v>
      </c>
      <c r="I160" s="25">
        <v>4</v>
      </c>
      <c r="J160" s="25">
        <v>70</v>
      </c>
      <c r="K160" s="28" t="s">
        <v>7039</v>
      </c>
      <c r="L160" s="17" t="s">
        <v>5819</v>
      </c>
      <c r="M160" s="17" t="s">
        <v>2090</v>
      </c>
      <c r="N160" s="23" t="s">
        <v>7386</v>
      </c>
      <c r="O160" s="25">
        <v>2804</v>
      </c>
      <c r="P160" s="17" t="s">
        <v>6570</v>
      </c>
      <c r="Q160" s="17" t="s">
        <v>6571</v>
      </c>
      <c r="R160" s="17" t="s">
        <v>2094</v>
      </c>
      <c r="S160" s="12">
        <v>489.90766429409427</v>
      </c>
      <c r="T160" s="26">
        <v>139.1170037629</v>
      </c>
      <c r="U160" s="17" t="s">
        <v>2095</v>
      </c>
      <c r="V160" s="26">
        <v>3.4619582913000002</v>
      </c>
      <c r="W160" s="26">
        <v>84.142209320700005</v>
      </c>
      <c r="X160" s="7">
        <f t="shared" si="2"/>
        <v>577.51183190609424</v>
      </c>
      <c r="Y160" s="17" t="s">
        <v>6854</v>
      </c>
      <c r="Z160" s="17" t="s">
        <v>5991</v>
      </c>
      <c r="AA160" s="17" t="s">
        <v>5827</v>
      </c>
      <c r="AB160" s="17" t="s">
        <v>6874</v>
      </c>
      <c r="AC160" s="25">
        <v>197.29875000000001</v>
      </c>
      <c r="AD160" s="25">
        <v>11.02725</v>
      </c>
      <c r="AE160" s="25">
        <v>11.1435</v>
      </c>
      <c r="AF160" s="25">
        <v>1.31775</v>
      </c>
      <c r="AG160" s="25">
        <v>40.56</v>
      </c>
      <c r="AH160" s="25">
        <v>13.438499999999999</v>
      </c>
      <c r="AI160" s="25">
        <v>1.26</v>
      </c>
      <c r="AJ160" s="25">
        <v>34.424999999999997</v>
      </c>
      <c r="AK160" s="25">
        <v>12.15</v>
      </c>
      <c r="AL160" s="25">
        <v>0.40575</v>
      </c>
      <c r="AM160" s="25">
        <v>39.555</v>
      </c>
      <c r="AN160" s="25">
        <v>0.82199999999999995</v>
      </c>
      <c r="AO160" s="25">
        <v>403.42500000000001</v>
      </c>
      <c r="AP160" s="25">
        <v>28.95</v>
      </c>
      <c r="AQ160" s="25">
        <v>2.9796</v>
      </c>
      <c r="AR160" s="25">
        <v>81.172499999999999</v>
      </c>
      <c r="AS160" s="25">
        <v>2.6444999999999999</v>
      </c>
    </row>
    <row r="161" spans="1:45" ht="36.5" customHeight="1">
      <c r="A161" s="24">
        <v>706024</v>
      </c>
      <c r="B161" s="29" t="s">
        <v>5204</v>
      </c>
      <c r="C161" s="17" t="s">
        <v>7817</v>
      </c>
      <c r="D161" s="17" t="s">
        <v>32</v>
      </c>
      <c r="E161" s="17" t="s">
        <v>33</v>
      </c>
      <c r="F161" s="17" t="s">
        <v>51</v>
      </c>
      <c r="G161" s="17" t="s">
        <v>112</v>
      </c>
      <c r="H161" s="29" t="s">
        <v>5591</v>
      </c>
      <c r="I161" s="25">
        <v>4</v>
      </c>
      <c r="J161" s="25">
        <v>20</v>
      </c>
      <c r="K161" s="28" t="s">
        <v>7040</v>
      </c>
      <c r="L161" s="17" t="s">
        <v>5820</v>
      </c>
      <c r="M161" s="17" t="s">
        <v>2102</v>
      </c>
      <c r="N161" s="23" t="s">
        <v>7420</v>
      </c>
      <c r="O161" s="25">
        <v>1657</v>
      </c>
      <c r="P161" s="17" t="s">
        <v>6531</v>
      </c>
      <c r="Q161" s="17" t="s">
        <v>6771</v>
      </c>
      <c r="R161" s="17" t="s">
        <v>2106</v>
      </c>
      <c r="S161" s="12">
        <v>361.73983842784429</v>
      </c>
      <c r="T161" s="27">
        <v>103.77687612699999</v>
      </c>
      <c r="U161" s="17" t="s">
        <v>2107</v>
      </c>
      <c r="V161" s="27">
        <v>1.8687948750000001</v>
      </c>
      <c r="W161" s="26">
        <v>8.4965217071999994</v>
      </c>
      <c r="X161" s="7">
        <f t="shared" si="2"/>
        <v>372.10515501004426</v>
      </c>
      <c r="Y161" s="17" t="s">
        <v>6854</v>
      </c>
      <c r="Z161" s="17" t="s">
        <v>5992</v>
      </c>
      <c r="AA161" s="17" t="s">
        <v>5827</v>
      </c>
      <c r="AB161" s="17" t="s">
        <v>6862</v>
      </c>
      <c r="AC161" s="25">
        <v>158.79300000000001</v>
      </c>
      <c r="AD161" s="25">
        <v>7.8949999999999996</v>
      </c>
      <c r="AE161" s="25">
        <v>5.5569499999999996</v>
      </c>
      <c r="AF161" s="25">
        <v>0.56330000000000002</v>
      </c>
      <c r="AG161" s="25">
        <v>27.503</v>
      </c>
      <c r="AH161" s="25">
        <v>17.564299999999999</v>
      </c>
      <c r="AI161" s="25">
        <v>0.94779999999999998</v>
      </c>
      <c r="AJ161" s="25">
        <v>33.640999999999998</v>
      </c>
      <c r="AK161" s="25">
        <v>26.423999999999999</v>
      </c>
      <c r="AL161" s="25">
        <v>1.00675</v>
      </c>
      <c r="AM161" s="26">
        <v>20.233833333300002</v>
      </c>
      <c r="AN161" s="25">
        <v>0.38934999999999997</v>
      </c>
      <c r="AO161" s="26">
        <v>355.73333333329998</v>
      </c>
      <c r="AP161" s="25">
        <v>26.380500000000001</v>
      </c>
      <c r="AQ161" s="25">
        <v>1.5719650000000001</v>
      </c>
      <c r="AR161" s="25">
        <v>58.46</v>
      </c>
      <c r="AS161" s="25">
        <v>1.0741666667000001</v>
      </c>
    </row>
    <row r="162" spans="1:45" ht="51" customHeight="1">
      <c r="A162" s="24">
        <v>705928</v>
      </c>
      <c r="B162" s="29" t="s">
        <v>5205</v>
      </c>
      <c r="C162" s="17" t="s">
        <v>7818</v>
      </c>
      <c r="D162" s="17" t="s">
        <v>32</v>
      </c>
      <c r="E162" s="17" t="s">
        <v>33</v>
      </c>
      <c r="F162" s="17" t="s">
        <v>51</v>
      </c>
      <c r="G162" s="17" t="s">
        <v>112</v>
      </c>
      <c r="H162" s="29" t="s">
        <v>5592</v>
      </c>
      <c r="I162" s="25">
        <v>2</v>
      </c>
      <c r="J162" s="25">
        <v>20</v>
      </c>
      <c r="K162" s="28" t="s">
        <v>7041</v>
      </c>
      <c r="L162" s="17" t="s">
        <v>5819</v>
      </c>
      <c r="M162" s="17" t="s">
        <v>2114</v>
      </c>
      <c r="N162" s="23" t="s">
        <v>7421</v>
      </c>
      <c r="O162" s="25">
        <v>7288</v>
      </c>
      <c r="P162" s="17" t="s">
        <v>6595</v>
      </c>
      <c r="Q162" s="17" t="s">
        <v>6572</v>
      </c>
      <c r="R162" s="17" t="s">
        <v>2118</v>
      </c>
      <c r="S162" s="12">
        <v>521.8542488939604</v>
      </c>
      <c r="T162" s="26">
        <v>146.56278762159999</v>
      </c>
      <c r="U162" s="17" t="s">
        <v>2119</v>
      </c>
      <c r="V162" s="26">
        <v>1.3324127592999999</v>
      </c>
      <c r="W162" s="26">
        <v>9.7233338954999997</v>
      </c>
      <c r="X162" s="7">
        <f t="shared" si="2"/>
        <v>532.90999554876043</v>
      </c>
      <c r="Y162" s="17" t="s">
        <v>6854</v>
      </c>
      <c r="Z162" s="17" t="s">
        <v>5993</v>
      </c>
      <c r="AA162" s="17" t="s">
        <v>5827</v>
      </c>
      <c r="AB162" s="17" t="s">
        <v>6862</v>
      </c>
      <c r="AC162" s="25">
        <v>289.20499999999998</v>
      </c>
      <c r="AD162" s="25">
        <v>17.770700000000001</v>
      </c>
      <c r="AE162" s="25">
        <v>8.7257999999999996</v>
      </c>
      <c r="AF162" s="25">
        <v>2.1046999999999998</v>
      </c>
      <c r="AG162" s="25">
        <v>21.212</v>
      </c>
      <c r="AH162" s="25">
        <v>21.950600000000001</v>
      </c>
      <c r="AI162" s="25">
        <v>0.19439999999999999</v>
      </c>
      <c r="AJ162" s="25">
        <v>52.375999999999998</v>
      </c>
      <c r="AK162" s="25">
        <v>6.8280000000000003</v>
      </c>
      <c r="AL162" s="25">
        <v>0.94669999999999999</v>
      </c>
      <c r="AM162" s="25">
        <v>10.414</v>
      </c>
      <c r="AN162" s="25">
        <v>0.94499999999999995</v>
      </c>
      <c r="AO162" s="25">
        <v>419.74</v>
      </c>
      <c r="AP162" s="25">
        <v>33.863999999999997</v>
      </c>
      <c r="AQ162" s="25">
        <v>5.4653200000000002</v>
      </c>
      <c r="AR162" s="25">
        <v>111.595</v>
      </c>
      <c r="AS162" s="25">
        <v>2.3290000000000002</v>
      </c>
    </row>
    <row r="163" spans="1:45" ht="65.25" customHeight="1">
      <c r="A163" s="24">
        <v>705874</v>
      </c>
      <c r="B163" s="29" t="s">
        <v>5206</v>
      </c>
      <c r="C163" s="17" t="s">
        <v>7819</v>
      </c>
      <c r="D163" s="17" t="s">
        <v>32</v>
      </c>
      <c r="E163" s="17" t="s">
        <v>33</v>
      </c>
      <c r="F163" s="17" t="s">
        <v>51</v>
      </c>
      <c r="G163" s="17" t="s">
        <v>112</v>
      </c>
      <c r="H163" s="29" t="s">
        <v>5593</v>
      </c>
      <c r="I163" s="25">
        <v>2</v>
      </c>
      <c r="J163" s="25">
        <v>25</v>
      </c>
      <c r="K163" s="28" t="s">
        <v>7042</v>
      </c>
      <c r="L163" s="17" t="s">
        <v>5819</v>
      </c>
      <c r="M163" s="17" t="s">
        <v>2126</v>
      </c>
      <c r="N163" s="23" t="s">
        <v>7422</v>
      </c>
      <c r="O163" s="25">
        <v>1625</v>
      </c>
      <c r="P163" s="17" t="s">
        <v>6612</v>
      </c>
      <c r="Q163" s="17" t="s">
        <v>6839</v>
      </c>
      <c r="R163" s="17" t="s">
        <v>2131</v>
      </c>
      <c r="S163" s="12">
        <v>531.43422400046336</v>
      </c>
      <c r="T163" s="26">
        <v>119.0103412836</v>
      </c>
      <c r="U163" s="17" t="s">
        <v>2132</v>
      </c>
      <c r="V163" s="26">
        <v>1.3961125051000001</v>
      </c>
      <c r="W163" s="26">
        <v>56.772078390499999</v>
      </c>
      <c r="X163" s="7">
        <f t="shared" si="2"/>
        <v>589.60241489606335</v>
      </c>
      <c r="Y163" s="17" t="s">
        <v>6855</v>
      </c>
      <c r="Z163" s="17" t="s">
        <v>5994</v>
      </c>
      <c r="AA163" s="17" t="s">
        <v>5827</v>
      </c>
      <c r="AB163" s="17" t="s">
        <v>6871</v>
      </c>
      <c r="AC163" s="25">
        <v>191.4675</v>
      </c>
      <c r="AD163" s="25">
        <v>4.1606500000000004</v>
      </c>
      <c r="AE163" s="25">
        <v>30.115849999999998</v>
      </c>
      <c r="AF163" s="25">
        <v>1.1166499999999999</v>
      </c>
      <c r="AG163" s="25">
        <v>64.031999999999996</v>
      </c>
      <c r="AH163" s="25">
        <v>9.6104000000000003</v>
      </c>
      <c r="AI163" s="25">
        <v>1.5276000000000001</v>
      </c>
      <c r="AJ163" s="25">
        <v>164.69</v>
      </c>
      <c r="AK163" s="25">
        <v>11.087</v>
      </c>
      <c r="AL163" s="25">
        <v>0.79705000000000004</v>
      </c>
      <c r="AM163" s="25">
        <v>27.460999999999999</v>
      </c>
      <c r="AN163" s="25">
        <v>0.81789999999999996</v>
      </c>
      <c r="AO163" s="25">
        <v>391.75</v>
      </c>
      <c r="AP163" s="25">
        <v>32.020000000000003</v>
      </c>
      <c r="AQ163" s="25">
        <v>1.21594</v>
      </c>
      <c r="AR163" s="25">
        <v>25.422499999999999</v>
      </c>
      <c r="AS163" s="25">
        <v>2.5879500000000002</v>
      </c>
    </row>
    <row r="164" spans="1:45" ht="51" customHeight="1">
      <c r="A164" s="24">
        <v>705651</v>
      </c>
      <c r="B164" s="29" t="s">
        <v>5207</v>
      </c>
      <c r="C164" s="17" t="s">
        <v>7820</v>
      </c>
      <c r="D164" s="17" t="s">
        <v>32</v>
      </c>
      <c r="E164" s="17" t="s">
        <v>33</v>
      </c>
      <c r="F164" s="17" t="s">
        <v>51</v>
      </c>
      <c r="G164" s="17" t="s">
        <v>112</v>
      </c>
      <c r="H164" s="29" t="s">
        <v>5594</v>
      </c>
      <c r="I164" s="25">
        <v>2</v>
      </c>
      <c r="J164" s="25">
        <v>20</v>
      </c>
      <c r="K164" s="28" t="s">
        <v>7821</v>
      </c>
      <c r="L164" s="17" t="s">
        <v>5819</v>
      </c>
      <c r="M164" s="17" t="s">
        <v>2139</v>
      </c>
      <c r="N164" s="23" t="s">
        <v>7423</v>
      </c>
      <c r="O164" s="25">
        <v>2791</v>
      </c>
      <c r="P164" s="17" t="s">
        <v>6595</v>
      </c>
      <c r="Q164" s="17" t="s">
        <v>6573</v>
      </c>
      <c r="R164" s="17" t="s">
        <v>2143</v>
      </c>
      <c r="S164" s="12">
        <v>551.83187008444986</v>
      </c>
      <c r="T164" s="26">
        <v>158.30445786589999</v>
      </c>
      <c r="U164" s="17" t="s">
        <v>2144</v>
      </c>
      <c r="V164" s="26">
        <v>1.2118478414</v>
      </c>
      <c r="W164" s="27">
        <v>29.875692735000001</v>
      </c>
      <c r="X164" s="7">
        <f t="shared" si="2"/>
        <v>582.91941066084985</v>
      </c>
      <c r="Y164" s="17" t="s">
        <v>6854</v>
      </c>
      <c r="Z164" s="17" t="s">
        <v>5995</v>
      </c>
      <c r="AA164" s="17" t="s">
        <v>5827</v>
      </c>
      <c r="AB164" s="17" t="s">
        <v>6868</v>
      </c>
      <c r="AC164" s="25">
        <v>308.07249999999999</v>
      </c>
      <c r="AD164" s="25">
        <v>17.981999999999999</v>
      </c>
      <c r="AE164" s="25">
        <v>14.776999999999999</v>
      </c>
      <c r="AF164" s="25">
        <v>2.0724999999999998</v>
      </c>
      <c r="AG164" s="25">
        <v>18.605</v>
      </c>
      <c r="AH164" s="25">
        <v>22.144749999999998</v>
      </c>
      <c r="AI164" s="25">
        <v>0.52249999999999996</v>
      </c>
      <c r="AJ164" s="25">
        <v>50.037500000000001</v>
      </c>
      <c r="AK164" s="25">
        <v>3.7749999999999999</v>
      </c>
      <c r="AL164" s="25">
        <v>0.92300000000000004</v>
      </c>
      <c r="AM164" s="25">
        <v>11.3575</v>
      </c>
      <c r="AN164" s="25">
        <v>0.91674999999999995</v>
      </c>
      <c r="AO164" s="25">
        <v>401.13</v>
      </c>
      <c r="AP164" s="25">
        <v>30.877500000000001</v>
      </c>
      <c r="AQ164" s="25">
        <v>5.5097750000000003</v>
      </c>
      <c r="AR164" s="25">
        <v>111.2625</v>
      </c>
      <c r="AS164" s="25">
        <v>0.79625000000000001</v>
      </c>
    </row>
    <row r="165" spans="1:45" ht="51" customHeight="1">
      <c r="A165" s="24">
        <v>705650</v>
      </c>
      <c r="B165" s="29" t="s">
        <v>5208</v>
      </c>
      <c r="C165" s="17" t="s">
        <v>7822</v>
      </c>
      <c r="D165" s="17" t="s">
        <v>32</v>
      </c>
      <c r="E165" s="17" t="s">
        <v>33</v>
      </c>
      <c r="F165" s="17" t="s">
        <v>51</v>
      </c>
      <c r="G165" s="17" t="s">
        <v>112</v>
      </c>
      <c r="H165" s="29" t="s">
        <v>5595</v>
      </c>
      <c r="I165" s="25">
        <v>4</v>
      </c>
      <c r="J165" s="25">
        <v>100</v>
      </c>
      <c r="K165" s="28" t="s">
        <v>7043</v>
      </c>
      <c r="L165" s="17" t="s">
        <v>5819</v>
      </c>
      <c r="M165" s="17" t="s">
        <v>2151</v>
      </c>
      <c r="N165" s="23" t="s">
        <v>7424</v>
      </c>
      <c r="O165" s="25">
        <v>1726</v>
      </c>
      <c r="P165" s="17" t="s">
        <v>6625</v>
      </c>
      <c r="Q165" s="17" t="s">
        <v>6574</v>
      </c>
      <c r="R165" s="17" t="s">
        <v>2155</v>
      </c>
      <c r="S165" s="12">
        <v>497.62149095894688</v>
      </c>
      <c r="T165" s="26">
        <v>108.8531136921</v>
      </c>
      <c r="U165" s="17" t="s">
        <v>2156</v>
      </c>
      <c r="V165" s="25">
        <v>1.3001477535999999</v>
      </c>
      <c r="W165" s="25">
        <v>20.263950000000001</v>
      </c>
      <c r="X165" s="7">
        <f t="shared" si="2"/>
        <v>519.18558871254686</v>
      </c>
      <c r="Y165" s="17" t="s">
        <v>6853</v>
      </c>
      <c r="Z165" s="17" t="s">
        <v>5996</v>
      </c>
      <c r="AA165" s="17" t="s">
        <v>5827</v>
      </c>
      <c r="AB165" s="17" t="s">
        <v>6857</v>
      </c>
      <c r="AC165" s="25">
        <v>493.73624999999998</v>
      </c>
      <c r="AD165" s="25">
        <v>7.2830500000000002</v>
      </c>
      <c r="AE165" s="25">
        <v>92.470825000000005</v>
      </c>
      <c r="AF165" s="25">
        <v>2.4980500000000001</v>
      </c>
      <c r="AG165" s="25">
        <v>38.115250000000003</v>
      </c>
      <c r="AH165" s="25">
        <v>14.809175</v>
      </c>
      <c r="AI165" s="25">
        <v>2.2924500000000001</v>
      </c>
      <c r="AJ165" s="25">
        <v>62.38</v>
      </c>
      <c r="AK165" s="25">
        <v>1.524</v>
      </c>
      <c r="AL165" s="25">
        <v>0.48235</v>
      </c>
      <c r="AM165" s="26">
        <v>41.841166666699998</v>
      </c>
      <c r="AN165" s="25">
        <v>1.7200500000000001</v>
      </c>
      <c r="AO165" s="26">
        <v>372.1666666667</v>
      </c>
      <c r="AP165" s="25">
        <v>60.34</v>
      </c>
      <c r="AQ165" s="25">
        <v>1.7260549999999999</v>
      </c>
      <c r="AR165" s="25">
        <v>22.422499999999999</v>
      </c>
      <c r="AS165" s="25">
        <v>2.8176083332999999</v>
      </c>
    </row>
    <row r="166" spans="1:45" ht="65.25" customHeight="1">
      <c r="A166" s="24">
        <v>705647</v>
      </c>
      <c r="B166" s="29" t="s">
        <v>5209</v>
      </c>
      <c r="C166" s="17" t="s">
        <v>7823</v>
      </c>
      <c r="D166" s="17" t="s">
        <v>32</v>
      </c>
      <c r="E166" s="17" t="s">
        <v>33</v>
      </c>
      <c r="F166" s="17" t="s">
        <v>51</v>
      </c>
      <c r="G166" s="17" t="s">
        <v>112</v>
      </c>
      <c r="H166" s="29" t="s">
        <v>5596</v>
      </c>
      <c r="I166" s="25">
        <v>4</v>
      </c>
      <c r="J166" s="25">
        <v>70</v>
      </c>
      <c r="K166" s="28" t="s">
        <v>7044</v>
      </c>
      <c r="L166" s="17" t="s">
        <v>5820</v>
      </c>
      <c r="M166" s="17" t="s">
        <v>2163</v>
      </c>
      <c r="N166" s="23" t="s">
        <v>7425</v>
      </c>
      <c r="O166" s="25">
        <v>1168</v>
      </c>
      <c r="P166" s="17" t="s">
        <v>6649</v>
      </c>
      <c r="Q166" s="17" t="s">
        <v>6845</v>
      </c>
      <c r="R166" s="17" t="s">
        <v>2168</v>
      </c>
      <c r="S166" s="12">
        <v>478.23526940275337</v>
      </c>
      <c r="T166" s="26">
        <v>151.34894708140001</v>
      </c>
      <c r="U166" s="17" t="s">
        <v>2169</v>
      </c>
      <c r="V166" s="26">
        <v>1.0613603843999999</v>
      </c>
      <c r="W166" s="27">
        <v>105.782902742</v>
      </c>
      <c r="X166" s="7">
        <f t="shared" si="2"/>
        <v>585.07953252915343</v>
      </c>
      <c r="Y166" s="17" t="s">
        <v>6853</v>
      </c>
      <c r="Z166" s="17" t="s">
        <v>5997</v>
      </c>
      <c r="AA166" s="17" t="s">
        <v>5827</v>
      </c>
      <c r="AB166" s="17" t="s">
        <v>6882</v>
      </c>
      <c r="AC166" s="25">
        <v>600.54224999999997</v>
      </c>
      <c r="AD166" s="25">
        <v>36.1582875</v>
      </c>
      <c r="AE166" s="25">
        <v>55.266887500000003</v>
      </c>
      <c r="AF166" s="25">
        <v>2.0409000000000002</v>
      </c>
      <c r="AG166" s="25">
        <v>22.877749999999999</v>
      </c>
      <c r="AH166" s="25">
        <v>19.476974999999999</v>
      </c>
      <c r="AI166" s="25">
        <v>3.5150000000000001</v>
      </c>
      <c r="AJ166" s="25">
        <v>167.176875</v>
      </c>
      <c r="AK166" s="25">
        <v>4.12</v>
      </c>
      <c r="AL166" s="25">
        <v>1.6445000000000001</v>
      </c>
      <c r="AM166" s="25">
        <v>251.21875</v>
      </c>
      <c r="AN166" s="25">
        <v>1.2278625000000001</v>
      </c>
      <c r="AO166" s="25">
        <v>518.34625000000005</v>
      </c>
      <c r="AP166" s="25">
        <v>60.552374999999998</v>
      </c>
      <c r="AQ166" s="25">
        <v>17.358070000000001</v>
      </c>
      <c r="AR166" s="25">
        <v>82.496375</v>
      </c>
      <c r="AS166" s="25">
        <v>1.9739625000000001</v>
      </c>
    </row>
    <row r="167" spans="1:45" ht="51" customHeight="1">
      <c r="A167" s="24">
        <v>705510</v>
      </c>
      <c r="B167" s="29" t="s">
        <v>5210</v>
      </c>
      <c r="C167" s="17" t="s">
        <v>7824</v>
      </c>
      <c r="D167" s="17" t="s">
        <v>32</v>
      </c>
      <c r="E167" s="17" t="s">
        <v>33</v>
      </c>
      <c r="F167" s="17" t="s">
        <v>51</v>
      </c>
      <c r="G167" s="17" t="s">
        <v>112</v>
      </c>
      <c r="H167" s="29" t="s">
        <v>5597</v>
      </c>
      <c r="I167" s="25">
        <v>4</v>
      </c>
      <c r="J167" s="25">
        <v>30</v>
      </c>
      <c r="K167" s="28" t="s">
        <v>7045</v>
      </c>
      <c r="L167" s="17" t="s">
        <v>5822</v>
      </c>
      <c r="M167" s="17" t="s">
        <v>2177</v>
      </c>
      <c r="N167" s="23" t="s">
        <v>7426</v>
      </c>
      <c r="O167" s="25">
        <v>1054</v>
      </c>
      <c r="P167" s="17" t="s">
        <v>6595</v>
      </c>
      <c r="Q167" s="17" t="s">
        <v>6852</v>
      </c>
      <c r="R167" s="17" t="s">
        <v>2181</v>
      </c>
      <c r="S167" s="12">
        <v>401.65720420410207</v>
      </c>
      <c r="T167" s="26">
        <v>106.2800751278</v>
      </c>
      <c r="U167" s="17" t="s">
        <v>2182</v>
      </c>
      <c r="V167" s="26">
        <v>0.92205250370000003</v>
      </c>
      <c r="W167" s="26">
        <v>7.0071120327000003</v>
      </c>
      <c r="X167" s="7">
        <f t="shared" si="2"/>
        <v>409.58636874050205</v>
      </c>
      <c r="Y167" s="17" t="s">
        <v>6854</v>
      </c>
      <c r="Z167" s="17" t="s">
        <v>5998</v>
      </c>
      <c r="AA167" s="17" t="s">
        <v>5827</v>
      </c>
      <c r="AB167" s="17" t="s">
        <v>6862</v>
      </c>
      <c r="AC167" s="25">
        <v>239.659875</v>
      </c>
      <c r="AD167" s="25">
        <v>18.449831249999999</v>
      </c>
      <c r="AE167" s="25">
        <v>2.9917562499999999</v>
      </c>
      <c r="AF167" s="25">
        <v>1.6603250000000001</v>
      </c>
      <c r="AG167" s="25">
        <v>15.033875</v>
      </c>
      <c r="AH167" s="25">
        <v>17.0168</v>
      </c>
      <c r="AI167" s="25">
        <v>0.4965</v>
      </c>
      <c r="AJ167" s="25">
        <v>45.232500000000002</v>
      </c>
      <c r="AK167" s="25">
        <v>3.6575000000000002</v>
      </c>
      <c r="AL167" s="25">
        <v>1.2497499999999999</v>
      </c>
      <c r="AM167" s="25">
        <v>16.199375</v>
      </c>
      <c r="AN167" s="25">
        <v>0.93015000000000003</v>
      </c>
      <c r="AO167" s="25">
        <v>342.57062500000001</v>
      </c>
      <c r="AP167" s="25">
        <v>25.109312500000001</v>
      </c>
      <c r="AQ167" s="25">
        <v>4.9621412500000002</v>
      </c>
      <c r="AR167" s="25">
        <v>89.573187500000003</v>
      </c>
      <c r="AS167" s="25">
        <v>0.62407500000000005</v>
      </c>
    </row>
    <row r="168" spans="1:45" ht="36.5" customHeight="1">
      <c r="A168" s="24">
        <v>705319</v>
      </c>
      <c r="B168" s="29" t="s">
        <v>5211</v>
      </c>
      <c r="C168" s="17" t="s">
        <v>7825</v>
      </c>
      <c r="D168" s="17" t="s">
        <v>32</v>
      </c>
      <c r="E168" s="17" t="s">
        <v>33</v>
      </c>
      <c r="F168" s="17" t="s">
        <v>51</v>
      </c>
      <c r="G168" s="17" t="s">
        <v>1201</v>
      </c>
      <c r="H168" s="29" t="s">
        <v>5598</v>
      </c>
      <c r="I168" s="25">
        <v>4</v>
      </c>
      <c r="J168" s="25">
        <v>15</v>
      </c>
      <c r="K168" s="28" t="s">
        <v>7046</v>
      </c>
      <c r="L168" s="17" t="s">
        <v>5818</v>
      </c>
      <c r="M168" s="17" t="s">
        <v>2189</v>
      </c>
      <c r="N168" s="23" t="s">
        <v>7427</v>
      </c>
      <c r="O168" s="25">
        <v>1037</v>
      </c>
      <c r="P168" s="17" t="s">
        <v>6545</v>
      </c>
      <c r="Q168" s="17" t="s">
        <v>6575</v>
      </c>
      <c r="R168" s="17" t="s">
        <v>2193</v>
      </c>
      <c r="S168" s="12">
        <v>285.38836210559009</v>
      </c>
      <c r="T168" s="26">
        <v>93.988463562299998</v>
      </c>
      <c r="U168" s="17" t="s">
        <v>2194</v>
      </c>
      <c r="V168" s="26">
        <v>2.3306856252000001</v>
      </c>
      <c r="W168" s="26">
        <v>14.8248989708</v>
      </c>
      <c r="X168" s="7">
        <f t="shared" si="2"/>
        <v>302.54394670159007</v>
      </c>
      <c r="Y168" s="17" t="s">
        <v>6854</v>
      </c>
      <c r="Z168" s="17" t="s">
        <v>5999</v>
      </c>
      <c r="AA168" s="17" t="s">
        <v>5827</v>
      </c>
      <c r="AB168" s="17" t="s">
        <v>6865</v>
      </c>
      <c r="AC168" s="25">
        <v>191.76249999999999</v>
      </c>
      <c r="AD168" s="25">
        <v>13.496499999999999</v>
      </c>
      <c r="AE168" s="25">
        <v>6.9877500000000001</v>
      </c>
      <c r="AF168" s="25">
        <v>0.42749999999999999</v>
      </c>
      <c r="AG168" s="25">
        <v>55.725000000000001</v>
      </c>
      <c r="AH168" s="25">
        <v>12.42775</v>
      </c>
      <c r="AI168" s="25">
        <v>1.1475</v>
      </c>
      <c r="AJ168" s="25">
        <v>13.574999999999999</v>
      </c>
      <c r="AK168" s="25">
        <v>28.087499999999999</v>
      </c>
      <c r="AL168" s="25">
        <v>1.56375</v>
      </c>
      <c r="AM168" s="25">
        <v>32.287500000000001</v>
      </c>
      <c r="AN168" s="25">
        <v>0.53025</v>
      </c>
      <c r="AO168" s="25">
        <v>310.45999999999998</v>
      </c>
      <c r="AP168" s="25">
        <v>22.54</v>
      </c>
      <c r="AQ168" s="25">
        <v>1.4131499999999999</v>
      </c>
      <c r="AR168" s="25">
        <v>36.68</v>
      </c>
      <c r="AS168" s="25">
        <v>0.88749999999999996</v>
      </c>
    </row>
    <row r="169" spans="1:45" ht="51" customHeight="1">
      <c r="A169" s="24">
        <v>705268</v>
      </c>
      <c r="B169" s="29" t="s">
        <v>5212</v>
      </c>
      <c r="C169" s="17" t="s">
        <v>7826</v>
      </c>
      <c r="D169" s="17" t="s">
        <v>32</v>
      </c>
      <c r="E169" s="17" t="s">
        <v>33</v>
      </c>
      <c r="F169" s="17" t="s">
        <v>51</v>
      </c>
      <c r="G169" s="17" t="s">
        <v>112</v>
      </c>
      <c r="H169" s="29" t="s">
        <v>5599</v>
      </c>
      <c r="I169" s="25">
        <v>4</v>
      </c>
      <c r="J169" s="25">
        <v>15</v>
      </c>
      <c r="K169" s="28" t="s">
        <v>7047</v>
      </c>
      <c r="L169" s="17" t="s">
        <v>5819</v>
      </c>
      <c r="M169" s="17" t="s">
        <v>2201</v>
      </c>
      <c r="N169" s="23" t="s">
        <v>7428</v>
      </c>
      <c r="O169" s="25">
        <v>2025</v>
      </c>
      <c r="P169" s="17" t="s">
        <v>6592</v>
      </c>
      <c r="Q169" s="17" t="s">
        <v>6576</v>
      </c>
      <c r="R169" s="17" t="s">
        <v>2205</v>
      </c>
      <c r="S169" s="12">
        <v>383.06160848738421</v>
      </c>
      <c r="T169" s="26">
        <v>120.6767099196</v>
      </c>
      <c r="U169" s="17" t="s">
        <v>2206</v>
      </c>
      <c r="V169" s="26">
        <v>3.3324877606999999</v>
      </c>
      <c r="W169" s="25">
        <v>17.82971259</v>
      </c>
      <c r="X169" s="7">
        <f t="shared" si="2"/>
        <v>404.22380883808421</v>
      </c>
      <c r="Y169" s="17" t="s">
        <v>6854</v>
      </c>
      <c r="Z169" s="17" t="s">
        <v>6000</v>
      </c>
      <c r="AA169" s="17" t="s">
        <v>5827</v>
      </c>
      <c r="AB169" s="17" t="s">
        <v>6872</v>
      </c>
      <c r="AC169" s="25">
        <v>200.60374999999999</v>
      </c>
      <c r="AD169" s="25">
        <v>12.186500000000001</v>
      </c>
      <c r="AE169" s="25">
        <v>12.020125</v>
      </c>
      <c r="AF169" s="25">
        <v>1.39225</v>
      </c>
      <c r="AG169" s="25">
        <v>78.461250000000007</v>
      </c>
      <c r="AH169" s="25">
        <v>13.162625</v>
      </c>
      <c r="AI169" s="25">
        <v>2.4581249999999999</v>
      </c>
      <c r="AJ169" s="25">
        <v>30.393750000000001</v>
      </c>
      <c r="AK169" s="25">
        <v>32.818750000000001</v>
      </c>
      <c r="AL169" s="25">
        <v>1.0153749999999999</v>
      </c>
      <c r="AM169" s="25">
        <v>39.591250000000002</v>
      </c>
      <c r="AN169" s="25">
        <v>0.94899999999999995</v>
      </c>
      <c r="AO169" s="25">
        <v>497.3775</v>
      </c>
      <c r="AP169" s="25">
        <v>33.99</v>
      </c>
      <c r="AQ169" s="25">
        <v>3.0923375000000002</v>
      </c>
      <c r="AR169" s="25">
        <v>55.914999999999999</v>
      </c>
      <c r="AS169" s="25">
        <v>2.051625</v>
      </c>
    </row>
    <row r="170" spans="1:45" ht="51" customHeight="1">
      <c r="A170" s="24">
        <v>705193</v>
      </c>
      <c r="B170" s="29" t="s">
        <v>5213</v>
      </c>
      <c r="C170" s="17" t="s">
        <v>7827</v>
      </c>
      <c r="D170" s="17" t="s">
        <v>32</v>
      </c>
      <c r="E170" s="17" t="s">
        <v>33</v>
      </c>
      <c r="F170" s="17" t="s">
        <v>51</v>
      </c>
      <c r="G170" s="17" t="s">
        <v>112</v>
      </c>
      <c r="H170" s="29" t="s">
        <v>5600</v>
      </c>
      <c r="I170" s="25">
        <v>4</v>
      </c>
      <c r="J170" s="25">
        <v>15</v>
      </c>
      <c r="K170" s="28" t="s">
        <v>7048</v>
      </c>
      <c r="L170" s="17" t="s">
        <v>5819</v>
      </c>
      <c r="M170" s="17" t="s">
        <v>2213</v>
      </c>
      <c r="N170" s="23" t="s">
        <v>7429</v>
      </c>
      <c r="O170" s="25">
        <v>2367</v>
      </c>
      <c r="P170" s="17" t="s">
        <v>6613</v>
      </c>
      <c r="Q170" s="17" t="s">
        <v>6677</v>
      </c>
      <c r="R170" s="17" t="s">
        <v>2218</v>
      </c>
      <c r="S170" s="12">
        <v>534.08028444208571</v>
      </c>
      <c r="T170" s="26">
        <v>174.75813485250001</v>
      </c>
      <c r="U170" s="17" t="s">
        <v>2219</v>
      </c>
      <c r="V170" s="27">
        <v>2.6566009830000001</v>
      </c>
      <c r="W170" s="26">
        <v>19.673659010600002</v>
      </c>
      <c r="X170" s="7">
        <f t="shared" si="2"/>
        <v>556.41054443568567</v>
      </c>
      <c r="Y170" s="17" t="s">
        <v>6854</v>
      </c>
      <c r="Z170" s="17" t="s">
        <v>6001</v>
      </c>
      <c r="AA170" s="17" t="s">
        <v>5827</v>
      </c>
      <c r="AB170" s="17" t="s">
        <v>6872</v>
      </c>
      <c r="AC170" s="25">
        <v>309.31950000000001</v>
      </c>
      <c r="AD170" s="25">
        <v>15.8977</v>
      </c>
      <c r="AE170" s="25">
        <v>23.19885</v>
      </c>
      <c r="AF170" s="25">
        <v>1.8749</v>
      </c>
      <c r="AG170" s="25">
        <v>44.061</v>
      </c>
      <c r="AH170" s="25">
        <v>17.915199999999999</v>
      </c>
      <c r="AI170" s="25">
        <v>1.5717000000000001</v>
      </c>
      <c r="AJ170" s="25">
        <v>38.94</v>
      </c>
      <c r="AK170" s="25">
        <v>10.015000000000001</v>
      </c>
      <c r="AL170" s="25">
        <v>1.0648500000000001</v>
      </c>
      <c r="AM170" s="25">
        <v>31.163</v>
      </c>
      <c r="AN170" s="25">
        <v>1.2966</v>
      </c>
      <c r="AO170" s="25">
        <v>523.69500000000005</v>
      </c>
      <c r="AP170" s="25">
        <v>43.978499999999997</v>
      </c>
      <c r="AQ170" s="25">
        <v>4.2735700000000003</v>
      </c>
      <c r="AR170" s="25">
        <v>81.272499999999994</v>
      </c>
      <c r="AS170" s="25">
        <v>3.9119999999999999</v>
      </c>
    </row>
    <row r="171" spans="1:45" ht="51" customHeight="1">
      <c r="A171" s="24">
        <v>704439</v>
      </c>
      <c r="B171" s="29" t="s">
        <v>5214</v>
      </c>
      <c r="C171" s="17" t="s">
        <v>7828</v>
      </c>
      <c r="D171" s="17" t="s">
        <v>32</v>
      </c>
      <c r="E171" s="17" t="s">
        <v>33</v>
      </c>
      <c r="F171" s="17" t="s">
        <v>51</v>
      </c>
      <c r="G171" s="17" t="s">
        <v>70</v>
      </c>
      <c r="H171" s="29" t="s">
        <v>5601</v>
      </c>
      <c r="I171" s="25">
        <v>4</v>
      </c>
      <c r="J171" s="25">
        <v>30</v>
      </c>
      <c r="K171" s="28" t="s">
        <v>7829</v>
      </c>
      <c r="L171" s="17" t="s">
        <v>5819</v>
      </c>
      <c r="M171" s="17" t="s">
        <v>2226</v>
      </c>
      <c r="N171" s="23" t="s">
        <v>7430</v>
      </c>
      <c r="O171" s="25">
        <v>1250</v>
      </c>
      <c r="P171" s="17" t="s">
        <v>6614</v>
      </c>
      <c r="Q171" s="17" t="s">
        <v>6678</v>
      </c>
      <c r="R171" s="17" t="s">
        <v>2231</v>
      </c>
      <c r="S171" s="12">
        <v>704.91517282515349</v>
      </c>
      <c r="T171" s="26">
        <v>237.48107589739999</v>
      </c>
      <c r="U171" s="17" t="s">
        <v>2232</v>
      </c>
      <c r="V171" s="26">
        <v>3.3043760588</v>
      </c>
      <c r="W171" s="27">
        <v>31.553160026</v>
      </c>
      <c r="X171" s="7">
        <f t="shared" si="2"/>
        <v>739.77270890995351</v>
      </c>
      <c r="Y171" s="17" t="s">
        <v>6854</v>
      </c>
      <c r="Z171" s="17" t="s">
        <v>6002</v>
      </c>
      <c r="AA171" s="17" t="s">
        <v>5827</v>
      </c>
      <c r="AB171" s="17" t="s">
        <v>6868</v>
      </c>
      <c r="AC171" s="25">
        <v>620.10500000000002</v>
      </c>
      <c r="AD171" s="25">
        <v>44.654937500000003</v>
      </c>
      <c r="AE171" s="25">
        <v>31.4728125</v>
      </c>
      <c r="AF171" s="25">
        <v>2.6248374999999999</v>
      </c>
      <c r="AG171" s="25">
        <v>77.613749999999996</v>
      </c>
      <c r="AH171" s="25">
        <v>26.950412499999999</v>
      </c>
      <c r="AI171" s="25">
        <v>1.7473749999999999</v>
      </c>
      <c r="AJ171" s="25">
        <v>156.12187499999999</v>
      </c>
      <c r="AK171" s="25">
        <v>11.503125000000001</v>
      </c>
      <c r="AL171" s="25">
        <v>6.0592874999999999</v>
      </c>
      <c r="AM171" s="25">
        <v>51.783124999999998</v>
      </c>
      <c r="AN171" s="25">
        <v>2.1108750000000001</v>
      </c>
      <c r="AO171" s="25">
        <v>629.05124999999998</v>
      </c>
      <c r="AP171" s="25">
        <v>49.770375000000001</v>
      </c>
      <c r="AQ171" s="25">
        <v>8.0545375000000003</v>
      </c>
      <c r="AR171" s="25">
        <v>262.31</v>
      </c>
      <c r="AS171" s="25">
        <v>4.5934999999999997</v>
      </c>
    </row>
    <row r="172" spans="1:45" ht="51" customHeight="1">
      <c r="A172" s="24">
        <v>703569</v>
      </c>
      <c r="B172" s="29" t="s">
        <v>5215</v>
      </c>
      <c r="C172" s="17" t="s">
        <v>7830</v>
      </c>
      <c r="D172" s="17" t="s">
        <v>32</v>
      </c>
      <c r="E172" s="17" t="s">
        <v>33</v>
      </c>
      <c r="F172" s="17" t="s">
        <v>51</v>
      </c>
      <c r="G172" s="17" t="s">
        <v>112</v>
      </c>
      <c r="H172" s="29" t="s">
        <v>5602</v>
      </c>
      <c r="I172" s="25">
        <v>4</v>
      </c>
      <c r="J172" s="25">
        <v>35</v>
      </c>
      <c r="K172" s="28" t="s">
        <v>7049</v>
      </c>
      <c r="L172" s="17" t="s">
        <v>5819</v>
      </c>
      <c r="M172" s="17" t="s">
        <v>2239</v>
      </c>
      <c r="N172" s="23" t="s">
        <v>7431</v>
      </c>
      <c r="O172" s="25">
        <v>2127</v>
      </c>
      <c r="P172" s="17" t="s">
        <v>6596</v>
      </c>
      <c r="Q172" s="17" t="s">
        <v>6577</v>
      </c>
      <c r="R172" s="17" t="s">
        <v>2243</v>
      </c>
      <c r="S172" s="12">
        <v>292.44138342764512</v>
      </c>
      <c r="T172" s="26">
        <v>84.047218406300004</v>
      </c>
      <c r="U172" s="17" t="s">
        <v>2244</v>
      </c>
      <c r="V172" s="25">
        <v>2.9879196656000002</v>
      </c>
      <c r="W172" s="27">
        <v>40.680102052999999</v>
      </c>
      <c r="X172" s="7">
        <f t="shared" si="2"/>
        <v>336.10940514624508</v>
      </c>
      <c r="Y172" s="17" t="s">
        <v>6854</v>
      </c>
      <c r="Z172" s="17" t="s">
        <v>6003</v>
      </c>
      <c r="AA172" s="17" t="s">
        <v>5827</v>
      </c>
      <c r="AB172" s="17" t="s">
        <v>6871</v>
      </c>
      <c r="AC172" s="25">
        <v>154.28749999999999</v>
      </c>
      <c r="AD172" s="25">
        <v>8.968</v>
      </c>
      <c r="AE172" s="25">
        <v>7.4187500000000002</v>
      </c>
      <c r="AF172" s="25">
        <v>1.2052499999999999</v>
      </c>
      <c r="AG172" s="25">
        <v>39.607500000000002</v>
      </c>
      <c r="AH172" s="25">
        <v>11.26275</v>
      </c>
      <c r="AI172" s="25">
        <v>1.26</v>
      </c>
      <c r="AJ172" s="25">
        <v>25</v>
      </c>
      <c r="AK172" s="25">
        <v>12.675000000000001</v>
      </c>
      <c r="AL172" s="25">
        <v>0.4385</v>
      </c>
      <c r="AM172" s="26">
        <v>26.039166666700002</v>
      </c>
      <c r="AN172" s="25">
        <v>0.60324999999999995</v>
      </c>
      <c r="AO172" s="26">
        <v>399.76666666670002</v>
      </c>
      <c r="AP172" s="25">
        <v>24.012499999999999</v>
      </c>
      <c r="AQ172" s="25">
        <v>2.74105</v>
      </c>
      <c r="AR172" s="25">
        <v>55.854999999999997</v>
      </c>
      <c r="AS172" s="25">
        <v>1.2718333333</v>
      </c>
    </row>
    <row r="173" spans="1:45" ht="51" customHeight="1">
      <c r="A173" s="24">
        <v>703181</v>
      </c>
      <c r="B173" s="29" t="s">
        <v>5216</v>
      </c>
      <c r="C173" s="17" t="s">
        <v>7831</v>
      </c>
      <c r="D173" s="17" t="s">
        <v>32</v>
      </c>
      <c r="E173" s="17" t="s">
        <v>33</v>
      </c>
      <c r="F173" s="17" t="s">
        <v>51</v>
      </c>
      <c r="G173" s="17" t="s">
        <v>112</v>
      </c>
      <c r="H173" s="29" t="s">
        <v>5603</v>
      </c>
      <c r="I173" s="25">
        <v>4</v>
      </c>
      <c r="J173" s="25">
        <v>60</v>
      </c>
      <c r="K173" s="28" t="s">
        <v>7050</v>
      </c>
      <c r="L173" s="17" t="s">
        <v>5819</v>
      </c>
      <c r="M173" s="17" t="s">
        <v>2251</v>
      </c>
      <c r="N173" s="23" t="s">
        <v>7432</v>
      </c>
      <c r="O173" s="25">
        <v>2032</v>
      </c>
      <c r="P173" s="17" t="s">
        <v>6615</v>
      </c>
      <c r="Q173" s="17" t="s">
        <v>7832</v>
      </c>
      <c r="R173" s="17" t="s">
        <v>2256</v>
      </c>
      <c r="S173" s="12">
        <v>438.39691630693579</v>
      </c>
      <c r="T173" s="26">
        <v>147.3628754225</v>
      </c>
      <c r="U173" s="17" t="s">
        <v>2257</v>
      </c>
      <c r="V173" s="26">
        <v>4.1021749304000004</v>
      </c>
      <c r="W173" s="26">
        <v>40.678763075600003</v>
      </c>
      <c r="X173" s="7">
        <f t="shared" si="2"/>
        <v>483.17785431293578</v>
      </c>
      <c r="Y173" s="17" t="s">
        <v>6854</v>
      </c>
      <c r="Z173" s="17" t="s">
        <v>6004</v>
      </c>
      <c r="AA173" s="17" t="s">
        <v>5827</v>
      </c>
      <c r="AB173" s="17" t="s">
        <v>6872</v>
      </c>
      <c r="AC173" s="25">
        <v>177.11987500000001</v>
      </c>
      <c r="AD173" s="25">
        <v>6.5107249999999999</v>
      </c>
      <c r="AE173" s="25">
        <v>23.010787499999999</v>
      </c>
      <c r="AF173" s="25">
        <v>1.234175</v>
      </c>
      <c r="AG173" s="25">
        <v>50.636875000000003</v>
      </c>
      <c r="AH173" s="25">
        <v>9.2313624999999995</v>
      </c>
      <c r="AI173" s="25">
        <v>4.4283999999999999</v>
      </c>
      <c r="AJ173" s="25">
        <v>322.92649999999998</v>
      </c>
      <c r="AK173" s="25">
        <v>33.871749999999999</v>
      </c>
      <c r="AL173" s="25">
        <v>1.1352</v>
      </c>
      <c r="AM173" s="25">
        <v>46.535499999999999</v>
      </c>
      <c r="AN173" s="25">
        <v>1.040575</v>
      </c>
      <c r="AO173" s="25">
        <v>657.12249999999995</v>
      </c>
      <c r="AP173" s="25">
        <v>47.059249999999999</v>
      </c>
      <c r="AQ173" s="25">
        <v>1.7712574999999999</v>
      </c>
      <c r="AR173" s="25">
        <v>33.567500000000003</v>
      </c>
      <c r="AS173" s="25">
        <v>1.7869375000000001</v>
      </c>
    </row>
    <row r="174" spans="1:45" ht="44" customHeight="1">
      <c r="A174" s="24">
        <v>703024</v>
      </c>
      <c r="B174" s="29" t="s">
        <v>5217</v>
      </c>
      <c r="C174" s="17" t="s">
        <v>7833</v>
      </c>
      <c r="D174" s="17" t="s">
        <v>32</v>
      </c>
      <c r="E174" s="17" t="s">
        <v>33</v>
      </c>
      <c r="F174" s="17" t="s">
        <v>180</v>
      </c>
      <c r="G174" s="17" t="s">
        <v>70</v>
      </c>
      <c r="H174" s="29" t="s">
        <v>5604</v>
      </c>
      <c r="I174" s="25">
        <v>2</v>
      </c>
      <c r="J174" s="25">
        <v>15</v>
      </c>
      <c r="K174" s="28" t="s">
        <v>7051</v>
      </c>
      <c r="L174" s="17" t="s">
        <v>5819</v>
      </c>
      <c r="M174" s="17" t="s">
        <v>2264</v>
      </c>
      <c r="N174" s="23" t="s">
        <v>7433</v>
      </c>
      <c r="O174" s="25">
        <v>12325</v>
      </c>
      <c r="P174" s="17" t="s">
        <v>6601</v>
      </c>
      <c r="Q174" s="17" t="s">
        <v>6578</v>
      </c>
      <c r="R174" s="17" t="s">
        <v>2268</v>
      </c>
      <c r="S174" s="12">
        <v>546.67264989638124</v>
      </c>
      <c r="T174" s="26">
        <v>130.8398831344</v>
      </c>
      <c r="U174" s="17" t="s">
        <v>2269</v>
      </c>
      <c r="V174" s="26">
        <v>2.4802993307999999</v>
      </c>
      <c r="W174" s="26">
        <v>77.546576516900004</v>
      </c>
      <c r="X174" s="7">
        <f t="shared" si="2"/>
        <v>626.69952574408126</v>
      </c>
      <c r="Y174" s="17" t="s">
        <v>6853</v>
      </c>
      <c r="Z174" s="17" t="s">
        <v>6005</v>
      </c>
      <c r="AA174" s="17" t="s">
        <v>5827</v>
      </c>
      <c r="AB174" s="17" t="s">
        <v>6873</v>
      </c>
      <c r="AC174" s="26">
        <v>562.44609090910001</v>
      </c>
      <c r="AD174" s="26">
        <v>13.230631818199999</v>
      </c>
      <c r="AE174" s="26">
        <v>86.381104545499994</v>
      </c>
      <c r="AF174" s="26">
        <v>2.9000772726999999</v>
      </c>
      <c r="AG174" s="26">
        <v>55.788090909099999</v>
      </c>
      <c r="AH174" s="26">
        <v>22.232154545499998</v>
      </c>
      <c r="AI174" s="26">
        <v>1.1595454544999999</v>
      </c>
      <c r="AJ174" s="25">
        <v>128.36000000000001</v>
      </c>
      <c r="AK174" s="25">
        <v>4.79</v>
      </c>
      <c r="AL174" s="26">
        <v>1.1124590909000001</v>
      </c>
      <c r="AM174" s="26">
        <v>44.666454545500002</v>
      </c>
      <c r="AN174" s="26">
        <v>2.2557727273000001</v>
      </c>
      <c r="AO174" s="26">
        <v>436.29909090910002</v>
      </c>
      <c r="AP174" s="26">
        <v>53.009090909100003</v>
      </c>
      <c r="AQ174" s="26">
        <v>4.0638563636000002</v>
      </c>
      <c r="AR174" s="25">
        <v>236.0625</v>
      </c>
      <c r="AS174" s="25">
        <v>3.2208999999999999</v>
      </c>
    </row>
    <row r="175" spans="1:45" ht="51" customHeight="1">
      <c r="A175" s="24">
        <v>702970</v>
      </c>
      <c r="B175" s="29" t="s">
        <v>5218</v>
      </c>
      <c r="C175" s="17" t="s">
        <v>7834</v>
      </c>
      <c r="D175" s="17" t="s">
        <v>32</v>
      </c>
      <c r="E175" s="17" t="s">
        <v>33</v>
      </c>
      <c r="F175" s="17" t="s">
        <v>180</v>
      </c>
      <c r="G175" s="17" t="s">
        <v>112</v>
      </c>
      <c r="H175" s="29" t="s">
        <v>5605</v>
      </c>
      <c r="I175" s="25">
        <v>4</v>
      </c>
      <c r="J175" s="25">
        <v>35</v>
      </c>
      <c r="K175" s="28" t="s">
        <v>7052</v>
      </c>
      <c r="L175" s="17" t="s">
        <v>5820</v>
      </c>
      <c r="M175" s="17" t="s">
        <v>2276</v>
      </c>
      <c r="N175" s="23" t="s">
        <v>7434</v>
      </c>
      <c r="O175" s="25">
        <v>1238</v>
      </c>
      <c r="P175" s="17" t="s">
        <v>6616</v>
      </c>
      <c r="Q175" s="17" t="s">
        <v>6579</v>
      </c>
      <c r="R175" s="17" t="s">
        <v>2281</v>
      </c>
      <c r="S175" s="12">
        <v>590.69312711685893</v>
      </c>
      <c r="T175" s="26">
        <v>165.6353272655</v>
      </c>
      <c r="U175" s="17" t="s">
        <v>2282</v>
      </c>
      <c r="V175" s="26">
        <v>4.1998424188000003</v>
      </c>
      <c r="W175" s="26">
        <v>54.953603327400003</v>
      </c>
      <c r="X175" s="7">
        <f t="shared" si="2"/>
        <v>649.84657286305901</v>
      </c>
      <c r="Y175" s="17" t="s">
        <v>6854</v>
      </c>
      <c r="Z175" s="17" t="s">
        <v>6006</v>
      </c>
      <c r="AA175" s="17" t="s">
        <v>5827</v>
      </c>
      <c r="AB175" s="17" t="s">
        <v>6871</v>
      </c>
      <c r="AC175" s="25">
        <v>286.48512499999998</v>
      </c>
      <c r="AD175" s="25">
        <v>18.093325</v>
      </c>
      <c r="AE175" s="25">
        <v>12.0653375</v>
      </c>
      <c r="AF175" s="25">
        <v>2.3702749999999999</v>
      </c>
      <c r="AG175" s="25">
        <v>89.975875000000002</v>
      </c>
      <c r="AH175" s="25">
        <v>22.4580625</v>
      </c>
      <c r="AI175" s="25">
        <v>3.1232000000000002</v>
      </c>
      <c r="AJ175" s="25">
        <v>363.07187499999998</v>
      </c>
      <c r="AK175" s="25">
        <v>27.446249999999999</v>
      </c>
      <c r="AL175" s="25">
        <v>1.2513000000000001</v>
      </c>
      <c r="AM175" s="25">
        <v>67.812749999999994</v>
      </c>
      <c r="AN175" s="25">
        <v>1.2714125000000001</v>
      </c>
      <c r="AO175" s="25">
        <v>773.85</v>
      </c>
      <c r="AP175" s="25">
        <v>44.820999999999998</v>
      </c>
      <c r="AQ175" s="25">
        <v>5.5422925000000003</v>
      </c>
      <c r="AR175" s="25">
        <v>111.72</v>
      </c>
      <c r="AS175" s="25">
        <v>2.0591750000000002</v>
      </c>
    </row>
    <row r="176" spans="1:45" ht="51" customHeight="1">
      <c r="A176" s="24">
        <v>702969</v>
      </c>
      <c r="B176" s="29" t="s">
        <v>5219</v>
      </c>
      <c r="C176" s="17" t="s">
        <v>7835</v>
      </c>
      <c r="D176" s="17" t="s">
        <v>32</v>
      </c>
      <c r="E176" s="17" t="s">
        <v>33</v>
      </c>
      <c r="F176" s="17" t="s">
        <v>180</v>
      </c>
      <c r="G176" s="17" t="s">
        <v>70</v>
      </c>
      <c r="H176" s="29" t="s">
        <v>5606</v>
      </c>
      <c r="I176" s="25">
        <v>4</v>
      </c>
      <c r="J176" s="25">
        <v>40</v>
      </c>
      <c r="K176" s="28" t="s">
        <v>7053</v>
      </c>
      <c r="L176" s="17" t="s">
        <v>5820</v>
      </c>
      <c r="M176" s="17" t="s">
        <v>2289</v>
      </c>
      <c r="N176" s="23" t="s">
        <v>7435</v>
      </c>
      <c r="O176" s="25">
        <v>2781</v>
      </c>
      <c r="P176" s="17" t="s">
        <v>6617</v>
      </c>
      <c r="Q176" s="17" t="s">
        <v>6848</v>
      </c>
      <c r="R176" s="17" t="s">
        <v>2294</v>
      </c>
      <c r="S176" s="12">
        <v>778.88845592290761</v>
      </c>
      <c r="T176" s="26">
        <v>238.7427431971</v>
      </c>
      <c r="U176" s="17" t="s">
        <v>2295</v>
      </c>
      <c r="V176" s="26">
        <v>3.9042852814</v>
      </c>
      <c r="W176" s="26">
        <v>35.144394320799996</v>
      </c>
      <c r="X176" s="7">
        <f t="shared" si="2"/>
        <v>817.93713552510758</v>
      </c>
      <c r="Y176" s="17" t="s">
        <v>6854</v>
      </c>
      <c r="Z176" s="17" t="s">
        <v>6007</v>
      </c>
      <c r="AA176" s="17" t="s">
        <v>5827</v>
      </c>
      <c r="AB176" s="17" t="s">
        <v>6872</v>
      </c>
      <c r="AC176" s="25">
        <v>329.78949999999998</v>
      </c>
      <c r="AD176" s="25">
        <v>22.133949999999999</v>
      </c>
      <c r="AE176" s="25">
        <v>11.911199999999999</v>
      </c>
      <c r="AF176" s="25">
        <v>2.2730250000000001</v>
      </c>
      <c r="AG176" s="25">
        <v>54.362749999999998</v>
      </c>
      <c r="AH176" s="25">
        <v>22.641100000000002</v>
      </c>
      <c r="AI176" s="25">
        <v>2.8342749999999999</v>
      </c>
      <c r="AJ176" s="25">
        <v>107.4175</v>
      </c>
      <c r="AK176" s="25">
        <v>39.923000000000002</v>
      </c>
      <c r="AL176" s="25">
        <v>2.6296499999999998</v>
      </c>
      <c r="AM176" s="25">
        <v>27.700500000000002</v>
      </c>
      <c r="AN176" s="25">
        <v>1.4635</v>
      </c>
      <c r="AO176" s="25">
        <v>752.02750000000003</v>
      </c>
      <c r="AP176" s="25">
        <v>48.225250000000003</v>
      </c>
      <c r="AQ176" s="25">
        <v>6.0657975000000004</v>
      </c>
      <c r="AR176" s="25">
        <v>111.72</v>
      </c>
      <c r="AS176" s="25">
        <v>0.82240000000000002</v>
      </c>
    </row>
    <row r="177" spans="1:45" ht="65.25" customHeight="1">
      <c r="A177" s="24">
        <v>702715</v>
      </c>
      <c r="B177" s="29" t="s">
        <v>5220</v>
      </c>
      <c r="C177" s="17" t="s">
        <v>7836</v>
      </c>
      <c r="D177" s="17" t="s">
        <v>32</v>
      </c>
      <c r="E177" s="17" t="s">
        <v>33</v>
      </c>
      <c r="F177" s="17" t="s">
        <v>180</v>
      </c>
      <c r="G177" s="17" t="s">
        <v>112</v>
      </c>
      <c r="H177" s="29" t="s">
        <v>5607</v>
      </c>
      <c r="I177" s="25">
        <v>4</v>
      </c>
      <c r="J177" s="25">
        <v>40</v>
      </c>
      <c r="K177" s="28" t="s">
        <v>7054</v>
      </c>
      <c r="L177" s="17" t="s">
        <v>5820</v>
      </c>
      <c r="M177" s="17" t="s">
        <v>2302</v>
      </c>
      <c r="N177" s="23" t="s">
        <v>7436</v>
      </c>
      <c r="O177" s="25">
        <v>1843</v>
      </c>
      <c r="P177" s="17" t="s">
        <v>6618</v>
      </c>
      <c r="Q177" s="17" t="s">
        <v>6685</v>
      </c>
      <c r="R177" s="17" t="s">
        <v>2307</v>
      </c>
      <c r="S177" s="12">
        <v>769.55735164247255</v>
      </c>
      <c r="T177" s="26">
        <v>235.73458049320001</v>
      </c>
      <c r="U177" s="17" t="s">
        <v>2308</v>
      </c>
      <c r="V177" s="26">
        <v>5.3361007713999999</v>
      </c>
      <c r="W177" s="26">
        <v>55.649301425499999</v>
      </c>
      <c r="X177" s="7">
        <f t="shared" si="2"/>
        <v>830.54275383937249</v>
      </c>
      <c r="Y177" s="17" t="s">
        <v>6854</v>
      </c>
      <c r="Z177" s="17" t="s">
        <v>6008</v>
      </c>
      <c r="AA177" s="17" t="s">
        <v>5827</v>
      </c>
      <c r="AB177" s="17" t="s">
        <v>6872</v>
      </c>
      <c r="AC177" s="25">
        <v>470.86906249999998</v>
      </c>
      <c r="AD177" s="25">
        <v>31.227437500000001</v>
      </c>
      <c r="AE177" s="25">
        <v>28.73334375</v>
      </c>
      <c r="AF177" s="25">
        <v>2.7722875</v>
      </c>
      <c r="AG177" s="25">
        <v>89.805937499999999</v>
      </c>
      <c r="AH177" s="25">
        <v>27.964781250000001</v>
      </c>
      <c r="AI177" s="25">
        <v>10.812075</v>
      </c>
      <c r="AJ177" s="25">
        <v>274.70499999999998</v>
      </c>
      <c r="AK177" s="25">
        <v>43.535625000000003</v>
      </c>
      <c r="AL177" s="25">
        <v>3.0040749999999998</v>
      </c>
      <c r="AM177" s="25">
        <v>65.066749999999999</v>
      </c>
      <c r="AN177" s="25">
        <v>2.8422874999999999</v>
      </c>
      <c r="AO177" s="25">
        <v>1093.11625</v>
      </c>
      <c r="AP177" s="25">
        <v>67.009874999999994</v>
      </c>
      <c r="AQ177" s="25">
        <v>8.8920037500000007</v>
      </c>
      <c r="AR177" s="25">
        <v>215.98</v>
      </c>
      <c r="AS177" s="25">
        <v>5.3086187499999999</v>
      </c>
    </row>
    <row r="178" spans="1:45" ht="65.25" customHeight="1">
      <c r="A178" s="24">
        <v>702706</v>
      </c>
      <c r="B178" s="29" t="s">
        <v>5221</v>
      </c>
      <c r="C178" s="17" t="s">
        <v>7837</v>
      </c>
      <c r="D178" s="17" t="s">
        <v>32</v>
      </c>
      <c r="E178" s="17" t="s">
        <v>33</v>
      </c>
      <c r="F178" s="17" t="s">
        <v>180</v>
      </c>
      <c r="G178" s="17" t="s">
        <v>843</v>
      </c>
      <c r="H178" s="29" t="s">
        <v>5608</v>
      </c>
      <c r="I178" s="25">
        <v>4</v>
      </c>
      <c r="J178" s="25">
        <v>30</v>
      </c>
      <c r="K178" s="28" t="s">
        <v>7055</v>
      </c>
      <c r="L178" s="17" t="s">
        <v>5820</v>
      </c>
      <c r="M178" s="17" t="s">
        <v>2315</v>
      </c>
      <c r="N178" s="23" t="s">
        <v>7437</v>
      </c>
      <c r="O178" s="25">
        <v>1736</v>
      </c>
      <c r="P178" s="17" t="s">
        <v>6619</v>
      </c>
      <c r="Q178" s="17" t="s">
        <v>6633</v>
      </c>
      <c r="R178" s="17" t="s">
        <v>2320</v>
      </c>
      <c r="S178" s="13">
        <v>426.57889046022723</v>
      </c>
      <c r="T178" s="26">
        <v>127.3531719253</v>
      </c>
      <c r="U178" s="17" t="s">
        <v>2321</v>
      </c>
      <c r="V178" s="26">
        <v>1.4489468376000001</v>
      </c>
      <c r="W178" s="27">
        <v>27.455526713000001</v>
      </c>
      <c r="X178" s="7">
        <f t="shared" si="2"/>
        <v>455.48336401082719</v>
      </c>
      <c r="Y178" s="17" t="s">
        <v>6854</v>
      </c>
      <c r="Z178" s="17" t="s">
        <v>6009</v>
      </c>
      <c r="AA178" s="17" t="s">
        <v>5827</v>
      </c>
      <c r="AB178" s="17" t="s">
        <v>6872</v>
      </c>
      <c r="AC178" s="25">
        <v>310.41030000000001</v>
      </c>
      <c r="AD178" s="25">
        <v>23.667235000000002</v>
      </c>
      <c r="AE178" s="25">
        <v>11.536265</v>
      </c>
      <c r="AF178" s="25">
        <v>1.685295</v>
      </c>
      <c r="AG178" s="25">
        <v>30.701000000000001</v>
      </c>
      <c r="AH178" s="25">
        <v>16.046050000000001</v>
      </c>
      <c r="AI178" s="25">
        <v>1.6384749999999999</v>
      </c>
      <c r="AJ178" s="25">
        <v>80.650000000000006</v>
      </c>
      <c r="AK178" s="25">
        <v>3.0236999999999998</v>
      </c>
      <c r="AL178" s="25">
        <v>1.7352749999999999</v>
      </c>
      <c r="AM178" s="25">
        <v>151.9717</v>
      </c>
      <c r="AN178" s="25">
        <v>0.67523</v>
      </c>
      <c r="AO178" s="25">
        <v>479.67500000000001</v>
      </c>
      <c r="AP178" s="25">
        <v>32.534149999999997</v>
      </c>
      <c r="AQ178" s="25">
        <v>7.4168409999999998</v>
      </c>
      <c r="AR178" s="25">
        <v>73.6691</v>
      </c>
      <c r="AS178" s="25">
        <v>1.424275</v>
      </c>
    </row>
    <row r="179" spans="1:45" ht="51" customHeight="1">
      <c r="A179" s="24">
        <v>702447</v>
      </c>
      <c r="B179" s="29" t="s">
        <v>5222</v>
      </c>
      <c r="C179" s="17" t="s">
        <v>7838</v>
      </c>
      <c r="D179" s="17" t="s">
        <v>32</v>
      </c>
      <c r="E179" s="17" t="s">
        <v>33</v>
      </c>
      <c r="F179" s="17" t="s">
        <v>180</v>
      </c>
      <c r="G179" s="17" t="s">
        <v>112</v>
      </c>
      <c r="H179" s="29" t="s">
        <v>5609</v>
      </c>
      <c r="I179" s="25">
        <v>2</v>
      </c>
      <c r="J179" s="25">
        <v>15</v>
      </c>
      <c r="K179" s="28" t="s">
        <v>7056</v>
      </c>
      <c r="L179" s="17" t="s">
        <v>5820</v>
      </c>
      <c r="M179" s="17" t="s">
        <v>2328</v>
      </c>
      <c r="N179" s="23" t="s">
        <v>7438</v>
      </c>
      <c r="O179" s="25">
        <v>1179</v>
      </c>
      <c r="P179" s="17" t="s">
        <v>6620</v>
      </c>
      <c r="Q179" s="17" t="s">
        <v>6640</v>
      </c>
      <c r="R179" s="17" t="s">
        <v>2333</v>
      </c>
      <c r="S179" s="12">
        <v>624.73592424235676</v>
      </c>
      <c r="T179" s="26">
        <v>147.19585576079999</v>
      </c>
      <c r="U179" s="17" t="s">
        <v>2334</v>
      </c>
      <c r="V179" s="26">
        <v>2.5675189301999999</v>
      </c>
      <c r="W179" s="26">
        <v>55.730724124399998</v>
      </c>
      <c r="X179" s="7">
        <f t="shared" si="2"/>
        <v>683.03416729695675</v>
      </c>
      <c r="Y179" s="17" t="s">
        <v>6853</v>
      </c>
      <c r="Z179" s="17" t="s">
        <v>6010</v>
      </c>
      <c r="AA179" s="17" t="s">
        <v>5827</v>
      </c>
      <c r="AB179" s="17" t="s">
        <v>6863</v>
      </c>
      <c r="AC179" s="26">
        <v>534.40621590909996</v>
      </c>
      <c r="AD179" s="26">
        <v>18.046456818199999</v>
      </c>
      <c r="AE179" s="26">
        <v>81.328817045500003</v>
      </c>
      <c r="AF179" s="26">
        <v>2.3619522727</v>
      </c>
      <c r="AG179" s="26">
        <v>38.809465909099998</v>
      </c>
      <c r="AH179" s="26">
        <v>15.3327920455</v>
      </c>
      <c r="AI179" s="26">
        <v>3.4279204545000002</v>
      </c>
      <c r="AJ179" s="25">
        <v>393.49874999999997</v>
      </c>
      <c r="AK179" s="25">
        <v>18.681249999999999</v>
      </c>
      <c r="AL179" s="26">
        <v>0.99765909090000005</v>
      </c>
      <c r="AM179" s="26">
        <v>41.949204545500002</v>
      </c>
      <c r="AN179" s="25">
        <v>1.9258477273000001</v>
      </c>
      <c r="AO179" s="26">
        <v>494.90909090909997</v>
      </c>
      <c r="AP179" s="26">
        <v>47.033590909099999</v>
      </c>
      <c r="AQ179" s="26">
        <v>8.5449288635999991</v>
      </c>
      <c r="AR179" s="25">
        <v>70.515500000000003</v>
      </c>
      <c r="AS179" s="25">
        <v>1.8670374999999999</v>
      </c>
    </row>
    <row r="180" spans="1:45" ht="36.5" customHeight="1">
      <c r="A180" s="24">
        <v>702187</v>
      </c>
      <c r="B180" s="29" t="s">
        <v>5223</v>
      </c>
      <c r="C180" s="17" t="s">
        <v>7839</v>
      </c>
      <c r="D180" s="17" t="s">
        <v>32</v>
      </c>
      <c r="E180" s="17" t="s">
        <v>33</v>
      </c>
      <c r="F180" s="17" t="s">
        <v>180</v>
      </c>
      <c r="G180" s="17" t="s">
        <v>222</v>
      </c>
      <c r="H180" s="29" t="s">
        <v>5610</v>
      </c>
      <c r="I180" s="25">
        <v>2</v>
      </c>
      <c r="J180" s="25">
        <v>5</v>
      </c>
      <c r="K180" s="28" t="s">
        <v>7057</v>
      </c>
      <c r="L180" s="17" t="s">
        <v>5819</v>
      </c>
      <c r="M180" s="17" t="s">
        <v>2341</v>
      </c>
      <c r="N180" s="23" t="s">
        <v>7439</v>
      </c>
      <c r="O180" s="25">
        <v>2644</v>
      </c>
      <c r="P180" s="17" t="s">
        <v>6531</v>
      </c>
      <c r="Q180" s="17" t="s">
        <v>6819</v>
      </c>
      <c r="R180" s="17" t="s">
        <v>2345</v>
      </c>
      <c r="S180" s="12">
        <v>389.68977123041827</v>
      </c>
      <c r="T180" s="26">
        <v>127.74893603540001</v>
      </c>
      <c r="U180" s="17" t="s">
        <v>2346</v>
      </c>
      <c r="V180" s="26">
        <v>1.4709906889</v>
      </c>
      <c r="W180" s="25">
        <v>7.7175000000000002</v>
      </c>
      <c r="X180" s="7">
        <f t="shared" si="2"/>
        <v>398.87826191931822</v>
      </c>
      <c r="Y180" s="17" t="s">
        <v>6854</v>
      </c>
      <c r="Z180" s="17" t="s">
        <v>6011</v>
      </c>
      <c r="AA180" s="17" t="s">
        <v>5827</v>
      </c>
      <c r="AB180" s="17" t="s">
        <v>6858</v>
      </c>
      <c r="AC180" s="25">
        <v>87.157499999999999</v>
      </c>
      <c r="AD180" s="25">
        <v>0.74124999999999996</v>
      </c>
      <c r="AE180" s="25">
        <v>2.1909999999999998</v>
      </c>
      <c r="AF180" s="25">
        <v>0.50075000000000003</v>
      </c>
      <c r="AG180" s="25">
        <v>13.6</v>
      </c>
      <c r="AH180" s="25">
        <v>18.425750000000001</v>
      </c>
      <c r="AI180" s="25">
        <v>0.76475000000000004</v>
      </c>
      <c r="AJ180" s="25">
        <v>21.587499999999999</v>
      </c>
      <c r="AK180" s="25">
        <v>2.8</v>
      </c>
      <c r="AL180" s="25">
        <v>0.64749999999999996</v>
      </c>
      <c r="AM180" s="25">
        <v>13.977499999999999</v>
      </c>
      <c r="AN180" s="25">
        <v>0.46825</v>
      </c>
      <c r="AO180" s="25">
        <v>363.3</v>
      </c>
      <c r="AP180" s="25">
        <v>29.057500000000001</v>
      </c>
      <c r="AQ180" s="25">
        <v>0.13689999999999999</v>
      </c>
      <c r="AR180" s="25">
        <v>50.16</v>
      </c>
      <c r="AS180" s="25">
        <v>3.6535000000000002</v>
      </c>
    </row>
    <row r="181" spans="1:45" ht="51" customHeight="1">
      <c r="A181" s="24">
        <v>701813</v>
      </c>
      <c r="B181" s="29" t="s">
        <v>5224</v>
      </c>
      <c r="C181" s="17" t="s">
        <v>7840</v>
      </c>
      <c r="D181" s="17" t="s">
        <v>32</v>
      </c>
      <c r="E181" s="17" t="s">
        <v>33</v>
      </c>
      <c r="F181" s="17" t="s">
        <v>180</v>
      </c>
      <c r="G181" s="17" t="s">
        <v>181</v>
      </c>
      <c r="H181" s="29" t="s">
        <v>5611</v>
      </c>
      <c r="I181" s="25">
        <v>2</v>
      </c>
      <c r="J181" s="25">
        <v>15</v>
      </c>
      <c r="K181" s="28" t="s">
        <v>7058</v>
      </c>
      <c r="L181" s="17" t="s">
        <v>5820</v>
      </c>
      <c r="M181" s="17" t="s">
        <v>2353</v>
      </c>
      <c r="N181" s="23" t="s">
        <v>7440</v>
      </c>
      <c r="O181" s="25">
        <v>1132</v>
      </c>
      <c r="P181" s="17" t="s">
        <v>6621</v>
      </c>
      <c r="Q181" s="17" t="s">
        <v>6580</v>
      </c>
      <c r="R181" s="17" t="s">
        <v>2358</v>
      </c>
      <c r="S181" s="12">
        <v>476.31979700165351</v>
      </c>
      <c r="T181" s="26">
        <v>136.4483423419</v>
      </c>
      <c r="U181" s="17" t="s">
        <v>2359</v>
      </c>
      <c r="V181" s="26">
        <v>2.2434772264</v>
      </c>
      <c r="W181" s="27">
        <v>21.527728101000001</v>
      </c>
      <c r="X181" s="7">
        <f t="shared" si="2"/>
        <v>500.09100232905348</v>
      </c>
      <c r="Y181" s="17" t="s">
        <v>6854</v>
      </c>
      <c r="Z181" s="17" t="s">
        <v>6012</v>
      </c>
      <c r="AA181" s="17" t="s">
        <v>5827</v>
      </c>
      <c r="AB181" s="17" t="s">
        <v>6865</v>
      </c>
      <c r="AC181" s="25">
        <v>267.10750000000002</v>
      </c>
      <c r="AD181" s="25">
        <v>17.272749999999998</v>
      </c>
      <c r="AE181" s="25">
        <v>10.97175</v>
      </c>
      <c r="AF181" s="25">
        <v>1.86625</v>
      </c>
      <c r="AG181" s="25">
        <v>69.790000000000006</v>
      </c>
      <c r="AH181" s="25">
        <v>18.535</v>
      </c>
      <c r="AI181" s="25">
        <v>1.911</v>
      </c>
      <c r="AJ181" s="25">
        <v>80.95</v>
      </c>
      <c r="AK181" s="25">
        <v>13.92</v>
      </c>
      <c r="AL181" s="25">
        <v>1.9419999999999999</v>
      </c>
      <c r="AM181" s="25">
        <v>21.17</v>
      </c>
      <c r="AN181" s="25">
        <v>1.06125</v>
      </c>
      <c r="AO181" s="25">
        <v>589.52</v>
      </c>
      <c r="AP181" s="25">
        <v>35.557499999999997</v>
      </c>
      <c r="AQ181" s="25">
        <v>4.8292250000000001</v>
      </c>
      <c r="AR181" s="25">
        <v>89.344999999999999</v>
      </c>
      <c r="AS181" s="25">
        <v>1.679</v>
      </c>
    </row>
    <row r="182" spans="1:45" ht="36.5" customHeight="1">
      <c r="A182" s="24">
        <v>701702</v>
      </c>
      <c r="B182" s="29" t="s">
        <v>5225</v>
      </c>
      <c r="C182" s="17" t="s">
        <v>7841</v>
      </c>
      <c r="D182" s="17" t="s">
        <v>32</v>
      </c>
      <c r="E182" s="17" t="s">
        <v>33</v>
      </c>
      <c r="F182" s="17" t="s">
        <v>180</v>
      </c>
      <c r="G182" s="17" t="s">
        <v>112</v>
      </c>
      <c r="H182" s="29" t="s">
        <v>5612</v>
      </c>
      <c r="I182" s="25">
        <v>2</v>
      </c>
      <c r="J182" s="25">
        <v>10</v>
      </c>
      <c r="K182" s="28" t="s">
        <v>7059</v>
      </c>
      <c r="L182" s="17" t="s">
        <v>5820</v>
      </c>
      <c r="M182" s="17" t="s">
        <v>2366</v>
      </c>
      <c r="N182" s="23" t="s">
        <v>7441</v>
      </c>
      <c r="O182" s="25">
        <v>1820</v>
      </c>
      <c r="P182" s="17" t="s">
        <v>6531</v>
      </c>
      <c r="Q182" s="17" t="s">
        <v>6581</v>
      </c>
      <c r="R182" s="17" t="s">
        <v>2370</v>
      </c>
      <c r="S182" s="12">
        <v>423.17211133247451</v>
      </c>
      <c r="T182" s="26">
        <v>112.9096121786</v>
      </c>
      <c r="U182" s="17" t="s">
        <v>2371</v>
      </c>
      <c r="V182" s="26">
        <v>0.72755650250000004</v>
      </c>
      <c r="W182" s="25">
        <v>32.248125000000002</v>
      </c>
      <c r="X182" s="7">
        <f t="shared" si="2"/>
        <v>456.14779283497455</v>
      </c>
      <c r="Y182" s="17" t="s">
        <v>6854</v>
      </c>
      <c r="Z182" s="17" t="s">
        <v>6013</v>
      </c>
      <c r="AA182" s="17" t="s">
        <v>5827</v>
      </c>
      <c r="AB182" s="17" t="s">
        <v>6883</v>
      </c>
      <c r="AC182" s="25">
        <v>131.66</v>
      </c>
      <c r="AD182" s="25">
        <v>4.71</v>
      </c>
      <c r="AE182" s="25">
        <v>1.5489999999999999</v>
      </c>
      <c r="AF182" s="25">
        <v>1.0449999999999999</v>
      </c>
      <c r="AG182" s="25">
        <v>13.8</v>
      </c>
      <c r="AH182" s="25">
        <v>21.974</v>
      </c>
      <c r="AI182" s="25">
        <v>0.36899999999999999</v>
      </c>
      <c r="AJ182" s="25">
        <v>4.12</v>
      </c>
      <c r="AK182" s="25">
        <v>2.2999999999999998</v>
      </c>
      <c r="AL182" s="25">
        <v>0.69599999999999995</v>
      </c>
      <c r="AM182" s="25">
        <v>74.44</v>
      </c>
      <c r="AN182" s="25">
        <v>0.53800000000000003</v>
      </c>
      <c r="AO182" s="25">
        <v>332.6</v>
      </c>
      <c r="AP182" s="25">
        <v>28.72</v>
      </c>
      <c r="AQ182" s="25">
        <v>0.14199999999999999</v>
      </c>
      <c r="AR182" s="25">
        <v>62.64</v>
      </c>
      <c r="AS182" s="25">
        <v>0.11700000000000001</v>
      </c>
    </row>
    <row r="183" spans="1:45" ht="36.5" customHeight="1">
      <c r="A183" s="24">
        <v>701173</v>
      </c>
      <c r="B183" s="29" t="s">
        <v>5226</v>
      </c>
      <c r="C183" s="17" t="s">
        <v>7842</v>
      </c>
      <c r="D183" s="17" t="s">
        <v>32</v>
      </c>
      <c r="E183" s="17" t="s">
        <v>33</v>
      </c>
      <c r="F183" s="17" t="s">
        <v>180</v>
      </c>
      <c r="G183" s="17" t="s">
        <v>181</v>
      </c>
      <c r="H183" s="29" t="s">
        <v>5613</v>
      </c>
      <c r="I183" s="25">
        <v>2</v>
      </c>
      <c r="J183" s="25">
        <v>5</v>
      </c>
      <c r="K183" s="28" t="s">
        <v>7060</v>
      </c>
      <c r="L183" s="17" t="s">
        <v>5818</v>
      </c>
      <c r="M183" s="17" t="s">
        <v>2379</v>
      </c>
      <c r="N183" s="23" t="s">
        <v>7442</v>
      </c>
      <c r="O183" s="25">
        <v>4575</v>
      </c>
      <c r="P183" s="17" t="s">
        <v>6613</v>
      </c>
      <c r="Q183" s="17" t="s">
        <v>6582</v>
      </c>
      <c r="R183" s="17" t="s">
        <v>2383</v>
      </c>
      <c r="S183" s="12">
        <v>416.62890330417912</v>
      </c>
      <c r="T183" s="26">
        <v>111.6439249253</v>
      </c>
      <c r="U183" s="17" t="s">
        <v>2384</v>
      </c>
      <c r="V183" s="26">
        <v>1.6720300811</v>
      </c>
      <c r="W183" s="26">
        <v>9.8462886878999996</v>
      </c>
      <c r="X183" s="7">
        <f t="shared" si="2"/>
        <v>428.14722207317914</v>
      </c>
      <c r="Y183" s="17" t="s">
        <v>6854</v>
      </c>
      <c r="Z183" s="17" t="s">
        <v>6014</v>
      </c>
      <c r="AA183" s="17" t="s">
        <v>5827</v>
      </c>
      <c r="AB183" s="17" t="s">
        <v>6862</v>
      </c>
      <c r="AC183" s="25">
        <v>255.685</v>
      </c>
      <c r="AD183" s="25">
        <v>19.946999999999999</v>
      </c>
      <c r="AE183" s="25">
        <v>4.218</v>
      </c>
      <c r="AF183" s="25">
        <v>1.7090000000000001</v>
      </c>
      <c r="AG183" s="25">
        <v>20.125</v>
      </c>
      <c r="AH183" s="25">
        <v>17.175000000000001</v>
      </c>
      <c r="AI183" s="25">
        <v>0.70499999999999996</v>
      </c>
      <c r="AJ183" s="25">
        <v>41.8</v>
      </c>
      <c r="AK183" s="25">
        <v>6.29</v>
      </c>
      <c r="AL183" s="25">
        <v>1.675</v>
      </c>
      <c r="AM183" s="25">
        <v>13.59</v>
      </c>
      <c r="AN183" s="25">
        <v>0.76349999999999996</v>
      </c>
      <c r="AO183" s="25">
        <v>361.47500000000002</v>
      </c>
      <c r="AP183" s="25">
        <v>25.38</v>
      </c>
      <c r="AQ183" s="25">
        <v>4.8299500000000002</v>
      </c>
      <c r="AR183" s="25">
        <v>93.594999999999999</v>
      </c>
      <c r="AS183" s="25">
        <v>0.34250000000000003</v>
      </c>
    </row>
    <row r="184" spans="1:45" ht="36.5" customHeight="1">
      <c r="A184" s="24">
        <v>700647</v>
      </c>
      <c r="B184" s="29" t="s">
        <v>5227</v>
      </c>
      <c r="C184" s="17" t="s">
        <v>7843</v>
      </c>
      <c r="D184" s="17" t="s">
        <v>32</v>
      </c>
      <c r="E184" s="17" t="s">
        <v>33</v>
      </c>
      <c r="F184" s="17" t="s">
        <v>180</v>
      </c>
      <c r="G184" s="17" t="s">
        <v>112</v>
      </c>
      <c r="H184" s="29" t="s">
        <v>5614</v>
      </c>
      <c r="I184" s="25">
        <v>2</v>
      </c>
      <c r="J184" s="25">
        <v>15</v>
      </c>
      <c r="K184" s="28" t="s">
        <v>7061</v>
      </c>
      <c r="L184" s="17" t="s">
        <v>5820</v>
      </c>
      <c r="M184" s="17" t="s">
        <v>2391</v>
      </c>
      <c r="N184" s="23" t="s">
        <v>7443</v>
      </c>
      <c r="O184" s="25">
        <v>1017</v>
      </c>
      <c r="P184" s="17" t="s">
        <v>6613</v>
      </c>
      <c r="Q184" s="17" t="s">
        <v>6583</v>
      </c>
      <c r="R184" s="17" t="s">
        <v>2395</v>
      </c>
      <c r="S184" s="12">
        <v>328.38689573210462</v>
      </c>
      <c r="T184" s="25">
        <v>91.382522660000006</v>
      </c>
      <c r="U184" s="17" t="s">
        <v>2396</v>
      </c>
      <c r="V184" s="26">
        <v>1.4808939609</v>
      </c>
      <c r="W184" s="26">
        <v>8.9341745235999994</v>
      </c>
      <c r="X184" s="7">
        <f t="shared" si="2"/>
        <v>338.80196421660463</v>
      </c>
      <c r="Y184" s="17" t="s">
        <v>6854</v>
      </c>
      <c r="Z184" s="17" t="s">
        <v>6015</v>
      </c>
      <c r="AA184" s="17" t="s">
        <v>5827</v>
      </c>
      <c r="AB184" s="17" t="s">
        <v>6862</v>
      </c>
      <c r="AC184" s="25">
        <v>199.31874999999999</v>
      </c>
      <c r="AD184" s="25">
        <v>13.7265</v>
      </c>
      <c r="AE184" s="25">
        <v>7.4459999999999997</v>
      </c>
      <c r="AF184" s="25">
        <v>1.3540000000000001</v>
      </c>
      <c r="AG184" s="25">
        <v>18.905000000000001</v>
      </c>
      <c r="AH184" s="25">
        <v>13.336625</v>
      </c>
      <c r="AI184" s="25">
        <v>0.89924999999999999</v>
      </c>
      <c r="AJ184" s="25">
        <v>34.84375</v>
      </c>
      <c r="AK184" s="25">
        <v>6.44</v>
      </c>
      <c r="AL184" s="25">
        <v>1.2015</v>
      </c>
      <c r="AM184" s="25">
        <v>14.356249999999999</v>
      </c>
      <c r="AN184" s="25">
        <v>0.69137499999999996</v>
      </c>
      <c r="AO184" s="25">
        <v>340.875</v>
      </c>
      <c r="AP184" s="25">
        <v>23.931249999999999</v>
      </c>
      <c r="AQ184" s="25">
        <v>3.4985124999999999</v>
      </c>
      <c r="AR184" s="25">
        <v>67.316249999999997</v>
      </c>
      <c r="AS184" s="25">
        <v>0.88787499999999997</v>
      </c>
    </row>
    <row r="185" spans="1:45" ht="44" customHeight="1">
      <c r="A185" s="24">
        <v>800275</v>
      </c>
      <c r="B185" s="29" t="s">
        <v>5228</v>
      </c>
      <c r="C185" s="17" t="s">
        <v>7844</v>
      </c>
      <c r="D185" s="17" t="s">
        <v>32</v>
      </c>
      <c r="E185" s="17" t="s">
        <v>33</v>
      </c>
      <c r="F185" s="17" t="s">
        <v>51</v>
      </c>
      <c r="G185" s="17" t="s">
        <v>70</v>
      </c>
      <c r="H185" s="29" t="s">
        <v>5615</v>
      </c>
      <c r="I185" s="25">
        <v>1</v>
      </c>
      <c r="J185" s="25">
        <v>15</v>
      </c>
      <c r="K185" s="28" t="s">
        <v>7062</v>
      </c>
      <c r="L185" s="17" t="s">
        <v>5822</v>
      </c>
      <c r="M185" s="17" t="s">
        <v>2403</v>
      </c>
      <c r="N185" s="23" t="s">
        <v>7444</v>
      </c>
      <c r="O185" s="25">
        <v>1343</v>
      </c>
      <c r="P185" s="17" t="s">
        <v>6303</v>
      </c>
      <c r="Q185" s="17" t="s">
        <v>6584</v>
      </c>
      <c r="R185" s="17" t="s">
        <v>2408</v>
      </c>
      <c r="S185" s="12">
        <v>696.71308747161652</v>
      </c>
      <c r="T185" s="26">
        <v>177.91898225360001</v>
      </c>
      <c r="U185" s="17" t="s">
        <v>2409</v>
      </c>
      <c r="V185" s="26">
        <v>2.8266937635999998</v>
      </c>
      <c r="W185" s="26">
        <v>96.959869152099998</v>
      </c>
      <c r="X185" s="7">
        <f t="shared" si="2"/>
        <v>796.49965038731648</v>
      </c>
      <c r="Y185" s="17" t="s">
        <v>6853</v>
      </c>
      <c r="Z185" s="17" t="s">
        <v>6016</v>
      </c>
      <c r="AA185" s="17" t="s">
        <v>5827</v>
      </c>
      <c r="AB185" s="17" t="s">
        <v>6863</v>
      </c>
      <c r="AC185" s="26">
        <v>587.4683636364</v>
      </c>
      <c r="AD185" s="26">
        <v>29.985427272700001</v>
      </c>
      <c r="AE185" s="26">
        <v>52.819468181799998</v>
      </c>
      <c r="AF185" s="25">
        <v>2.8055090908999998</v>
      </c>
      <c r="AG185" s="26">
        <v>54.465363636399999</v>
      </c>
      <c r="AH185" s="26">
        <v>29.572268181799998</v>
      </c>
      <c r="AI185" s="26">
        <v>1.2464318182</v>
      </c>
      <c r="AJ185" s="25">
        <v>162.67750000000001</v>
      </c>
      <c r="AK185" s="25">
        <v>23.614999999999998</v>
      </c>
      <c r="AL185" s="26">
        <v>3.5884363636000001</v>
      </c>
      <c r="AM185" s="26">
        <v>42.460318181799998</v>
      </c>
      <c r="AN185" s="26">
        <v>2.4520909090999998</v>
      </c>
      <c r="AO185" s="26">
        <v>487.44136363640001</v>
      </c>
      <c r="AP185" s="26">
        <v>62.598863636399997</v>
      </c>
      <c r="AQ185" s="26">
        <v>6.4054654544999998</v>
      </c>
      <c r="AR185" s="25">
        <v>271.27999999999997</v>
      </c>
      <c r="AS185" s="25">
        <v>3.7383999999999999</v>
      </c>
    </row>
    <row r="186" spans="1:45" ht="51" customHeight="1">
      <c r="A186" s="24">
        <v>709748</v>
      </c>
      <c r="B186" s="29" t="s">
        <v>5229</v>
      </c>
      <c r="C186" s="17" t="s">
        <v>7845</v>
      </c>
      <c r="D186" s="17" t="s">
        <v>32</v>
      </c>
      <c r="E186" s="17" t="s">
        <v>33</v>
      </c>
      <c r="F186" s="17" t="s">
        <v>51</v>
      </c>
      <c r="G186" s="17" t="s">
        <v>84</v>
      </c>
      <c r="H186" s="29" t="s">
        <v>5616</v>
      </c>
      <c r="I186" s="25">
        <v>4</v>
      </c>
      <c r="J186" s="25">
        <v>25</v>
      </c>
      <c r="K186" s="28" t="s">
        <v>7846</v>
      </c>
      <c r="L186" s="17" t="s">
        <v>5820</v>
      </c>
      <c r="M186" s="17" t="s">
        <v>2416</v>
      </c>
      <c r="N186" s="23" t="s">
        <v>7445</v>
      </c>
      <c r="O186" s="25">
        <v>1980</v>
      </c>
      <c r="P186" s="17" t="s">
        <v>6655</v>
      </c>
      <c r="Q186" s="17" t="s">
        <v>6656</v>
      </c>
      <c r="R186" s="17" t="s">
        <v>2421</v>
      </c>
      <c r="S186" s="12">
        <v>389.37874034263399</v>
      </c>
      <c r="T186" s="26">
        <v>145.7289732566</v>
      </c>
      <c r="U186" s="17" t="s">
        <v>2422</v>
      </c>
      <c r="V186" s="25">
        <v>1.9363008933000001</v>
      </c>
      <c r="W186" s="26">
        <v>76.861667984700006</v>
      </c>
      <c r="X186" s="7">
        <f t="shared" si="2"/>
        <v>468.17670922063394</v>
      </c>
      <c r="Y186" s="17" t="s">
        <v>6854</v>
      </c>
      <c r="Z186" s="17" t="s">
        <v>6017</v>
      </c>
      <c r="AA186" s="17" t="s">
        <v>5828</v>
      </c>
      <c r="AB186" s="17" t="s">
        <v>6884</v>
      </c>
      <c r="AC186" s="25">
        <v>256.42349999999999</v>
      </c>
      <c r="AD186" s="25">
        <v>15.43685</v>
      </c>
      <c r="AE186" s="25">
        <v>21.400449999999999</v>
      </c>
      <c r="AF186" s="25">
        <v>3.091075</v>
      </c>
      <c r="AG186" s="25">
        <v>30.161999999999999</v>
      </c>
      <c r="AH186" s="25">
        <v>15.602499999999999</v>
      </c>
      <c r="AI186" s="25">
        <v>11.271224999999999</v>
      </c>
      <c r="AJ186" s="25">
        <v>5.7</v>
      </c>
      <c r="AK186" s="25">
        <v>33.33</v>
      </c>
      <c r="AL186" s="25">
        <v>0.474275</v>
      </c>
      <c r="AM186" s="26">
        <v>94.386166666700007</v>
      </c>
      <c r="AN186" s="25">
        <v>2.1345499999999999</v>
      </c>
      <c r="AO186" s="26">
        <v>647.09166666670001</v>
      </c>
      <c r="AP186" s="25">
        <v>35.453000000000003</v>
      </c>
      <c r="AQ186" s="25">
        <v>0.10756499999999999</v>
      </c>
      <c r="AR186" s="25">
        <v>49.744999999999997</v>
      </c>
      <c r="AS186" s="25">
        <v>1.1169833333000001</v>
      </c>
    </row>
    <row r="187" spans="1:45" ht="79.5" customHeight="1">
      <c r="A187" s="24">
        <v>709663</v>
      </c>
      <c r="B187" s="29" t="s">
        <v>5230</v>
      </c>
      <c r="C187" s="17" t="s">
        <v>7847</v>
      </c>
      <c r="D187" s="17" t="s">
        <v>32</v>
      </c>
      <c r="E187" s="17" t="s">
        <v>33</v>
      </c>
      <c r="F187" s="17" t="s">
        <v>51</v>
      </c>
      <c r="G187" s="17" t="s">
        <v>84</v>
      </c>
      <c r="H187" s="29" t="s">
        <v>5617</v>
      </c>
      <c r="I187" s="25">
        <v>4</v>
      </c>
      <c r="J187" s="25">
        <v>35</v>
      </c>
      <c r="K187" s="28" t="s">
        <v>7063</v>
      </c>
      <c r="L187" s="17" t="s">
        <v>5820</v>
      </c>
      <c r="M187" s="17" t="s">
        <v>2431</v>
      </c>
      <c r="N187" s="23" t="s">
        <v>7446</v>
      </c>
      <c r="O187" s="25">
        <v>4690</v>
      </c>
      <c r="P187" s="17" t="s">
        <v>6657</v>
      </c>
      <c r="Q187" s="17" t="s">
        <v>6658</v>
      </c>
      <c r="R187" s="17" t="s">
        <v>2436</v>
      </c>
      <c r="S187" s="12">
        <v>308.8153997735414</v>
      </c>
      <c r="T187" s="27">
        <v>137.51184805599999</v>
      </c>
      <c r="U187" s="17" t="s">
        <v>2437</v>
      </c>
      <c r="V187" s="26">
        <v>4.1619326467000004</v>
      </c>
      <c r="W187" s="26">
        <v>48.990080842300003</v>
      </c>
      <c r="X187" s="7">
        <f t="shared" si="2"/>
        <v>361.96741326254141</v>
      </c>
      <c r="Y187" s="17" t="s">
        <v>6854</v>
      </c>
      <c r="Z187" s="17" t="s">
        <v>6018</v>
      </c>
      <c r="AA187" s="17" t="s">
        <v>5828</v>
      </c>
      <c r="AB187" s="17" t="s">
        <v>6871</v>
      </c>
      <c r="AC187" s="25">
        <v>219.44175000000001</v>
      </c>
      <c r="AD187" s="25">
        <v>15.104425000000001</v>
      </c>
      <c r="AE187" s="25">
        <v>10.442475</v>
      </c>
      <c r="AF187" s="25">
        <v>3.4859749999999998</v>
      </c>
      <c r="AG187" s="25">
        <v>106.461</v>
      </c>
      <c r="AH187" s="25">
        <v>15.175750000000001</v>
      </c>
      <c r="AI187" s="25">
        <v>2.6594250000000001</v>
      </c>
      <c r="AJ187" s="25">
        <v>13.65</v>
      </c>
      <c r="AK187" s="25">
        <v>54.67</v>
      </c>
      <c r="AL187" s="25">
        <v>0.53032500000000005</v>
      </c>
      <c r="AM187" s="26">
        <v>64.536833333299995</v>
      </c>
      <c r="AN187" s="25">
        <v>1.8489</v>
      </c>
      <c r="AO187" s="26">
        <v>503.03333333329999</v>
      </c>
      <c r="AP187" s="25">
        <v>34.520249999999997</v>
      </c>
      <c r="AQ187" s="25">
        <v>0.11212</v>
      </c>
      <c r="AR187" s="25">
        <v>51.234999999999999</v>
      </c>
      <c r="AS187" s="25">
        <v>2.6663666667000001</v>
      </c>
    </row>
    <row r="188" spans="1:45" ht="51" customHeight="1">
      <c r="A188" s="24">
        <v>708849</v>
      </c>
      <c r="B188" s="29" t="s">
        <v>5231</v>
      </c>
      <c r="C188" s="17" t="s">
        <v>7848</v>
      </c>
      <c r="D188" s="17" t="s">
        <v>32</v>
      </c>
      <c r="E188" s="17" t="s">
        <v>33</v>
      </c>
      <c r="F188" s="17" t="s">
        <v>51</v>
      </c>
      <c r="G188" s="17" t="s">
        <v>112</v>
      </c>
      <c r="H188" s="29" t="s">
        <v>5618</v>
      </c>
      <c r="I188" s="25">
        <v>2</v>
      </c>
      <c r="J188" s="25">
        <v>25</v>
      </c>
      <c r="K188" s="28" t="s">
        <v>7064</v>
      </c>
      <c r="L188" s="17" t="s">
        <v>5819</v>
      </c>
      <c r="M188" s="17" t="s">
        <v>2444</v>
      </c>
      <c r="N188" s="23" t="s">
        <v>7447</v>
      </c>
      <c r="O188" s="25">
        <v>1803</v>
      </c>
      <c r="P188" s="17" t="s">
        <v>6659</v>
      </c>
      <c r="Q188" s="17" t="s">
        <v>6660</v>
      </c>
      <c r="R188" s="17" t="s">
        <v>2449</v>
      </c>
      <c r="S188" s="12">
        <v>259.10638223148351</v>
      </c>
      <c r="T188" s="26">
        <v>121.0743814179</v>
      </c>
      <c r="U188" s="17" t="s">
        <v>2450</v>
      </c>
      <c r="V188" s="25">
        <v>1.3811119000000001</v>
      </c>
      <c r="W188" s="26">
        <v>34.240205426700001</v>
      </c>
      <c r="X188" s="7">
        <f t="shared" si="2"/>
        <v>294.72769955818353</v>
      </c>
      <c r="Y188" s="17" t="s">
        <v>6854</v>
      </c>
      <c r="Z188" s="17" t="s">
        <v>6019</v>
      </c>
      <c r="AA188" s="17" t="s">
        <v>5828</v>
      </c>
      <c r="AB188" s="17" t="s">
        <v>6865</v>
      </c>
      <c r="AC188" s="25">
        <v>324.36124999999998</v>
      </c>
      <c r="AD188" s="25">
        <v>21.276875</v>
      </c>
      <c r="AE188" s="25">
        <v>20.150124999999999</v>
      </c>
      <c r="AF188" s="25">
        <v>2.7690000000000001</v>
      </c>
      <c r="AG188" s="25">
        <v>32.704999999999998</v>
      </c>
      <c r="AH188" s="25">
        <v>18.90475</v>
      </c>
      <c r="AI188" s="25">
        <v>6.0757500000000002</v>
      </c>
      <c r="AJ188" s="25">
        <v>12.27</v>
      </c>
      <c r="AK188" s="25">
        <v>13.64</v>
      </c>
      <c r="AL188" s="25">
        <v>1.67075</v>
      </c>
      <c r="AM188" s="25">
        <v>161.07499999999999</v>
      </c>
      <c r="AN188" s="25">
        <v>3.8162500000000001</v>
      </c>
      <c r="AO188" s="25">
        <v>561.125</v>
      </c>
      <c r="AP188" s="25">
        <v>108.93875</v>
      </c>
      <c r="AQ188" s="25">
        <v>1.8598749999999999</v>
      </c>
      <c r="AR188" s="25">
        <v>27.727499999999999</v>
      </c>
      <c r="AS188" s="25">
        <v>1.8774999999999999</v>
      </c>
    </row>
    <row r="189" spans="1:45" ht="36.5" customHeight="1">
      <c r="A189" s="24">
        <v>708208</v>
      </c>
      <c r="B189" s="29" t="s">
        <v>5232</v>
      </c>
      <c r="C189" s="17" t="s">
        <v>7849</v>
      </c>
      <c r="D189" s="17" t="s">
        <v>32</v>
      </c>
      <c r="E189" s="17" t="s">
        <v>33</v>
      </c>
      <c r="F189" s="17" t="s">
        <v>51</v>
      </c>
      <c r="G189" s="17" t="s">
        <v>181</v>
      </c>
      <c r="H189" s="29" t="s">
        <v>5619</v>
      </c>
      <c r="I189" s="25">
        <v>2</v>
      </c>
      <c r="J189" s="25">
        <v>10</v>
      </c>
      <c r="K189" s="28" t="s">
        <v>7065</v>
      </c>
      <c r="L189" s="17" t="s">
        <v>5819</v>
      </c>
      <c r="M189" s="17" t="s">
        <v>2457</v>
      </c>
      <c r="N189" s="23" t="s">
        <v>7448</v>
      </c>
      <c r="O189" s="25">
        <v>1157</v>
      </c>
      <c r="P189" s="17" t="s">
        <v>6661</v>
      </c>
      <c r="Q189" s="17" t="s">
        <v>6662</v>
      </c>
      <c r="R189" s="17" t="s">
        <v>2462</v>
      </c>
      <c r="S189" s="12">
        <v>860.65557055423983</v>
      </c>
      <c r="T189" s="26">
        <v>327.13408869810002</v>
      </c>
      <c r="U189" s="17" t="s">
        <v>2463</v>
      </c>
      <c r="V189" s="26">
        <v>1.3302408792</v>
      </c>
      <c r="W189" s="26">
        <v>6.8447254650999998</v>
      </c>
      <c r="X189" s="7">
        <f t="shared" si="2"/>
        <v>868.83053689853989</v>
      </c>
      <c r="Y189" s="17" t="s">
        <v>6854</v>
      </c>
      <c r="Z189" s="17" t="s">
        <v>6020</v>
      </c>
      <c r="AA189" s="17" t="s">
        <v>5828</v>
      </c>
      <c r="AB189" s="17" t="s">
        <v>6862</v>
      </c>
      <c r="AC189" s="25">
        <v>223.1542</v>
      </c>
      <c r="AD189" s="25">
        <v>17.434940000000001</v>
      </c>
      <c r="AE189" s="25">
        <v>7.4843599999999997</v>
      </c>
      <c r="AF189" s="25">
        <v>2.5296799999999999</v>
      </c>
      <c r="AG189" s="25">
        <v>22.852</v>
      </c>
      <c r="AH189" s="25">
        <v>11.855700000000001</v>
      </c>
      <c r="AI189" s="25">
        <v>1.4931000000000001</v>
      </c>
      <c r="AJ189" s="25">
        <v>32.79</v>
      </c>
      <c r="AK189" s="25">
        <v>0.89480000000000004</v>
      </c>
      <c r="AL189" s="25">
        <v>1.0431999999999999</v>
      </c>
      <c r="AM189" s="25">
        <v>12.0228</v>
      </c>
      <c r="AN189" s="25">
        <v>1.2909200000000001</v>
      </c>
      <c r="AO189" s="25">
        <v>240.28</v>
      </c>
      <c r="AP189" s="25">
        <v>15.967599999999999</v>
      </c>
      <c r="AQ189" s="25">
        <v>1.394244</v>
      </c>
      <c r="AR189" s="25">
        <v>81.846400000000003</v>
      </c>
      <c r="AS189" s="25">
        <v>0.1676</v>
      </c>
    </row>
    <row r="190" spans="1:45" ht="36.5" customHeight="1">
      <c r="A190" s="24">
        <v>707866</v>
      </c>
      <c r="B190" s="29" t="s">
        <v>5233</v>
      </c>
      <c r="C190" s="17" t="s">
        <v>7850</v>
      </c>
      <c r="D190" s="17" t="s">
        <v>32</v>
      </c>
      <c r="E190" s="17" t="s">
        <v>33</v>
      </c>
      <c r="F190" s="17" t="s">
        <v>2467</v>
      </c>
      <c r="G190" s="17" t="s">
        <v>112</v>
      </c>
      <c r="H190" s="29" t="s">
        <v>5620</v>
      </c>
      <c r="I190" s="25">
        <v>2</v>
      </c>
      <c r="J190" s="25">
        <v>10</v>
      </c>
      <c r="K190" s="28" t="s">
        <v>7066</v>
      </c>
      <c r="L190" s="17" t="s">
        <v>5819</v>
      </c>
      <c r="M190" s="17" t="s">
        <v>2471</v>
      </c>
      <c r="N190" s="23" t="s">
        <v>7449</v>
      </c>
      <c r="O190" s="25">
        <v>1720</v>
      </c>
      <c r="P190" s="17" t="s">
        <v>6225</v>
      </c>
      <c r="Q190" s="17" t="s">
        <v>6585</v>
      </c>
      <c r="R190" s="17" t="s">
        <v>2476</v>
      </c>
      <c r="S190" s="12">
        <v>473.09551510330903</v>
      </c>
      <c r="T190" s="26">
        <v>143.31291235450001</v>
      </c>
      <c r="U190" s="17" t="s">
        <v>2477</v>
      </c>
      <c r="V190" s="27">
        <v>1.063894393</v>
      </c>
      <c r="W190" s="26">
        <v>8.4808670233000001</v>
      </c>
      <c r="X190" s="7">
        <f t="shared" si="2"/>
        <v>482.64027651960902</v>
      </c>
      <c r="Y190" s="17" t="s">
        <v>6854</v>
      </c>
      <c r="Z190" s="17" t="s">
        <v>6021</v>
      </c>
      <c r="AA190" s="17" t="s">
        <v>5827</v>
      </c>
      <c r="AB190" s="17" t="s">
        <v>6862</v>
      </c>
      <c r="AC190" s="25">
        <v>301.61250000000001</v>
      </c>
      <c r="AD190" s="25">
        <v>21.721</v>
      </c>
      <c r="AE190" s="25">
        <v>8.6065000000000005</v>
      </c>
      <c r="AF190" s="25">
        <v>1.1892499999999999</v>
      </c>
      <c r="AG190" s="25">
        <v>14.545</v>
      </c>
      <c r="AH190" s="25">
        <v>18.338000000000001</v>
      </c>
      <c r="AI190" s="25">
        <v>8.6249999999999993E-2</v>
      </c>
      <c r="AJ190" s="25">
        <v>39.01</v>
      </c>
      <c r="AK190" s="25">
        <v>1.4575</v>
      </c>
      <c r="AL190" s="25">
        <v>2.4055</v>
      </c>
      <c r="AM190" s="26">
        <v>12.663333333300001</v>
      </c>
      <c r="AN190" s="25">
        <v>0.97550000000000003</v>
      </c>
      <c r="AO190" s="26">
        <v>296.05833333330003</v>
      </c>
      <c r="AP190" s="25">
        <v>29.942499999999999</v>
      </c>
      <c r="AQ190" s="25">
        <v>4.1752500000000001</v>
      </c>
      <c r="AR190" s="25">
        <v>84.4375</v>
      </c>
      <c r="AS190" s="25">
        <v>2.3561666667000001</v>
      </c>
    </row>
    <row r="191" spans="1:45" ht="65.25" customHeight="1">
      <c r="A191" s="24">
        <v>707446</v>
      </c>
      <c r="B191" s="29" t="s">
        <v>5234</v>
      </c>
      <c r="C191" s="17" t="s">
        <v>7851</v>
      </c>
      <c r="D191" s="17" t="s">
        <v>32</v>
      </c>
      <c r="E191" s="17" t="s">
        <v>33</v>
      </c>
      <c r="F191" s="17" t="s">
        <v>51</v>
      </c>
      <c r="G191" s="17" t="s">
        <v>70</v>
      </c>
      <c r="H191" s="29" t="s">
        <v>5621</v>
      </c>
      <c r="I191" s="25">
        <v>4</v>
      </c>
      <c r="J191" s="25">
        <v>25</v>
      </c>
      <c r="K191" s="28" t="s">
        <v>7067</v>
      </c>
      <c r="L191" s="17" t="s">
        <v>5820</v>
      </c>
      <c r="M191" s="17" t="s">
        <v>2484</v>
      </c>
      <c r="N191" s="23" t="s">
        <v>7450</v>
      </c>
      <c r="O191" s="25">
        <v>4984</v>
      </c>
      <c r="P191" s="17" t="s">
        <v>6663</v>
      </c>
      <c r="Q191" s="17" t="s">
        <v>6679</v>
      </c>
      <c r="R191" s="17" t="s">
        <v>2489</v>
      </c>
      <c r="S191" s="12">
        <v>480.41990655527439</v>
      </c>
      <c r="T191" s="26">
        <v>205.95276348659999</v>
      </c>
      <c r="U191" s="17" t="s">
        <v>2490</v>
      </c>
      <c r="V191" s="26">
        <v>2.3445211453999999</v>
      </c>
      <c r="W191" s="26">
        <v>23.5136857458</v>
      </c>
      <c r="X191" s="7">
        <f t="shared" si="2"/>
        <v>506.27811344647438</v>
      </c>
      <c r="Y191" s="17" t="s">
        <v>6854</v>
      </c>
      <c r="Z191" s="17" t="s">
        <v>6022</v>
      </c>
      <c r="AA191" s="17" t="s">
        <v>5828</v>
      </c>
      <c r="AB191" s="17" t="s">
        <v>6865</v>
      </c>
      <c r="AC191" s="25">
        <v>444.1395</v>
      </c>
      <c r="AD191" s="25">
        <v>32.005850000000002</v>
      </c>
      <c r="AE191" s="25">
        <v>19.960699999999999</v>
      </c>
      <c r="AF191" s="25">
        <v>4.8933</v>
      </c>
      <c r="AG191" s="25">
        <v>73.492000000000004</v>
      </c>
      <c r="AH191" s="25">
        <v>23.501850000000001</v>
      </c>
      <c r="AI191" s="25">
        <v>2.7468499999999998</v>
      </c>
      <c r="AJ191" s="25">
        <v>77.73</v>
      </c>
      <c r="AK191" s="25">
        <v>17.185500000000001</v>
      </c>
      <c r="AL191" s="25">
        <v>2.6735500000000001</v>
      </c>
      <c r="AM191" s="25">
        <v>73.372</v>
      </c>
      <c r="AN191" s="25">
        <v>2.9278</v>
      </c>
      <c r="AO191" s="25">
        <v>632.19500000000005</v>
      </c>
      <c r="AP191" s="25">
        <v>49.124000000000002</v>
      </c>
      <c r="AQ191" s="25">
        <v>2.2738649999999998</v>
      </c>
      <c r="AR191" s="25">
        <v>119.753</v>
      </c>
      <c r="AS191" s="25">
        <v>3.0817000000000001</v>
      </c>
    </row>
    <row r="192" spans="1:45" ht="51" customHeight="1">
      <c r="A192" s="24">
        <v>707331</v>
      </c>
      <c r="B192" s="29" t="s">
        <v>5235</v>
      </c>
      <c r="C192" s="17" t="s">
        <v>7852</v>
      </c>
      <c r="D192" s="17" t="s">
        <v>32</v>
      </c>
      <c r="E192" s="17" t="s">
        <v>33</v>
      </c>
      <c r="F192" s="17" t="s">
        <v>51</v>
      </c>
      <c r="G192" s="17" t="s">
        <v>70</v>
      </c>
      <c r="H192" s="29" t="s">
        <v>5622</v>
      </c>
      <c r="I192" s="25">
        <v>4</v>
      </c>
      <c r="J192" s="25">
        <v>20</v>
      </c>
      <c r="K192" s="28" t="s">
        <v>7068</v>
      </c>
      <c r="L192" s="17" t="s">
        <v>5819</v>
      </c>
      <c r="M192" s="17" t="s">
        <v>2497</v>
      </c>
      <c r="N192" s="23" t="s">
        <v>7451</v>
      </c>
      <c r="O192" s="25">
        <v>5702</v>
      </c>
      <c r="P192" s="17" t="s">
        <v>6271</v>
      </c>
      <c r="Q192" s="17" t="s">
        <v>6586</v>
      </c>
      <c r="R192" s="17" t="s">
        <v>2502</v>
      </c>
      <c r="S192" s="12">
        <v>331.34020135100138</v>
      </c>
      <c r="T192" s="26">
        <v>98.361369199199999</v>
      </c>
      <c r="U192" s="17" t="s">
        <v>2503</v>
      </c>
      <c r="V192" s="25">
        <v>2.6345169626999998</v>
      </c>
      <c r="W192" s="26">
        <v>29.990407004200001</v>
      </c>
      <c r="X192" s="7">
        <f t="shared" si="2"/>
        <v>363.96512531790137</v>
      </c>
      <c r="Y192" s="17" t="s">
        <v>6855</v>
      </c>
      <c r="Z192" s="17" t="s">
        <v>6023</v>
      </c>
      <c r="AA192" s="17" t="s">
        <v>5827</v>
      </c>
      <c r="AB192" s="17" t="s">
        <v>6871</v>
      </c>
      <c r="AC192" s="25">
        <v>230.7405</v>
      </c>
      <c r="AD192" s="25">
        <v>14.6889</v>
      </c>
      <c r="AE192" s="25">
        <v>7.6950000000000003</v>
      </c>
      <c r="AF192" s="25">
        <v>1.4451499999999999</v>
      </c>
      <c r="AG192" s="25">
        <v>57.148000000000003</v>
      </c>
      <c r="AH192" s="25">
        <v>19.1311</v>
      </c>
      <c r="AI192" s="25">
        <v>1.5216000000000001</v>
      </c>
      <c r="AJ192" s="25">
        <v>237.26499999999999</v>
      </c>
      <c r="AK192" s="25">
        <v>11.977</v>
      </c>
      <c r="AL192" s="25">
        <v>1.5484500000000001</v>
      </c>
      <c r="AM192" s="25">
        <v>53.548999999999999</v>
      </c>
      <c r="AN192" s="25">
        <v>1.7830999999999999</v>
      </c>
      <c r="AO192" s="25">
        <v>362.17</v>
      </c>
      <c r="AP192" s="25">
        <v>29.408999999999999</v>
      </c>
      <c r="AQ192" s="25">
        <v>3.8897650000000001</v>
      </c>
      <c r="AR192" s="25">
        <v>241.29499999999999</v>
      </c>
      <c r="AS192" s="25">
        <v>1.5787</v>
      </c>
    </row>
    <row r="193" spans="1:45" ht="65.25" customHeight="1">
      <c r="A193" s="24">
        <v>707253</v>
      </c>
      <c r="B193" s="29" t="s">
        <v>5236</v>
      </c>
      <c r="C193" s="17" t="s">
        <v>7853</v>
      </c>
      <c r="D193" s="17" t="s">
        <v>32</v>
      </c>
      <c r="E193" s="17" t="s">
        <v>33</v>
      </c>
      <c r="F193" s="17" t="s">
        <v>51</v>
      </c>
      <c r="G193" s="17" t="s">
        <v>112</v>
      </c>
      <c r="H193" s="29" t="s">
        <v>5623</v>
      </c>
      <c r="I193" s="25">
        <v>2</v>
      </c>
      <c r="J193" s="25">
        <v>30</v>
      </c>
      <c r="K193" s="28" t="s">
        <v>7069</v>
      </c>
      <c r="L193" s="17" t="s">
        <v>5819</v>
      </c>
      <c r="M193" s="17" t="s">
        <v>2510</v>
      </c>
      <c r="N193" s="23" t="s">
        <v>7452</v>
      </c>
      <c r="O193" s="25">
        <v>3172</v>
      </c>
      <c r="P193" s="17" t="s">
        <v>6664</v>
      </c>
      <c r="Q193" s="17" t="s">
        <v>6684</v>
      </c>
      <c r="R193" s="17" t="s">
        <v>2515</v>
      </c>
      <c r="S193" s="13">
        <v>521.00650241176004</v>
      </c>
      <c r="T193" s="26">
        <v>232.4847190122</v>
      </c>
      <c r="U193" s="17" t="s">
        <v>2516</v>
      </c>
      <c r="V193" s="25">
        <v>3.1689910000000001</v>
      </c>
      <c r="W193" s="25">
        <v>98.880448459999997</v>
      </c>
      <c r="X193" s="7">
        <f t="shared" si="2"/>
        <v>623.05594187176007</v>
      </c>
      <c r="Y193" s="17" t="s">
        <v>6854</v>
      </c>
      <c r="Z193" s="17" t="s">
        <v>6024</v>
      </c>
      <c r="AA193" s="17" t="s">
        <v>5828</v>
      </c>
      <c r="AB193" s="17" t="s">
        <v>6885</v>
      </c>
      <c r="AC193" s="25">
        <v>733.61</v>
      </c>
      <c r="AD193" s="25">
        <v>59.885249999999999</v>
      </c>
      <c r="AE193" s="25">
        <v>34.449249999999999</v>
      </c>
      <c r="AF193" s="25">
        <v>5.93</v>
      </c>
      <c r="AG193" s="25">
        <v>84.905000000000001</v>
      </c>
      <c r="AH193" s="25">
        <v>27.655999999999999</v>
      </c>
      <c r="AI193" s="25">
        <v>12.8325</v>
      </c>
      <c r="AJ193" s="25">
        <v>245.77500000000001</v>
      </c>
      <c r="AK193" s="25">
        <v>39.314999999999998</v>
      </c>
      <c r="AL193" s="25">
        <v>6.8390000000000004</v>
      </c>
      <c r="AM193" s="25">
        <v>121.18</v>
      </c>
      <c r="AN193" s="25">
        <v>4.8639999999999999</v>
      </c>
      <c r="AO193" s="25">
        <v>991.55</v>
      </c>
      <c r="AP193" s="25">
        <v>61.167499999999997</v>
      </c>
      <c r="AQ193" s="25">
        <v>11.26895</v>
      </c>
      <c r="AR193" s="25">
        <v>436.75</v>
      </c>
      <c r="AS193" s="25">
        <v>2.8614999999999999</v>
      </c>
    </row>
    <row r="194" spans="1:45" ht="36.5" customHeight="1">
      <c r="A194" s="24">
        <v>707154</v>
      </c>
      <c r="B194" s="29" t="s">
        <v>5237</v>
      </c>
      <c r="C194" s="17" t="s">
        <v>7854</v>
      </c>
      <c r="D194" s="17" t="s">
        <v>32</v>
      </c>
      <c r="E194" s="17" t="s">
        <v>33</v>
      </c>
      <c r="F194" s="17" t="s">
        <v>51</v>
      </c>
      <c r="G194" s="17" t="s">
        <v>112</v>
      </c>
      <c r="H194" s="29" t="s">
        <v>5624</v>
      </c>
      <c r="I194" s="25">
        <v>1</v>
      </c>
      <c r="J194" s="25">
        <v>12</v>
      </c>
      <c r="K194" s="28" t="s">
        <v>7070</v>
      </c>
      <c r="L194" s="17" t="s">
        <v>5819</v>
      </c>
      <c r="M194" s="17" t="s">
        <v>2524</v>
      </c>
      <c r="N194" s="23" t="s">
        <v>7453</v>
      </c>
      <c r="O194" s="25">
        <v>1803</v>
      </c>
      <c r="P194" s="17" t="s">
        <v>6235</v>
      </c>
      <c r="Q194" s="17" t="s">
        <v>6587</v>
      </c>
      <c r="R194" s="17" t="s">
        <v>2529</v>
      </c>
      <c r="S194" s="12">
        <v>453.31389457563517</v>
      </c>
      <c r="T194" s="26">
        <v>131.58655643669999</v>
      </c>
      <c r="U194" s="17" t="s">
        <v>2530</v>
      </c>
      <c r="V194" s="26">
        <v>1.0675618811000001</v>
      </c>
      <c r="W194" s="26">
        <v>10.1256146635</v>
      </c>
      <c r="X194" s="7">
        <f t="shared" si="2"/>
        <v>464.5070711202352</v>
      </c>
      <c r="Y194" s="17" t="s">
        <v>6854</v>
      </c>
      <c r="Z194" s="17" t="s">
        <v>6025</v>
      </c>
      <c r="AA194" s="17" t="s">
        <v>5827</v>
      </c>
      <c r="AB194" s="17" t="s">
        <v>6862</v>
      </c>
      <c r="AC194" s="25">
        <v>224.745</v>
      </c>
      <c r="AD194" s="25">
        <v>14.477499999999999</v>
      </c>
      <c r="AE194" s="25">
        <v>4.3014999999999999</v>
      </c>
      <c r="AF194" s="25">
        <v>1.4395</v>
      </c>
      <c r="AG194" s="25">
        <v>17.324999999999999</v>
      </c>
      <c r="AH194" s="25">
        <v>21.6145</v>
      </c>
      <c r="AI194" s="25">
        <v>0.73499999999999999</v>
      </c>
      <c r="AJ194" s="25">
        <v>37.024999999999999</v>
      </c>
      <c r="AK194" s="25">
        <v>1.0249999999999999</v>
      </c>
      <c r="AL194" s="25">
        <v>1.0089999999999999</v>
      </c>
      <c r="AM194" s="25">
        <v>57.274999999999999</v>
      </c>
      <c r="AN194" s="25">
        <v>1.6539999999999999</v>
      </c>
      <c r="AO194" s="25">
        <v>329.92</v>
      </c>
      <c r="AP194" s="25">
        <v>55.604999999999997</v>
      </c>
      <c r="AQ194" s="25">
        <v>3.6762000000000001</v>
      </c>
      <c r="AR194" s="25">
        <v>80.344999999999999</v>
      </c>
      <c r="AS194" s="25">
        <v>1.1439999999999999</v>
      </c>
    </row>
    <row r="195" spans="1:45" ht="65.25" customHeight="1">
      <c r="A195" s="24">
        <v>707081</v>
      </c>
      <c r="B195" s="29" t="s">
        <v>5238</v>
      </c>
      <c r="C195" s="17" t="s">
        <v>7855</v>
      </c>
      <c r="D195" s="17" t="s">
        <v>32</v>
      </c>
      <c r="E195" s="17" t="s">
        <v>33</v>
      </c>
      <c r="F195" s="17" t="s">
        <v>51</v>
      </c>
      <c r="G195" s="17" t="s">
        <v>843</v>
      </c>
      <c r="H195" s="29" t="s">
        <v>5625</v>
      </c>
      <c r="I195" s="25">
        <v>4</v>
      </c>
      <c r="J195" s="25">
        <v>20</v>
      </c>
      <c r="K195" s="28" t="s">
        <v>7071</v>
      </c>
      <c r="L195" s="17" t="s">
        <v>5820</v>
      </c>
      <c r="M195" s="17" t="s">
        <v>2537</v>
      </c>
      <c r="N195" s="23" t="s">
        <v>7454</v>
      </c>
      <c r="O195" s="25">
        <v>2303</v>
      </c>
      <c r="P195" s="17" t="s">
        <v>6665</v>
      </c>
      <c r="Q195" s="17" t="s">
        <v>6681</v>
      </c>
      <c r="R195" s="17" t="s">
        <v>2542</v>
      </c>
      <c r="S195" s="12">
        <v>531.9118450169052</v>
      </c>
      <c r="T195" s="26">
        <v>204.0392904924</v>
      </c>
      <c r="U195" s="17" t="s">
        <v>2543</v>
      </c>
      <c r="V195" s="25">
        <v>1.8334827686999999</v>
      </c>
      <c r="W195" s="27">
        <v>25.655892952999999</v>
      </c>
      <c r="X195" s="7">
        <f t="shared" si="2"/>
        <v>559.40122073860528</v>
      </c>
      <c r="Y195" s="17" t="s">
        <v>6853</v>
      </c>
      <c r="Z195" s="17" t="s">
        <v>6026</v>
      </c>
      <c r="AA195" s="17" t="s">
        <v>5828</v>
      </c>
      <c r="AB195" s="17" t="s">
        <v>6872</v>
      </c>
      <c r="AC195" s="25">
        <v>347.66550000000001</v>
      </c>
      <c r="AD195" s="25">
        <v>21.22185</v>
      </c>
      <c r="AE195" s="25">
        <v>26.969149999999999</v>
      </c>
      <c r="AF195" s="25">
        <v>2.8532500000000001</v>
      </c>
      <c r="AG195" s="25">
        <v>52.338999999999999</v>
      </c>
      <c r="AH195" s="25">
        <v>15.5458</v>
      </c>
      <c r="AI195" s="25">
        <v>3.93635</v>
      </c>
      <c r="AJ195" s="25">
        <v>52.875</v>
      </c>
      <c r="AK195" s="25">
        <v>10.375</v>
      </c>
      <c r="AL195" s="25">
        <v>2.2670499999999998</v>
      </c>
      <c r="AM195" s="25">
        <v>82.438999999999993</v>
      </c>
      <c r="AN195" s="25">
        <v>1.5833999999999999</v>
      </c>
      <c r="AO195" s="25">
        <v>529.14</v>
      </c>
      <c r="AP195" s="25">
        <v>40.790500000000002</v>
      </c>
      <c r="AQ195" s="25">
        <v>1.3948199999999999</v>
      </c>
      <c r="AR195" s="25">
        <v>37.9</v>
      </c>
      <c r="AS195" s="25">
        <v>1.2447999999999999</v>
      </c>
    </row>
    <row r="196" spans="1:45" ht="51" customHeight="1">
      <c r="A196" s="24">
        <v>706594</v>
      </c>
      <c r="B196" s="29" t="s">
        <v>5239</v>
      </c>
      <c r="C196" s="17" t="s">
        <v>7856</v>
      </c>
      <c r="D196" s="17" t="s">
        <v>32</v>
      </c>
      <c r="E196" s="17" t="s">
        <v>33</v>
      </c>
      <c r="F196" s="17" t="s">
        <v>51</v>
      </c>
      <c r="G196" s="17" t="s">
        <v>843</v>
      </c>
      <c r="H196" s="29" t="s">
        <v>5626</v>
      </c>
      <c r="I196" s="25">
        <v>4</v>
      </c>
      <c r="J196" s="25">
        <v>15</v>
      </c>
      <c r="K196" s="28" t="s">
        <v>7072</v>
      </c>
      <c r="L196" s="17" t="s">
        <v>5820</v>
      </c>
      <c r="M196" s="17" t="s">
        <v>2550</v>
      </c>
      <c r="N196" s="23" t="s">
        <v>7455</v>
      </c>
      <c r="O196" s="25">
        <v>1309</v>
      </c>
      <c r="P196" s="17" t="s">
        <v>6666</v>
      </c>
      <c r="Q196" s="17" t="s">
        <v>6686</v>
      </c>
      <c r="R196" s="17" t="s">
        <v>2555</v>
      </c>
      <c r="S196" s="13">
        <v>568.94937748287452</v>
      </c>
      <c r="T196" s="25">
        <v>202.30401019000001</v>
      </c>
      <c r="U196" s="17" t="s">
        <v>2556</v>
      </c>
      <c r="V196" s="26">
        <v>2.4896794926000001</v>
      </c>
      <c r="W196" s="26">
        <v>44.119423246700002</v>
      </c>
      <c r="X196" s="7">
        <f t="shared" ref="X196:X259" si="3">SUM(S196,V196,W196)</f>
        <v>615.55848022217447</v>
      </c>
      <c r="Y196" s="17" t="s">
        <v>6853</v>
      </c>
      <c r="Z196" s="17" t="s">
        <v>6027</v>
      </c>
      <c r="AA196" s="17" t="s">
        <v>5828</v>
      </c>
      <c r="AB196" s="17" t="s">
        <v>6876</v>
      </c>
      <c r="AC196" s="25">
        <v>476.42200000000003</v>
      </c>
      <c r="AD196" s="25">
        <v>21.972825</v>
      </c>
      <c r="AE196" s="25">
        <v>60.251275</v>
      </c>
      <c r="AF196" s="25">
        <v>3.3218000000000001</v>
      </c>
      <c r="AG196" s="25">
        <v>62.6905</v>
      </c>
      <c r="AH196" s="25">
        <v>15.3772</v>
      </c>
      <c r="AI196" s="25">
        <v>4.7445000000000004</v>
      </c>
      <c r="AJ196" s="25">
        <v>47.587499999999999</v>
      </c>
      <c r="AK196" s="25">
        <v>15.595000000000001</v>
      </c>
      <c r="AL196" s="25">
        <v>1.9977499999999999</v>
      </c>
      <c r="AM196" s="25">
        <v>52.954999999999998</v>
      </c>
      <c r="AN196" s="25">
        <v>2.62635</v>
      </c>
      <c r="AO196" s="25">
        <v>602.15750000000003</v>
      </c>
      <c r="AP196" s="25">
        <v>48.887250000000002</v>
      </c>
      <c r="AQ196" s="25">
        <v>4.2155649999999998</v>
      </c>
      <c r="AR196" s="25">
        <v>39.622750000000003</v>
      </c>
      <c r="AS196" s="25">
        <v>3.4773000000000001</v>
      </c>
    </row>
    <row r="197" spans="1:45" ht="79.5" customHeight="1">
      <c r="A197" s="24">
        <v>706284</v>
      </c>
      <c r="B197" s="29" t="s">
        <v>5240</v>
      </c>
      <c r="C197" s="17" t="s">
        <v>7857</v>
      </c>
      <c r="D197" s="17" t="s">
        <v>32</v>
      </c>
      <c r="E197" s="17" t="s">
        <v>33</v>
      </c>
      <c r="F197" s="17" t="s">
        <v>51</v>
      </c>
      <c r="G197" s="17" t="s">
        <v>712</v>
      </c>
      <c r="H197" s="29" t="s">
        <v>5627</v>
      </c>
      <c r="I197" s="25">
        <v>1</v>
      </c>
      <c r="J197" s="25">
        <v>15</v>
      </c>
      <c r="K197" s="28" t="s">
        <v>7073</v>
      </c>
      <c r="L197" s="17" t="s">
        <v>5819</v>
      </c>
      <c r="M197" s="17" t="s">
        <v>2563</v>
      </c>
      <c r="N197" s="23" t="s">
        <v>7456</v>
      </c>
      <c r="O197" s="25">
        <v>2096</v>
      </c>
      <c r="P197" s="17" t="s">
        <v>6256</v>
      </c>
      <c r="Q197" s="17" t="s">
        <v>6588</v>
      </c>
      <c r="R197" s="17" t="s">
        <v>2568</v>
      </c>
      <c r="S197" s="12">
        <v>557.14079289892254</v>
      </c>
      <c r="T197" s="26">
        <v>136.42032514420001</v>
      </c>
      <c r="U197" s="17" t="s">
        <v>2569</v>
      </c>
      <c r="V197" s="25">
        <v>1.9032701631</v>
      </c>
      <c r="W197" s="26">
        <v>96.659477705100002</v>
      </c>
      <c r="X197" s="7">
        <f t="shared" si="3"/>
        <v>655.7035407671226</v>
      </c>
      <c r="Y197" s="17" t="s">
        <v>6853</v>
      </c>
      <c r="Z197" s="17" t="s">
        <v>6028</v>
      </c>
      <c r="AA197" s="17" t="s">
        <v>5827</v>
      </c>
      <c r="AB197" s="17" t="s">
        <v>6863</v>
      </c>
      <c r="AC197" s="26">
        <v>528.62586363640003</v>
      </c>
      <c r="AD197" s="26">
        <v>19.4666772727</v>
      </c>
      <c r="AE197" s="26">
        <v>63.653468181800001</v>
      </c>
      <c r="AF197" s="26">
        <v>2.5325090909000001</v>
      </c>
      <c r="AG197" s="26">
        <v>61.250363636400003</v>
      </c>
      <c r="AH197" s="26">
        <v>26.115518181799999</v>
      </c>
      <c r="AI197" s="26">
        <v>0.58818181820000004</v>
      </c>
      <c r="AJ197" s="25">
        <v>155.21</v>
      </c>
      <c r="AK197" s="25">
        <v>2.375</v>
      </c>
      <c r="AL197" s="26">
        <v>2.0099363636000001</v>
      </c>
      <c r="AM197" s="26">
        <v>41.057818181800002</v>
      </c>
      <c r="AN197" s="26">
        <v>2.3215909091000002</v>
      </c>
      <c r="AO197" s="26">
        <v>413.71636363639999</v>
      </c>
      <c r="AP197" s="26">
        <v>53.146363636399997</v>
      </c>
      <c r="AQ197" s="26">
        <v>4.8621904545000003</v>
      </c>
      <c r="AR197" s="25">
        <v>255.39500000000001</v>
      </c>
      <c r="AS197" s="25">
        <v>3.3121499999999999</v>
      </c>
    </row>
    <row r="198" spans="1:45" ht="65.25" customHeight="1">
      <c r="A198" s="24">
        <v>705930</v>
      </c>
      <c r="B198" s="29" t="s">
        <v>5241</v>
      </c>
      <c r="C198" s="17" t="s">
        <v>7858</v>
      </c>
      <c r="D198" s="17" t="s">
        <v>32</v>
      </c>
      <c r="E198" s="17" t="s">
        <v>33</v>
      </c>
      <c r="F198" s="17" t="s">
        <v>51</v>
      </c>
      <c r="G198" s="17" t="s">
        <v>70</v>
      </c>
      <c r="H198" s="29" t="s">
        <v>5628</v>
      </c>
      <c r="I198" s="25">
        <v>4</v>
      </c>
      <c r="J198" s="25">
        <v>60</v>
      </c>
      <c r="K198" s="28" t="s">
        <v>7074</v>
      </c>
      <c r="L198" s="17" t="s">
        <v>5820</v>
      </c>
      <c r="M198" s="17" t="s">
        <v>2576</v>
      </c>
      <c r="N198" s="23" t="s">
        <v>7457</v>
      </c>
      <c r="O198" s="25">
        <v>1793</v>
      </c>
      <c r="P198" s="17" t="s">
        <v>6667</v>
      </c>
      <c r="Q198" s="17" t="s">
        <v>6668</v>
      </c>
      <c r="R198" s="17" t="s">
        <v>2581</v>
      </c>
      <c r="S198" s="13">
        <v>706.05705952853305</v>
      </c>
      <c r="T198" s="26">
        <v>225.55672439009999</v>
      </c>
      <c r="U198" s="17" t="s">
        <v>2582</v>
      </c>
      <c r="V198" s="26">
        <v>3.4785463042</v>
      </c>
      <c r="W198" s="26">
        <v>89.974969016100005</v>
      </c>
      <c r="X198" s="7">
        <f t="shared" si="3"/>
        <v>799.51057484883302</v>
      </c>
      <c r="Y198" s="17" t="s">
        <v>6853</v>
      </c>
      <c r="Z198" s="17" t="s">
        <v>6029</v>
      </c>
      <c r="AA198" s="17" t="s">
        <v>5828</v>
      </c>
      <c r="AB198" s="17" t="s">
        <v>6873</v>
      </c>
      <c r="AC198" s="26">
        <v>615.16659090910002</v>
      </c>
      <c r="AD198" s="26">
        <v>21.819744318200001</v>
      </c>
      <c r="AE198" s="26">
        <v>89.303817045499997</v>
      </c>
      <c r="AF198" s="26">
        <v>4.9690772726999999</v>
      </c>
      <c r="AG198" s="26">
        <v>55.269090909100001</v>
      </c>
      <c r="AH198" s="26">
        <v>21.343154545499999</v>
      </c>
      <c r="AI198" s="26">
        <v>5.7262954544999998</v>
      </c>
      <c r="AJ198" s="25">
        <v>398.97</v>
      </c>
      <c r="AK198" s="25">
        <v>14.901999999999999</v>
      </c>
      <c r="AL198" s="26">
        <v>1.9534840909</v>
      </c>
      <c r="AM198" s="26">
        <v>73.559204545499995</v>
      </c>
      <c r="AN198" s="26">
        <v>4.1858727272999996</v>
      </c>
      <c r="AO198" s="26">
        <v>826.01534090910002</v>
      </c>
      <c r="AP198" s="26">
        <v>67.959965909100006</v>
      </c>
      <c r="AQ198" s="26">
        <v>2.2089013635999999</v>
      </c>
      <c r="AR198" s="25">
        <v>58.604125000000003</v>
      </c>
      <c r="AS198" s="25">
        <v>1.79945</v>
      </c>
    </row>
    <row r="199" spans="1:45" ht="65.25" customHeight="1">
      <c r="A199" s="24">
        <v>705705</v>
      </c>
      <c r="B199" s="29" t="s">
        <v>5242</v>
      </c>
      <c r="C199" s="17" t="s">
        <v>7859</v>
      </c>
      <c r="D199" s="17" t="s">
        <v>32</v>
      </c>
      <c r="E199" s="17" t="s">
        <v>33</v>
      </c>
      <c r="F199" s="17" t="s">
        <v>51</v>
      </c>
      <c r="G199" s="17" t="s">
        <v>70</v>
      </c>
      <c r="H199" s="29" t="s">
        <v>5629</v>
      </c>
      <c r="I199" s="25">
        <v>4</v>
      </c>
      <c r="J199" s="25">
        <v>40</v>
      </c>
      <c r="K199" s="28" t="s">
        <v>7075</v>
      </c>
      <c r="L199" s="17" t="s">
        <v>5820</v>
      </c>
      <c r="M199" s="17" t="s">
        <v>2589</v>
      </c>
      <c r="N199" s="23" t="s">
        <v>7458</v>
      </c>
      <c r="O199" s="25">
        <v>1399</v>
      </c>
      <c r="P199" s="17" t="s">
        <v>6669</v>
      </c>
      <c r="Q199" s="17" t="s">
        <v>6849</v>
      </c>
      <c r="R199" s="17" t="s">
        <v>2594</v>
      </c>
      <c r="S199" s="12">
        <v>515.39219187849585</v>
      </c>
      <c r="T199" s="26">
        <v>225.8291825405</v>
      </c>
      <c r="U199" s="17" t="s">
        <v>2595</v>
      </c>
      <c r="V199" s="25">
        <v>2.7290881800000002</v>
      </c>
      <c r="W199" s="26">
        <v>73.802859616399999</v>
      </c>
      <c r="X199" s="7">
        <f t="shared" si="3"/>
        <v>591.92413967489586</v>
      </c>
      <c r="Y199" s="17" t="s">
        <v>6853</v>
      </c>
      <c r="Z199" s="17" t="s">
        <v>6030</v>
      </c>
      <c r="AA199" s="17" t="s">
        <v>5828</v>
      </c>
      <c r="AB199" s="17" t="s">
        <v>6864</v>
      </c>
      <c r="AC199" s="25">
        <v>523.18449999999996</v>
      </c>
      <c r="AD199" s="25">
        <v>17.967949999999998</v>
      </c>
      <c r="AE199" s="25">
        <v>70.581699999999998</v>
      </c>
      <c r="AF199" s="25">
        <v>4.6420250000000003</v>
      </c>
      <c r="AG199" s="25">
        <v>48.72025</v>
      </c>
      <c r="AH199" s="25">
        <v>25.110600000000002</v>
      </c>
      <c r="AI199" s="25">
        <v>7.149025</v>
      </c>
      <c r="AJ199" s="25">
        <v>230.95</v>
      </c>
      <c r="AK199" s="25">
        <v>15.768000000000001</v>
      </c>
      <c r="AL199" s="25">
        <v>2.12765</v>
      </c>
      <c r="AM199" s="25">
        <v>43.942999999999998</v>
      </c>
      <c r="AN199" s="25">
        <v>3.1355</v>
      </c>
      <c r="AO199" s="25">
        <v>766.00250000000005</v>
      </c>
      <c r="AP199" s="25">
        <v>78.627750000000006</v>
      </c>
      <c r="AQ199" s="25">
        <v>0.54714750000000001</v>
      </c>
      <c r="AR199" s="25">
        <v>51.5</v>
      </c>
      <c r="AS199" s="25">
        <v>0.71665000000000001</v>
      </c>
    </row>
    <row r="200" spans="1:45" ht="79.5" customHeight="1">
      <c r="A200" s="24">
        <v>705646</v>
      </c>
      <c r="B200" s="29" t="s">
        <v>5243</v>
      </c>
      <c r="C200" s="17" t="s">
        <v>7860</v>
      </c>
      <c r="D200" s="17" t="s">
        <v>32</v>
      </c>
      <c r="E200" s="17" t="s">
        <v>33</v>
      </c>
      <c r="F200" s="17" t="s">
        <v>51</v>
      </c>
      <c r="G200" s="17" t="s">
        <v>70</v>
      </c>
      <c r="H200" s="29" t="s">
        <v>5630</v>
      </c>
      <c r="I200" s="25">
        <v>4</v>
      </c>
      <c r="J200" s="25">
        <v>60</v>
      </c>
      <c r="K200" s="28" t="s">
        <v>7076</v>
      </c>
      <c r="L200" s="17" t="s">
        <v>5820</v>
      </c>
      <c r="M200" s="17" t="s">
        <v>2602</v>
      </c>
      <c r="N200" s="23" t="s">
        <v>7459</v>
      </c>
      <c r="O200" s="25">
        <v>3731</v>
      </c>
      <c r="P200" s="17" t="s">
        <v>6670</v>
      </c>
      <c r="Q200" s="17" t="s">
        <v>6671</v>
      </c>
      <c r="R200" s="17" t="s">
        <v>2607</v>
      </c>
      <c r="S200" s="12">
        <v>322.93794551382717</v>
      </c>
      <c r="T200" s="26">
        <v>130.25190523730001</v>
      </c>
      <c r="U200" s="17" t="s">
        <v>2608</v>
      </c>
      <c r="V200" s="26">
        <v>7.8125982807999996</v>
      </c>
      <c r="W200" s="26">
        <v>71.956675906499996</v>
      </c>
      <c r="X200" s="7">
        <f t="shared" si="3"/>
        <v>402.70721970112714</v>
      </c>
      <c r="Y200" s="17" t="s">
        <v>6854</v>
      </c>
      <c r="Z200" s="17" t="s">
        <v>6031</v>
      </c>
      <c r="AA200" s="17" t="s">
        <v>5828</v>
      </c>
      <c r="AB200" s="17" t="s">
        <v>6871</v>
      </c>
      <c r="AC200" s="25">
        <v>205.97125</v>
      </c>
      <c r="AD200" s="25">
        <v>12.136625</v>
      </c>
      <c r="AE200" s="25">
        <v>17.045625000000001</v>
      </c>
      <c r="AF200" s="25">
        <v>2.7657750000000001</v>
      </c>
      <c r="AG200" s="25">
        <v>208.5975</v>
      </c>
      <c r="AH200" s="25">
        <v>13.35065</v>
      </c>
      <c r="AI200" s="25">
        <v>5.0139750000000003</v>
      </c>
      <c r="AJ200" s="25">
        <v>29.446874999999999</v>
      </c>
      <c r="AK200" s="25">
        <v>106.69499999999999</v>
      </c>
      <c r="AL200" s="25">
        <v>0.73487499999999994</v>
      </c>
      <c r="AM200" s="25">
        <v>121.23775000000001</v>
      </c>
      <c r="AN200" s="25">
        <v>1.8852374999999999</v>
      </c>
      <c r="AO200" s="25">
        <v>696.82249999999999</v>
      </c>
      <c r="AP200" s="25">
        <v>48.770499999999998</v>
      </c>
      <c r="AQ200" s="25">
        <v>0.43502999999999997</v>
      </c>
      <c r="AR200" s="25">
        <v>58.12</v>
      </c>
      <c r="AS200" s="25">
        <v>1.9422625</v>
      </c>
    </row>
    <row r="201" spans="1:45" ht="36.5" customHeight="1">
      <c r="A201" s="24">
        <v>704100</v>
      </c>
      <c r="B201" s="29" t="s">
        <v>5244</v>
      </c>
      <c r="C201" s="17" t="s">
        <v>7861</v>
      </c>
      <c r="D201" s="17" t="s">
        <v>32</v>
      </c>
      <c r="E201" s="17" t="s">
        <v>33</v>
      </c>
      <c r="F201" s="17" t="s">
        <v>51</v>
      </c>
      <c r="G201" s="17" t="s">
        <v>2612</v>
      </c>
      <c r="H201" s="29" t="s">
        <v>5631</v>
      </c>
      <c r="I201" s="25">
        <v>4</v>
      </c>
      <c r="J201" s="25">
        <v>20</v>
      </c>
      <c r="K201" s="28" t="s">
        <v>7077</v>
      </c>
      <c r="L201" s="17" t="s">
        <v>5819</v>
      </c>
      <c r="M201" s="17" t="s">
        <v>2616</v>
      </c>
      <c r="N201" s="23" t="s">
        <v>7460</v>
      </c>
      <c r="O201" s="25">
        <v>1782</v>
      </c>
      <c r="P201" s="17" t="s">
        <v>6304</v>
      </c>
      <c r="Q201" s="17" t="s">
        <v>6589</v>
      </c>
      <c r="R201" s="17" t="s">
        <v>2621</v>
      </c>
      <c r="S201" s="12">
        <v>279.04155717512981</v>
      </c>
      <c r="T201" s="26">
        <v>90.352506708099995</v>
      </c>
      <c r="U201" s="17" t="s">
        <v>2622</v>
      </c>
      <c r="V201" s="26">
        <v>1.7720178004</v>
      </c>
      <c r="W201" s="27">
        <v>7.636578826</v>
      </c>
      <c r="X201" s="7">
        <f t="shared" si="3"/>
        <v>288.45015380152984</v>
      </c>
      <c r="Y201" s="17" t="s">
        <v>6854</v>
      </c>
      <c r="Z201" s="17" t="s">
        <v>6032</v>
      </c>
      <c r="AA201" s="17" t="s">
        <v>5827</v>
      </c>
      <c r="AB201" s="17" t="s">
        <v>6862</v>
      </c>
      <c r="AC201" s="25">
        <v>136.16249999999999</v>
      </c>
      <c r="AD201" s="25">
        <v>10.451750000000001</v>
      </c>
      <c r="AE201" s="25">
        <v>4.3638750000000002</v>
      </c>
      <c r="AF201" s="25">
        <v>0.55300000000000005</v>
      </c>
      <c r="AG201" s="25">
        <v>17.895</v>
      </c>
      <c r="AH201" s="25">
        <v>7.3156249999999998</v>
      </c>
      <c r="AI201" s="25">
        <v>1.2026250000000001</v>
      </c>
      <c r="AJ201" s="25">
        <v>29.501249999999999</v>
      </c>
      <c r="AK201" s="25">
        <v>35.112499999999997</v>
      </c>
      <c r="AL201" s="25">
        <v>1.5720000000000001</v>
      </c>
      <c r="AM201" s="25">
        <v>11.008749999999999</v>
      </c>
      <c r="AN201" s="25">
        <v>0.56774999999999998</v>
      </c>
      <c r="AO201" s="25">
        <v>205.905</v>
      </c>
      <c r="AP201" s="25">
        <v>16.623750000000001</v>
      </c>
      <c r="AQ201" s="25">
        <v>1.7968249999999999</v>
      </c>
      <c r="AR201" s="25">
        <v>32.24</v>
      </c>
      <c r="AS201" s="25">
        <v>0.51749999999999996</v>
      </c>
    </row>
    <row r="202" spans="1:45" ht="65.25" customHeight="1">
      <c r="A202" s="24">
        <v>702704</v>
      </c>
      <c r="B202" s="29" t="s">
        <v>5245</v>
      </c>
      <c r="C202" s="17" t="s">
        <v>7862</v>
      </c>
      <c r="D202" s="17" t="s">
        <v>32</v>
      </c>
      <c r="E202" s="17" t="s">
        <v>33</v>
      </c>
      <c r="F202" s="17" t="s">
        <v>180</v>
      </c>
      <c r="G202" s="17" t="s">
        <v>70</v>
      </c>
      <c r="H202" s="29" t="s">
        <v>5632</v>
      </c>
      <c r="I202" s="25">
        <v>2</v>
      </c>
      <c r="J202" s="25">
        <v>35</v>
      </c>
      <c r="K202" s="28" t="s">
        <v>7078</v>
      </c>
      <c r="L202" s="17" t="s">
        <v>5819</v>
      </c>
      <c r="M202" s="17" t="s">
        <v>2629</v>
      </c>
      <c r="N202" s="23" t="s">
        <v>7461</v>
      </c>
      <c r="O202" s="25">
        <v>2398</v>
      </c>
      <c r="P202" s="17" t="s">
        <v>6672</v>
      </c>
      <c r="Q202" s="17" t="s">
        <v>6673</v>
      </c>
      <c r="R202" s="17" t="s">
        <v>2634</v>
      </c>
      <c r="S202" s="12">
        <v>444.50784489366958</v>
      </c>
      <c r="T202" s="26">
        <v>171.34509245109999</v>
      </c>
      <c r="U202" s="17" t="s">
        <v>2635</v>
      </c>
      <c r="V202" s="25">
        <v>5.4198856600000003</v>
      </c>
      <c r="W202" s="26">
        <v>81.637951428500003</v>
      </c>
      <c r="X202" s="7">
        <f t="shared" si="3"/>
        <v>531.56568198216951</v>
      </c>
      <c r="Y202" s="17" t="s">
        <v>6854</v>
      </c>
      <c r="Z202" s="17" t="s">
        <v>6033</v>
      </c>
      <c r="AA202" s="17" t="s">
        <v>5828</v>
      </c>
      <c r="AB202" s="17" t="s">
        <v>6869</v>
      </c>
      <c r="AC202" s="25">
        <v>347.52300000000002</v>
      </c>
      <c r="AD202" s="25">
        <v>18.397675</v>
      </c>
      <c r="AE202" s="25">
        <v>42.925474999999999</v>
      </c>
      <c r="AF202" s="25">
        <v>3.0996000000000001</v>
      </c>
      <c r="AG202" s="25">
        <v>99.927499999999995</v>
      </c>
      <c r="AH202" s="25">
        <v>17.597799999999999</v>
      </c>
      <c r="AI202" s="25">
        <v>23.299499999999998</v>
      </c>
      <c r="AJ202" s="25">
        <v>100.73</v>
      </c>
      <c r="AK202" s="25">
        <v>83.734999999999999</v>
      </c>
      <c r="AL202" s="25">
        <v>0.7329</v>
      </c>
      <c r="AM202" s="25">
        <v>72.340500000000006</v>
      </c>
      <c r="AN202" s="25">
        <v>3.8346</v>
      </c>
      <c r="AO202" s="25">
        <v>1286.0525</v>
      </c>
      <c r="AP202" s="25">
        <v>66.689750000000004</v>
      </c>
      <c r="AQ202" s="25">
        <v>4.4089749999999999</v>
      </c>
      <c r="AR202" s="25">
        <v>145.17275000000001</v>
      </c>
      <c r="AS202" s="25">
        <v>1.0595000000000001</v>
      </c>
    </row>
    <row r="203" spans="1:45" ht="36.5" customHeight="1">
      <c r="A203" s="24">
        <v>200315</v>
      </c>
      <c r="B203" s="29" t="s">
        <v>5246</v>
      </c>
      <c r="C203" s="17" t="s">
        <v>7863</v>
      </c>
      <c r="D203" s="17" t="s">
        <v>32</v>
      </c>
      <c r="E203" s="17" t="s">
        <v>33</v>
      </c>
      <c r="F203" s="17" t="s">
        <v>180</v>
      </c>
      <c r="G203" s="17" t="s">
        <v>84</v>
      </c>
      <c r="H203" s="29" t="s">
        <v>5633</v>
      </c>
      <c r="I203" s="25">
        <v>4</v>
      </c>
      <c r="J203" s="25">
        <v>20</v>
      </c>
      <c r="K203" s="28" t="s">
        <v>7079</v>
      </c>
      <c r="L203" s="17" t="s">
        <v>5819</v>
      </c>
      <c r="M203" s="17" t="s">
        <v>2643</v>
      </c>
      <c r="N203" s="23" t="s">
        <v>7462</v>
      </c>
      <c r="O203" s="25">
        <v>2879</v>
      </c>
      <c r="P203" s="17" t="s">
        <v>6240</v>
      </c>
      <c r="Q203" s="17" t="s">
        <v>6590</v>
      </c>
      <c r="R203" s="17" t="s">
        <v>2648</v>
      </c>
      <c r="S203" s="12">
        <v>275.90777814502729</v>
      </c>
      <c r="T203" s="26">
        <v>96.956428620599993</v>
      </c>
      <c r="U203" s="17" t="s">
        <v>2649</v>
      </c>
      <c r="V203" s="26">
        <v>4.4489130391999998</v>
      </c>
      <c r="W203" s="26">
        <v>35.405887281699997</v>
      </c>
      <c r="X203" s="7">
        <f t="shared" si="3"/>
        <v>315.76257846592733</v>
      </c>
      <c r="Y203" s="17" t="s">
        <v>6856</v>
      </c>
      <c r="Z203" s="17" t="s">
        <v>6034</v>
      </c>
      <c r="AA203" s="17" t="s">
        <v>5827</v>
      </c>
      <c r="AB203" s="17" t="s">
        <v>6871</v>
      </c>
      <c r="AC203" s="25">
        <v>169.77</v>
      </c>
      <c r="AD203" s="25">
        <v>4.9545000000000003</v>
      </c>
      <c r="AE203" s="25">
        <v>19.8855</v>
      </c>
      <c r="AF203" s="25">
        <v>0.90649999999999997</v>
      </c>
      <c r="AG203" s="25">
        <v>60.64</v>
      </c>
      <c r="AH203" s="25">
        <v>9.5485000000000007</v>
      </c>
      <c r="AI203" s="25">
        <v>2.0790000000000002</v>
      </c>
      <c r="AJ203" s="25">
        <v>14.8</v>
      </c>
      <c r="AK203" s="25">
        <v>18.22</v>
      </c>
      <c r="AL203" s="25">
        <v>0.36149999999999999</v>
      </c>
      <c r="AM203" s="25">
        <v>45.26</v>
      </c>
      <c r="AN203" s="25">
        <v>0.94699999999999995</v>
      </c>
      <c r="AO203" s="25">
        <v>516.35500000000002</v>
      </c>
      <c r="AP203" s="25">
        <v>36.96</v>
      </c>
      <c r="AQ203" s="25">
        <v>1.32805</v>
      </c>
      <c r="AR203" s="25">
        <v>32.344999999999999</v>
      </c>
      <c r="AS203" s="25">
        <v>3.4239999999999999</v>
      </c>
    </row>
    <row r="204" spans="1:45" ht="36.5" customHeight="1">
      <c r="A204" s="24">
        <v>800172</v>
      </c>
      <c r="B204" s="29" t="s">
        <v>5247</v>
      </c>
      <c r="C204" s="17" t="s">
        <v>7864</v>
      </c>
      <c r="D204" s="17" t="s">
        <v>32</v>
      </c>
      <c r="E204" s="17" t="s">
        <v>33</v>
      </c>
      <c r="F204" s="17" t="s">
        <v>51</v>
      </c>
      <c r="G204" s="17" t="s">
        <v>70</v>
      </c>
      <c r="H204" s="29" t="s">
        <v>5634</v>
      </c>
      <c r="I204" s="25">
        <v>2</v>
      </c>
      <c r="J204" s="25">
        <v>3</v>
      </c>
      <c r="K204" s="28" t="s">
        <v>7080</v>
      </c>
      <c r="L204" s="17" t="s">
        <v>5820</v>
      </c>
      <c r="M204" s="17" t="s">
        <v>2656</v>
      </c>
      <c r="N204" s="23" t="s">
        <v>7463</v>
      </c>
      <c r="O204" s="25">
        <v>1244</v>
      </c>
      <c r="P204" s="17" t="s">
        <v>6687</v>
      </c>
      <c r="Q204" s="17" t="s">
        <v>6697</v>
      </c>
      <c r="R204" s="17" t="s">
        <v>2661</v>
      </c>
      <c r="S204" s="12">
        <v>174.8896949290808</v>
      </c>
      <c r="T204" s="26">
        <v>71.212743185199997</v>
      </c>
      <c r="U204" s="17" t="s">
        <v>2662</v>
      </c>
      <c r="V204" s="26">
        <v>1.1521167151</v>
      </c>
      <c r="W204" s="25">
        <v>3.8587500000000001</v>
      </c>
      <c r="X204" s="7">
        <f t="shared" si="3"/>
        <v>179.90056164418078</v>
      </c>
      <c r="Y204" s="17" t="s">
        <v>6856</v>
      </c>
      <c r="Z204" s="17" t="s">
        <v>6035</v>
      </c>
      <c r="AA204" s="17" t="s">
        <v>5829</v>
      </c>
      <c r="AB204" s="17" t="s">
        <v>6858</v>
      </c>
      <c r="AC204" s="25">
        <v>73.58</v>
      </c>
      <c r="AD204" s="25">
        <v>6.3360000000000003</v>
      </c>
      <c r="AE204" s="25">
        <v>2.3340000000000001</v>
      </c>
      <c r="AF204" s="25">
        <v>0.63800000000000001</v>
      </c>
      <c r="AG204" s="25">
        <v>113.62</v>
      </c>
      <c r="AH204" s="25">
        <v>3.504</v>
      </c>
      <c r="AI204" s="25">
        <v>1.512</v>
      </c>
      <c r="AJ204" s="25">
        <v>189.4</v>
      </c>
      <c r="AK204" s="25">
        <v>25.3</v>
      </c>
      <c r="AL204" s="25">
        <v>1.214</v>
      </c>
      <c r="AM204" s="25">
        <v>27.72</v>
      </c>
      <c r="AN204" s="25">
        <v>1.18</v>
      </c>
      <c r="AO204" s="25">
        <v>410.4</v>
      </c>
      <c r="AP204" s="25">
        <v>39.76</v>
      </c>
      <c r="AQ204" s="25">
        <v>2.2176</v>
      </c>
      <c r="AR204" s="25">
        <v>12</v>
      </c>
      <c r="AS204" s="25">
        <v>0.38200000000000001</v>
      </c>
    </row>
    <row r="205" spans="1:45" ht="36.5" customHeight="1">
      <c r="A205" s="24">
        <v>710431</v>
      </c>
      <c r="B205" s="29" t="s">
        <v>5248</v>
      </c>
      <c r="C205" s="17" t="s">
        <v>7865</v>
      </c>
      <c r="D205" s="17" t="s">
        <v>32</v>
      </c>
      <c r="E205" s="17" t="s">
        <v>33</v>
      </c>
      <c r="F205" s="17" t="s">
        <v>51</v>
      </c>
      <c r="G205" s="17" t="s">
        <v>70</v>
      </c>
      <c r="H205" s="29" t="s">
        <v>5635</v>
      </c>
      <c r="I205" s="25">
        <v>4</v>
      </c>
      <c r="J205" s="25">
        <v>30</v>
      </c>
      <c r="K205" s="17" t="s">
        <v>7091</v>
      </c>
      <c r="L205" s="17" t="s">
        <v>5820</v>
      </c>
      <c r="M205" s="17" t="s">
        <v>2669</v>
      </c>
      <c r="N205" s="23" t="s">
        <v>7464</v>
      </c>
      <c r="O205" s="25">
        <v>3814</v>
      </c>
      <c r="P205" s="17" t="s">
        <v>6688</v>
      </c>
      <c r="Q205" s="17" t="s">
        <v>6698</v>
      </c>
      <c r="R205" s="17" t="s">
        <v>2674</v>
      </c>
      <c r="S205" s="12">
        <v>297.36687621804202</v>
      </c>
      <c r="T205" s="26">
        <v>118.26453071909999</v>
      </c>
      <c r="U205" s="17" t="s">
        <v>2675</v>
      </c>
      <c r="V205" s="25">
        <v>5.51637982</v>
      </c>
      <c r="W205" s="26">
        <v>45.130258616200003</v>
      </c>
      <c r="X205" s="7">
        <f t="shared" si="3"/>
        <v>348.01351465424204</v>
      </c>
      <c r="Y205" s="17" t="s">
        <v>6855</v>
      </c>
      <c r="Z205" s="17" t="s">
        <v>6036</v>
      </c>
      <c r="AA205" s="17" t="s">
        <v>5829</v>
      </c>
      <c r="AB205" s="17" t="s">
        <v>6871</v>
      </c>
      <c r="AC205" s="25">
        <v>153.566125</v>
      </c>
      <c r="AD205" s="25">
        <v>6.7368249999999996</v>
      </c>
      <c r="AE205" s="25">
        <v>23.122837499999999</v>
      </c>
      <c r="AF205" s="25">
        <v>0.82340000000000002</v>
      </c>
      <c r="AG205" s="25">
        <v>120.237875</v>
      </c>
      <c r="AH205" s="25">
        <v>6.3357124999999996</v>
      </c>
      <c r="AI205" s="25">
        <v>8.3925249999999991</v>
      </c>
      <c r="AJ205" s="25">
        <v>352.72</v>
      </c>
      <c r="AK205" s="25">
        <v>74.676749999999998</v>
      </c>
      <c r="AL205" s="25">
        <v>1.4159250000000001</v>
      </c>
      <c r="AM205" s="25">
        <v>66.831500000000005</v>
      </c>
      <c r="AN205" s="25">
        <v>1.2918750000000001</v>
      </c>
      <c r="AO205" s="25">
        <v>673.44749999999999</v>
      </c>
      <c r="AP205" s="25">
        <v>36.52975</v>
      </c>
      <c r="AQ205" s="25">
        <v>2.3345125000000002</v>
      </c>
      <c r="AR205" s="25">
        <v>12.47</v>
      </c>
      <c r="AS205" s="25">
        <v>2.1396375000000001</v>
      </c>
    </row>
    <row r="206" spans="1:45" ht="51" customHeight="1">
      <c r="A206" s="24">
        <v>710138</v>
      </c>
      <c r="B206" s="29" t="s">
        <v>5249</v>
      </c>
      <c r="C206" s="17" t="s">
        <v>7866</v>
      </c>
      <c r="D206" s="17" t="s">
        <v>32</v>
      </c>
      <c r="E206" s="17" t="s">
        <v>33</v>
      </c>
      <c r="F206" s="17" t="s">
        <v>51</v>
      </c>
      <c r="G206" s="17" t="s">
        <v>84</v>
      </c>
      <c r="H206" s="29" t="s">
        <v>5636</v>
      </c>
      <c r="I206" s="25">
        <v>2</v>
      </c>
      <c r="J206" s="25">
        <v>20</v>
      </c>
      <c r="K206" s="17" t="s">
        <v>7081</v>
      </c>
      <c r="L206" s="17" t="s">
        <v>5820</v>
      </c>
      <c r="M206" s="17" t="s">
        <v>2682</v>
      </c>
      <c r="N206" s="23" t="s">
        <v>7465</v>
      </c>
      <c r="O206" s="25">
        <v>1161</v>
      </c>
      <c r="P206" s="17" t="s">
        <v>6689</v>
      </c>
      <c r="Q206" s="17" t="s">
        <v>6699</v>
      </c>
      <c r="R206" s="17" t="s">
        <v>2687</v>
      </c>
      <c r="S206" s="12">
        <v>583.72263103200396</v>
      </c>
      <c r="T206" s="26">
        <v>229.87460506459999</v>
      </c>
      <c r="U206" s="17" t="s">
        <v>2688</v>
      </c>
      <c r="V206" s="25">
        <v>5.1150523200000002</v>
      </c>
      <c r="W206" s="25">
        <v>41.674500000000002</v>
      </c>
      <c r="X206" s="7">
        <f t="shared" si="3"/>
        <v>630.51218335200394</v>
      </c>
      <c r="Y206" s="17" t="s">
        <v>6854</v>
      </c>
      <c r="Z206" s="17" t="s">
        <v>6037</v>
      </c>
      <c r="AA206" s="17" t="s">
        <v>5829</v>
      </c>
      <c r="AB206" s="17" t="s">
        <v>6858</v>
      </c>
      <c r="AC206" s="25">
        <v>221.834</v>
      </c>
      <c r="AD206" s="25">
        <v>15.697150000000001</v>
      </c>
      <c r="AE206" s="25">
        <v>15.87955</v>
      </c>
      <c r="AF206" s="25">
        <v>1.1966000000000001</v>
      </c>
      <c r="AG206" s="25">
        <v>101.03100000000001</v>
      </c>
      <c r="AH206" s="25">
        <v>7.8449</v>
      </c>
      <c r="AI206" s="25">
        <v>3.8792499999999999</v>
      </c>
      <c r="AJ206" s="25">
        <v>109.6075</v>
      </c>
      <c r="AK206" s="25">
        <v>151.64500000000001</v>
      </c>
      <c r="AL206" s="25">
        <v>4.2272499999999997</v>
      </c>
      <c r="AM206" s="25">
        <v>44.292499999999997</v>
      </c>
      <c r="AN206" s="25">
        <v>1.40795</v>
      </c>
      <c r="AO206" s="25">
        <v>798.39</v>
      </c>
      <c r="AP206" s="25">
        <v>51.539499999999997</v>
      </c>
      <c r="AQ206" s="25">
        <v>4.87263</v>
      </c>
      <c r="AR206" s="25">
        <v>24.420500000000001</v>
      </c>
      <c r="AS206" s="25">
        <v>2.2545999999999999</v>
      </c>
    </row>
    <row r="207" spans="1:45" ht="36.5" customHeight="1">
      <c r="A207" s="24">
        <v>710079</v>
      </c>
      <c r="B207" s="29" t="s">
        <v>5250</v>
      </c>
      <c r="C207" s="17" t="s">
        <v>7867</v>
      </c>
      <c r="D207" s="17" t="s">
        <v>32</v>
      </c>
      <c r="E207" s="17" t="s">
        <v>33</v>
      </c>
      <c r="F207" s="17" t="s">
        <v>51</v>
      </c>
      <c r="G207" s="17" t="s">
        <v>84</v>
      </c>
      <c r="H207" s="29" t="s">
        <v>5637</v>
      </c>
      <c r="I207" s="25">
        <v>4</v>
      </c>
      <c r="J207" s="25">
        <v>15</v>
      </c>
      <c r="K207" s="17" t="s">
        <v>7082</v>
      </c>
      <c r="L207" s="17" t="s">
        <v>5820</v>
      </c>
      <c r="M207" s="17" t="s">
        <v>2695</v>
      </c>
      <c r="N207" s="23" t="s">
        <v>7466</v>
      </c>
      <c r="O207" s="25">
        <v>1389</v>
      </c>
      <c r="P207" s="17" t="s">
        <v>6690</v>
      </c>
      <c r="Q207" s="17" t="s">
        <v>6700</v>
      </c>
      <c r="R207" s="17" t="s">
        <v>2700</v>
      </c>
      <c r="S207" s="12">
        <v>396.18197961667329</v>
      </c>
      <c r="T207" s="26">
        <v>162.63598435329999</v>
      </c>
      <c r="U207" s="17" t="s">
        <v>2701</v>
      </c>
      <c r="V207" s="25">
        <v>1.2541447800000001</v>
      </c>
      <c r="W207" s="26">
        <v>29.923646880300002</v>
      </c>
      <c r="X207" s="7">
        <f t="shared" si="3"/>
        <v>427.35977127697328</v>
      </c>
      <c r="Y207" s="17" t="s">
        <v>6853</v>
      </c>
      <c r="Z207" s="17" t="s">
        <v>6038</v>
      </c>
      <c r="AA207" s="17" t="s">
        <v>5829</v>
      </c>
      <c r="AB207" s="17" t="s">
        <v>6871</v>
      </c>
      <c r="AC207" s="25">
        <v>526.48675000000003</v>
      </c>
      <c r="AD207" s="25">
        <v>22.130925000000001</v>
      </c>
      <c r="AE207" s="25">
        <v>66.615975000000006</v>
      </c>
      <c r="AF207" s="25">
        <v>2.5939749999999999</v>
      </c>
      <c r="AG207" s="25">
        <v>110.011</v>
      </c>
      <c r="AH207" s="25">
        <v>21.685749999999999</v>
      </c>
      <c r="AI207" s="25">
        <v>5.3219250000000002</v>
      </c>
      <c r="AJ207" s="25">
        <v>242.52500000000001</v>
      </c>
      <c r="AK207" s="25">
        <v>30.125</v>
      </c>
      <c r="AL207" s="25">
        <v>1.515325</v>
      </c>
      <c r="AM207" s="25">
        <v>259.48349999999999</v>
      </c>
      <c r="AN207" s="25">
        <v>2.3233999999999999</v>
      </c>
      <c r="AO207" s="25">
        <v>760.95</v>
      </c>
      <c r="AP207" s="25">
        <v>98.330250000000007</v>
      </c>
      <c r="AQ207" s="25">
        <v>10.236269999999999</v>
      </c>
      <c r="AR207" s="25">
        <v>50.774999999999999</v>
      </c>
      <c r="AS207" s="25">
        <v>2.6347</v>
      </c>
    </row>
    <row r="208" spans="1:45" ht="36.5" customHeight="1">
      <c r="A208" s="24">
        <v>707313</v>
      </c>
      <c r="B208" s="29" t="s">
        <v>5251</v>
      </c>
      <c r="C208" s="17" t="s">
        <v>7868</v>
      </c>
      <c r="D208" s="17" t="s">
        <v>32</v>
      </c>
      <c r="E208" s="17" t="s">
        <v>33</v>
      </c>
      <c r="F208" s="17" t="s">
        <v>51</v>
      </c>
      <c r="G208" s="17" t="s">
        <v>70</v>
      </c>
      <c r="H208" s="29" t="s">
        <v>5638</v>
      </c>
      <c r="I208" s="25">
        <v>4</v>
      </c>
      <c r="J208" s="25">
        <v>40</v>
      </c>
      <c r="K208" s="17" t="s">
        <v>7083</v>
      </c>
      <c r="L208" s="17" t="s">
        <v>5820</v>
      </c>
      <c r="M208" s="17" t="s">
        <v>2708</v>
      </c>
      <c r="N208" s="23" t="s">
        <v>7467</v>
      </c>
      <c r="O208" s="25">
        <v>1205</v>
      </c>
      <c r="P208" s="17" t="s">
        <v>6691</v>
      </c>
      <c r="Q208" s="17" t="s">
        <v>6701</v>
      </c>
      <c r="R208" s="17" t="s">
        <v>2713</v>
      </c>
      <c r="S208" s="12">
        <v>734.6335296104146</v>
      </c>
      <c r="T208" s="26">
        <v>299.2801045681</v>
      </c>
      <c r="U208" s="17" t="s">
        <v>2714</v>
      </c>
      <c r="V208" s="25">
        <v>5.5236070399999999</v>
      </c>
      <c r="W208" s="26">
        <v>38.792933162399997</v>
      </c>
      <c r="X208" s="7">
        <f t="shared" si="3"/>
        <v>778.9500698128146</v>
      </c>
      <c r="Y208" s="17" t="s">
        <v>6854</v>
      </c>
      <c r="Z208" s="17" t="s">
        <v>6039</v>
      </c>
      <c r="AA208" s="17" t="s">
        <v>5829</v>
      </c>
      <c r="AB208" s="17" t="s">
        <v>6872</v>
      </c>
      <c r="AC208" s="25">
        <v>486.82425000000001</v>
      </c>
      <c r="AD208" s="25">
        <v>42.315424999999998</v>
      </c>
      <c r="AE208" s="25">
        <v>20.484275</v>
      </c>
      <c r="AF208" s="25">
        <v>1.6213500000000001</v>
      </c>
      <c r="AG208" s="25">
        <v>101.33975</v>
      </c>
      <c r="AH208" s="25">
        <v>12.241099999999999</v>
      </c>
      <c r="AI208" s="25">
        <v>4.5487500000000001</v>
      </c>
      <c r="AJ208" s="25">
        <v>102.5275</v>
      </c>
      <c r="AK208" s="25">
        <v>157.40299999999999</v>
      </c>
      <c r="AL208" s="25">
        <v>5.4331750000000003</v>
      </c>
      <c r="AM208" s="25">
        <v>45.71</v>
      </c>
      <c r="AN208" s="25">
        <v>1.54155</v>
      </c>
      <c r="AO208" s="25">
        <v>838.07749999999999</v>
      </c>
      <c r="AP208" s="25">
        <v>52.4495</v>
      </c>
      <c r="AQ208" s="25">
        <v>11.0409875</v>
      </c>
      <c r="AR208" s="25">
        <v>47.33</v>
      </c>
      <c r="AS208" s="25">
        <v>2.6173000000000002</v>
      </c>
    </row>
    <row r="209" spans="1:45" ht="36.5" customHeight="1">
      <c r="A209" s="24">
        <v>707021</v>
      </c>
      <c r="B209" s="29" t="s">
        <v>5252</v>
      </c>
      <c r="C209" s="17" t="s">
        <v>7869</v>
      </c>
      <c r="D209" s="17" t="s">
        <v>32</v>
      </c>
      <c r="E209" s="17" t="s">
        <v>33</v>
      </c>
      <c r="F209" s="17" t="s">
        <v>51</v>
      </c>
      <c r="G209" s="17" t="s">
        <v>70</v>
      </c>
      <c r="H209" s="29" t="s">
        <v>5639</v>
      </c>
      <c r="I209" s="25">
        <v>4</v>
      </c>
      <c r="J209" s="25">
        <v>15</v>
      </c>
      <c r="K209" s="17" t="s">
        <v>7084</v>
      </c>
      <c r="L209" s="17" t="s">
        <v>5819</v>
      </c>
      <c r="M209" s="17" t="s">
        <v>2721</v>
      </c>
      <c r="N209" s="23" t="s">
        <v>7468</v>
      </c>
      <c r="O209" s="25">
        <v>1374</v>
      </c>
      <c r="P209" s="17" t="s">
        <v>6692</v>
      </c>
      <c r="Q209" s="17" t="s">
        <v>6702</v>
      </c>
      <c r="R209" s="17" t="s">
        <v>2726</v>
      </c>
      <c r="S209" s="12">
        <v>217.25506961369049</v>
      </c>
      <c r="T209" s="27">
        <v>95.377866134000001</v>
      </c>
      <c r="U209" s="17" t="s">
        <v>2727</v>
      </c>
      <c r="V209" s="25">
        <v>2.1453698000000001</v>
      </c>
      <c r="W209" s="26">
        <v>25.0750277942</v>
      </c>
      <c r="X209" s="7">
        <f t="shared" si="3"/>
        <v>244.47546720789049</v>
      </c>
      <c r="Y209" s="17" t="s">
        <v>6855</v>
      </c>
      <c r="Z209" s="17" t="s">
        <v>6040</v>
      </c>
      <c r="AA209" s="17" t="s">
        <v>5829</v>
      </c>
      <c r="AB209" s="17" t="s">
        <v>6871</v>
      </c>
      <c r="AC209" s="25">
        <v>207.67975000000001</v>
      </c>
      <c r="AD209" s="25">
        <v>15.357100000000001</v>
      </c>
      <c r="AE209" s="25">
        <v>10.324949999999999</v>
      </c>
      <c r="AF209" s="25">
        <v>1.07955</v>
      </c>
      <c r="AG209" s="25">
        <v>47.264499999999998</v>
      </c>
      <c r="AH209" s="25">
        <v>10.154975</v>
      </c>
      <c r="AI209" s="25">
        <v>1.95</v>
      </c>
      <c r="AJ209" s="25">
        <v>56.255000000000003</v>
      </c>
      <c r="AK209" s="25">
        <v>27.513750000000002</v>
      </c>
      <c r="AL209" s="25">
        <v>0.56252500000000005</v>
      </c>
      <c r="AM209" s="25">
        <v>41.711750000000002</v>
      </c>
      <c r="AN209" s="25">
        <v>1.2068749999999999</v>
      </c>
      <c r="AO209" s="25">
        <v>287.11500000000001</v>
      </c>
      <c r="AP209" s="25">
        <v>19.094999999999999</v>
      </c>
      <c r="AQ209" s="25">
        <v>5.2676350000000003</v>
      </c>
      <c r="AR209" s="25">
        <v>120.04</v>
      </c>
      <c r="AS209" s="25">
        <v>2.1584500000000002</v>
      </c>
    </row>
    <row r="210" spans="1:45" ht="36.5" customHeight="1">
      <c r="A210" s="24">
        <v>706796</v>
      </c>
      <c r="B210" s="29" t="s">
        <v>5253</v>
      </c>
      <c r="C210" s="17" t="s">
        <v>7870</v>
      </c>
      <c r="D210" s="17" t="s">
        <v>32</v>
      </c>
      <c r="E210" s="17" t="s">
        <v>33</v>
      </c>
      <c r="F210" s="17" t="s">
        <v>51</v>
      </c>
      <c r="G210" s="17" t="s">
        <v>112</v>
      </c>
      <c r="H210" s="29" t="s">
        <v>5640</v>
      </c>
      <c r="I210" s="25">
        <v>4</v>
      </c>
      <c r="J210" s="25">
        <v>25</v>
      </c>
      <c r="K210" s="17" t="s">
        <v>7085</v>
      </c>
      <c r="L210" s="17" t="s">
        <v>5820</v>
      </c>
      <c r="M210" s="17" t="s">
        <v>2734</v>
      </c>
      <c r="N210" s="23" t="s">
        <v>7469</v>
      </c>
      <c r="O210" s="25">
        <v>4756</v>
      </c>
      <c r="P210" s="17" t="s">
        <v>6693</v>
      </c>
      <c r="Q210" s="17" t="s">
        <v>6703</v>
      </c>
      <c r="R210" s="17" t="s">
        <v>2739</v>
      </c>
      <c r="S210" s="12">
        <v>183.18746060117459</v>
      </c>
      <c r="T210" s="26">
        <v>74.618312609699998</v>
      </c>
      <c r="U210" s="17" t="s">
        <v>2740</v>
      </c>
      <c r="V210" s="25">
        <v>2.9697822700000001</v>
      </c>
      <c r="W210" s="26">
        <v>37.307282581199999</v>
      </c>
      <c r="X210" s="7">
        <f t="shared" si="3"/>
        <v>223.46452545237457</v>
      </c>
      <c r="Y210" s="17" t="s">
        <v>6855</v>
      </c>
      <c r="Z210" s="17" t="s">
        <v>6041</v>
      </c>
      <c r="AA210" s="17" t="s">
        <v>5829</v>
      </c>
      <c r="AB210" s="17" t="s">
        <v>6871</v>
      </c>
      <c r="AC210" s="25">
        <v>131.94856250000001</v>
      </c>
      <c r="AD210" s="25">
        <v>6.4591374999999998</v>
      </c>
      <c r="AE210" s="25">
        <v>19.738743750000001</v>
      </c>
      <c r="AF210" s="25">
        <v>0.58558750000000004</v>
      </c>
      <c r="AG210" s="25">
        <v>56.604937499999998</v>
      </c>
      <c r="AH210" s="25">
        <v>4.7580312500000002</v>
      </c>
      <c r="AI210" s="25">
        <v>8.9960749999999994</v>
      </c>
      <c r="AJ210" s="25">
        <v>154.875</v>
      </c>
      <c r="AK210" s="25">
        <v>47.533124999999998</v>
      </c>
      <c r="AL210" s="25">
        <v>0.22592499999999999</v>
      </c>
      <c r="AM210" s="25">
        <v>33.070250000000001</v>
      </c>
      <c r="AN210" s="25">
        <v>1.0935375000000001</v>
      </c>
      <c r="AO210" s="25">
        <v>537.05624999999998</v>
      </c>
      <c r="AP210" s="25">
        <v>27.197875</v>
      </c>
      <c r="AQ210" s="25">
        <v>2.2821237499999998</v>
      </c>
      <c r="AR210" s="25">
        <v>12.234999999999999</v>
      </c>
      <c r="AS210" s="25">
        <v>1.54601875</v>
      </c>
    </row>
    <row r="211" spans="1:45" ht="65.25" customHeight="1">
      <c r="A211" s="24">
        <v>706684</v>
      </c>
      <c r="B211" s="29" t="s">
        <v>5254</v>
      </c>
      <c r="C211" s="17" t="s">
        <v>7871</v>
      </c>
      <c r="D211" s="17" t="s">
        <v>32</v>
      </c>
      <c r="E211" s="17" t="s">
        <v>33</v>
      </c>
      <c r="F211" s="17" t="s">
        <v>51</v>
      </c>
      <c r="G211" s="17" t="s">
        <v>2744</v>
      </c>
      <c r="H211" s="29" t="s">
        <v>5641</v>
      </c>
      <c r="I211" s="25">
        <v>2</v>
      </c>
      <c r="J211" s="25">
        <v>15</v>
      </c>
      <c r="K211" s="17" t="s">
        <v>7086</v>
      </c>
      <c r="L211" s="17" t="s">
        <v>5820</v>
      </c>
      <c r="M211" s="17" t="s">
        <v>2748</v>
      </c>
      <c r="N211" s="23" t="s">
        <v>7470</v>
      </c>
      <c r="O211" s="25">
        <v>2432</v>
      </c>
      <c r="P211" s="17" t="s">
        <v>6694</v>
      </c>
      <c r="Q211" s="17" t="s">
        <v>6704</v>
      </c>
      <c r="R211" s="17" t="s">
        <v>2753</v>
      </c>
      <c r="S211" s="13">
        <v>353.31953035098491</v>
      </c>
      <c r="T211" s="26">
        <v>152.81476571889999</v>
      </c>
      <c r="U211" s="17" t="s">
        <v>2754</v>
      </c>
      <c r="V211" s="25">
        <v>2.8428909600000001</v>
      </c>
      <c r="W211" s="26">
        <v>45.893950490899996</v>
      </c>
      <c r="X211" s="7">
        <f t="shared" si="3"/>
        <v>402.05637180188489</v>
      </c>
      <c r="Y211" s="17" t="s">
        <v>6853</v>
      </c>
      <c r="Z211" s="17" t="s">
        <v>6042</v>
      </c>
      <c r="AA211" s="17" t="s">
        <v>5829</v>
      </c>
      <c r="AB211" s="17" t="s">
        <v>6871</v>
      </c>
      <c r="AC211" s="25">
        <v>491.58850000000001</v>
      </c>
      <c r="AD211" s="25">
        <v>12.732100000000001</v>
      </c>
      <c r="AE211" s="25">
        <v>86.52655</v>
      </c>
      <c r="AF211" s="25">
        <v>1.8754999999999999</v>
      </c>
      <c r="AG211" s="25">
        <v>44.512500000000003</v>
      </c>
      <c r="AH211" s="25">
        <v>15.32935</v>
      </c>
      <c r="AI211" s="25">
        <v>7.6738499999999998</v>
      </c>
      <c r="AJ211" s="25">
        <v>66.942499999999995</v>
      </c>
      <c r="AK211" s="25">
        <v>40.735999999999997</v>
      </c>
      <c r="AL211" s="25">
        <v>1.8207500000000001</v>
      </c>
      <c r="AM211" s="25">
        <v>46.384500000000003</v>
      </c>
      <c r="AN211" s="25">
        <v>1.9721</v>
      </c>
      <c r="AO211" s="25">
        <v>642.47500000000002</v>
      </c>
      <c r="AP211" s="25">
        <v>70.569000000000003</v>
      </c>
      <c r="AQ211" s="25">
        <v>5.5740449999999999</v>
      </c>
      <c r="AR211" s="25">
        <v>25.7255</v>
      </c>
      <c r="AS211" s="25">
        <v>3.7711000000000001</v>
      </c>
    </row>
    <row r="212" spans="1:45" ht="51" customHeight="1">
      <c r="A212" s="24">
        <v>706498</v>
      </c>
      <c r="B212" s="29" t="s">
        <v>5255</v>
      </c>
      <c r="C212" s="17" t="s">
        <v>7872</v>
      </c>
      <c r="D212" s="17" t="s">
        <v>32</v>
      </c>
      <c r="E212" s="17" t="s">
        <v>33</v>
      </c>
      <c r="F212" s="17" t="s">
        <v>51</v>
      </c>
      <c r="G212" s="17" t="s">
        <v>112</v>
      </c>
      <c r="H212" s="29" t="s">
        <v>5642</v>
      </c>
      <c r="I212" s="25">
        <v>4</v>
      </c>
      <c r="J212" s="25">
        <v>15</v>
      </c>
      <c r="K212" s="17" t="s">
        <v>7087</v>
      </c>
      <c r="L212" s="17" t="s">
        <v>5820</v>
      </c>
      <c r="M212" s="17" t="s">
        <v>2761</v>
      </c>
      <c r="N212" s="23" t="s">
        <v>7471</v>
      </c>
      <c r="O212" s="25">
        <v>1746</v>
      </c>
      <c r="P212" s="17" t="s">
        <v>6689</v>
      </c>
      <c r="Q212" s="17" t="s">
        <v>6705</v>
      </c>
      <c r="R212" s="17" t="s">
        <v>2765</v>
      </c>
      <c r="S212" s="12">
        <v>221.47450317743511</v>
      </c>
      <c r="T212" s="26">
        <v>47.265758635200001</v>
      </c>
      <c r="U212" s="17" t="s">
        <v>2766</v>
      </c>
      <c r="V212" s="26">
        <v>0.48880039980000001</v>
      </c>
      <c r="W212" s="26">
        <v>3.5038461258</v>
      </c>
      <c r="X212" s="7">
        <f t="shared" si="3"/>
        <v>225.46714970303512</v>
      </c>
      <c r="Y212" s="17" t="s">
        <v>6854</v>
      </c>
      <c r="Z212" s="17" t="s">
        <v>6043</v>
      </c>
      <c r="AA212" s="17" t="s">
        <v>5829</v>
      </c>
      <c r="AB212" s="17" t="s">
        <v>6862</v>
      </c>
      <c r="AC212" s="25">
        <v>132.32749999999999</v>
      </c>
      <c r="AD212" s="25">
        <v>6.280125</v>
      </c>
      <c r="AE212" s="25">
        <v>16.546312499999999</v>
      </c>
      <c r="AF212" s="25">
        <v>0.32737500000000003</v>
      </c>
      <c r="AG212" s="25">
        <v>7.2012499999999999</v>
      </c>
      <c r="AH212" s="25">
        <v>3.6789375</v>
      </c>
      <c r="AI212" s="25">
        <v>0.93906250000000002</v>
      </c>
      <c r="AJ212" s="25">
        <v>5.1668750000000001</v>
      </c>
      <c r="AK212" s="25">
        <v>9.9749999999999996</v>
      </c>
      <c r="AL212" s="25">
        <v>0.71</v>
      </c>
      <c r="AM212" s="25">
        <v>8.1556250000000006</v>
      </c>
      <c r="AN212" s="25">
        <v>0.33700000000000002</v>
      </c>
      <c r="AO212" s="25">
        <v>79.853750000000005</v>
      </c>
      <c r="AP212" s="25">
        <v>8.1456250000000008</v>
      </c>
      <c r="AQ212" s="25">
        <v>1.4062125000000001</v>
      </c>
      <c r="AR212" s="25">
        <v>8.18</v>
      </c>
      <c r="AS212" s="25">
        <v>0.3775</v>
      </c>
    </row>
    <row r="213" spans="1:45" ht="51" customHeight="1">
      <c r="A213" s="24">
        <v>706281</v>
      </c>
      <c r="B213" s="29" t="s">
        <v>5256</v>
      </c>
      <c r="C213" s="17" t="s">
        <v>7873</v>
      </c>
      <c r="D213" s="17" t="s">
        <v>32</v>
      </c>
      <c r="E213" s="17" t="s">
        <v>33</v>
      </c>
      <c r="F213" s="17" t="s">
        <v>51</v>
      </c>
      <c r="G213" s="17" t="s">
        <v>112</v>
      </c>
      <c r="H213" s="29" t="s">
        <v>5643</v>
      </c>
      <c r="I213" s="25">
        <v>1</v>
      </c>
      <c r="J213" s="25">
        <v>20</v>
      </c>
      <c r="K213" s="17" t="s">
        <v>7088</v>
      </c>
      <c r="L213" s="17" t="s">
        <v>5820</v>
      </c>
      <c r="M213" s="17" t="s">
        <v>2773</v>
      </c>
      <c r="N213" s="23" t="s">
        <v>7472</v>
      </c>
      <c r="O213" s="25">
        <v>2790</v>
      </c>
      <c r="P213" s="17" t="s">
        <v>6694</v>
      </c>
      <c r="Q213" s="17" t="s">
        <v>6706</v>
      </c>
      <c r="R213" s="17" t="s">
        <v>2777</v>
      </c>
      <c r="S213" s="12">
        <v>415.37161576896551</v>
      </c>
      <c r="T213" s="26">
        <v>192.78051135920001</v>
      </c>
      <c r="U213" s="17" t="s">
        <v>2778</v>
      </c>
      <c r="V213" s="25">
        <v>2.1706637400000002</v>
      </c>
      <c r="W213" s="27">
        <v>86.675192072000002</v>
      </c>
      <c r="X213" s="7">
        <f t="shared" si="3"/>
        <v>504.21747158096554</v>
      </c>
      <c r="Y213" s="17" t="s">
        <v>6853</v>
      </c>
      <c r="Z213" s="17" t="s">
        <v>6044</v>
      </c>
      <c r="AA213" s="17" t="s">
        <v>5829</v>
      </c>
      <c r="AB213" s="17" t="s">
        <v>6864</v>
      </c>
      <c r="AC213" s="25">
        <v>719.18150000000003</v>
      </c>
      <c r="AD213" s="25">
        <v>32.367224999999998</v>
      </c>
      <c r="AE213" s="25">
        <v>94.174875</v>
      </c>
      <c r="AF213" s="25">
        <v>2.5476000000000001</v>
      </c>
      <c r="AG213" s="25">
        <v>35.830500000000001</v>
      </c>
      <c r="AH213" s="25">
        <v>21.478950000000001</v>
      </c>
      <c r="AI213" s="25">
        <v>7.6952499999999997</v>
      </c>
      <c r="AJ213" s="25">
        <v>31.3675</v>
      </c>
      <c r="AK213" s="25">
        <v>49.357999999999997</v>
      </c>
      <c r="AL213" s="25">
        <v>3.238</v>
      </c>
      <c r="AM213" s="25">
        <v>42.058</v>
      </c>
      <c r="AN213" s="25">
        <v>2.2238000000000002</v>
      </c>
      <c r="AO213" s="25">
        <v>622.90750000000003</v>
      </c>
      <c r="AP213" s="25">
        <v>79.085750000000004</v>
      </c>
      <c r="AQ213" s="25">
        <v>8.3197550000000007</v>
      </c>
      <c r="AR213" s="25">
        <v>36.896749999999997</v>
      </c>
      <c r="AS213" s="25">
        <v>3.2823000000000002</v>
      </c>
    </row>
    <row r="214" spans="1:45" ht="36.5" customHeight="1">
      <c r="A214" s="24">
        <v>704392</v>
      </c>
      <c r="B214" s="29" t="s">
        <v>5257</v>
      </c>
      <c r="C214" s="17" t="s">
        <v>7874</v>
      </c>
      <c r="D214" s="17" t="s">
        <v>32</v>
      </c>
      <c r="E214" s="17" t="s">
        <v>33</v>
      </c>
      <c r="F214" s="17" t="s">
        <v>51</v>
      </c>
      <c r="G214" s="17" t="s">
        <v>112</v>
      </c>
      <c r="H214" s="29" t="s">
        <v>5644</v>
      </c>
      <c r="I214" s="25">
        <v>4</v>
      </c>
      <c r="J214" s="25">
        <v>10</v>
      </c>
      <c r="K214" s="17" t="s">
        <v>7089</v>
      </c>
      <c r="L214" s="17" t="s">
        <v>5820</v>
      </c>
      <c r="M214" s="17" t="s">
        <v>2785</v>
      </c>
      <c r="N214" s="23" t="s">
        <v>7473</v>
      </c>
      <c r="O214" s="25">
        <v>1273</v>
      </c>
      <c r="P214" s="17" t="s">
        <v>6695</v>
      </c>
      <c r="Q214" s="17" t="s">
        <v>6772</v>
      </c>
      <c r="R214" s="17" t="s">
        <v>2790</v>
      </c>
      <c r="S214" s="12">
        <v>166.74815616589959</v>
      </c>
      <c r="T214" s="26">
        <v>74.1708925139</v>
      </c>
      <c r="U214" s="17" t="s">
        <v>2791</v>
      </c>
      <c r="V214" s="25">
        <v>2.1989448600000001</v>
      </c>
      <c r="W214" s="26">
        <v>9.1589730044</v>
      </c>
      <c r="X214" s="7">
        <f t="shared" si="3"/>
        <v>178.1060740302996</v>
      </c>
      <c r="Y214" s="17" t="s">
        <v>6856</v>
      </c>
      <c r="Z214" s="17" t="s">
        <v>6045</v>
      </c>
      <c r="AA214" s="17" t="s">
        <v>5829</v>
      </c>
      <c r="AB214" s="17" t="s">
        <v>6862</v>
      </c>
      <c r="AC214" s="25">
        <v>187.30074999999999</v>
      </c>
      <c r="AD214" s="25">
        <v>16.865124999999999</v>
      </c>
      <c r="AE214" s="25">
        <v>6.5536000000000003</v>
      </c>
      <c r="AF214" s="25">
        <v>0.62585000000000002</v>
      </c>
      <c r="AG214" s="25">
        <v>53.550750000000001</v>
      </c>
      <c r="AH214" s="25">
        <v>5.149375</v>
      </c>
      <c r="AI214" s="25">
        <v>1.52745</v>
      </c>
      <c r="AJ214" s="25">
        <v>56.53</v>
      </c>
      <c r="AK214" s="25">
        <v>38.596499999999999</v>
      </c>
      <c r="AL214" s="25">
        <v>0.67684999999999995</v>
      </c>
      <c r="AM214" s="25">
        <v>33.944499999999998</v>
      </c>
      <c r="AN214" s="25">
        <v>0.42664999999999997</v>
      </c>
      <c r="AO214" s="25">
        <v>232.73249999999999</v>
      </c>
      <c r="AP214" s="25">
        <v>15.347250000000001</v>
      </c>
      <c r="AQ214" s="25">
        <v>4.6560449999999998</v>
      </c>
      <c r="AR214" s="25">
        <v>21.210249999999998</v>
      </c>
      <c r="AS214" s="25">
        <v>1.419575</v>
      </c>
    </row>
    <row r="215" spans="1:45" ht="36.5" customHeight="1">
      <c r="A215" s="24">
        <v>703933</v>
      </c>
      <c r="B215" s="29" t="s">
        <v>5258</v>
      </c>
      <c r="C215" s="17" t="s">
        <v>7875</v>
      </c>
      <c r="D215" s="17" t="s">
        <v>32</v>
      </c>
      <c r="E215" s="17" t="s">
        <v>33</v>
      </c>
      <c r="F215" s="17" t="s">
        <v>51</v>
      </c>
      <c r="G215" s="17" t="s">
        <v>70</v>
      </c>
      <c r="H215" s="29" t="s">
        <v>5645</v>
      </c>
      <c r="I215" s="25">
        <v>4</v>
      </c>
      <c r="J215" s="25">
        <v>30</v>
      </c>
      <c r="K215" s="17" t="s">
        <v>7090</v>
      </c>
      <c r="L215" s="17" t="s">
        <v>5820</v>
      </c>
      <c r="M215" s="17" t="s">
        <v>2798</v>
      </c>
      <c r="N215" s="23" t="s">
        <v>7474</v>
      </c>
      <c r="O215" s="25">
        <v>1681</v>
      </c>
      <c r="P215" s="17" t="s">
        <v>6693</v>
      </c>
      <c r="Q215" s="17" t="s">
        <v>6707</v>
      </c>
      <c r="R215" s="17" t="s">
        <v>2802</v>
      </c>
      <c r="S215" s="12">
        <v>269.91583019424172</v>
      </c>
      <c r="T215" s="26">
        <v>110.65509264790001</v>
      </c>
      <c r="U215" s="17" t="s">
        <v>2803</v>
      </c>
      <c r="V215" s="25">
        <v>2.5579796899999998</v>
      </c>
      <c r="W215" s="26">
        <v>40.666751690600002</v>
      </c>
      <c r="X215" s="7">
        <f t="shared" si="3"/>
        <v>313.14056157484174</v>
      </c>
      <c r="Y215" s="17" t="s">
        <v>6855</v>
      </c>
      <c r="Z215" s="17" t="s">
        <v>6046</v>
      </c>
      <c r="AA215" s="17" t="s">
        <v>5829</v>
      </c>
      <c r="AB215" s="17" t="s">
        <v>6871</v>
      </c>
      <c r="AC215" s="25">
        <v>180.70706250000001</v>
      </c>
      <c r="AD215" s="25">
        <v>12.5599875</v>
      </c>
      <c r="AE215" s="25">
        <v>15.88649375</v>
      </c>
      <c r="AF215" s="25">
        <v>0.66703749999999995</v>
      </c>
      <c r="AG215" s="25">
        <v>45.320687499999998</v>
      </c>
      <c r="AH215" s="25">
        <v>5.5591312500000001</v>
      </c>
      <c r="AI215" s="25">
        <v>5.766375</v>
      </c>
      <c r="AJ215" s="25">
        <v>178.17500000000001</v>
      </c>
      <c r="AK215" s="25">
        <v>36.898625000000003</v>
      </c>
      <c r="AL215" s="25">
        <v>1.07805</v>
      </c>
      <c r="AM215" s="25">
        <v>27.866250000000001</v>
      </c>
      <c r="AN215" s="25">
        <v>0.92673749999999999</v>
      </c>
      <c r="AO215" s="25">
        <v>488.23374999999999</v>
      </c>
      <c r="AP215" s="25">
        <v>25.415125</v>
      </c>
      <c r="AQ215" s="25">
        <v>3.7851062500000001</v>
      </c>
      <c r="AR215" s="25">
        <v>18.234999999999999</v>
      </c>
      <c r="AS215" s="25">
        <v>1.7360187499999999</v>
      </c>
    </row>
    <row r="216" spans="1:45" ht="36.5" customHeight="1">
      <c r="A216" s="24">
        <v>703695</v>
      </c>
      <c r="B216" s="29" t="s">
        <v>5259</v>
      </c>
      <c r="C216" s="17" t="s">
        <v>7876</v>
      </c>
      <c r="D216" s="17" t="s">
        <v>32</v>
      </c>
      <c r="E216" s="17" t="s">
        <v>33</v>
      </c>
      <c r="F216" s="17" t="s">
        <v>51</v>
      </c>
      <c r="G216" s="17" t="s">
        <v>181</v>
      </c>
      <c r="H216" s="29" t="s">
        <v>5646</v>
      </c>
      <c r="I216" s="25">
        <v>4</v>
      </c>
      <c r="J216" s="25">
        <v>35</v>
      </c>
      <c r="K216" s="28" t="s">
        <v>7092</v>
      </c>
      <c r="L216" s="17" t="s">
        <v>5820</v>
      </c>
      <c r="M216" s="17" t="s">
        <v>2810</v>
      </c>
      <c r="N216" s="23" t="s">
        <v>7475</v>
      </c>
      <c r="O216" s="25">
        <v>8612</v>
      </c>
      <c r="P216" s="17" t="s">
        <v>6696</v>
      </c>
      <c r="Q216" s="17" t="s">
        <v>6708</v>
      </c>
      <c r="R216" s="17" t="s">
        <v>2815</v>
      </c>
      <c r="S216" s="12">
        <v>314.93356057959329</v>
      </c>
      <c r="T216" s="26">
        <v>127.2226314485</v>
      </c>
      <c r="U216" s="17" t="s">
        <v>2816</v>
      </c>
      <c r="V216" s="25">
        <v>5.7147626200000001</v>
      </c>
      <c r="W216" s="26">
        <v>50.447782319300003</v>
      </c>
      <c r="X216" s="7">
        <f t="shared" si="3"/>
        <v>371.0961055188933</v>
      </c>
      <c r="Y216" s="17" t="s">
        <v>6854</v>
      </c>
      <c r="Z216" s="17" t="s">
        <v>6047</v>
      </c>
      <c r="AA216" s="17" t="s">
        <v>5829</v>
      </c>
      <c r="AB216" s="17" t="s">
        <v>6871</v>
      </c>
      <c r="AC216" s="25">
        <v>215.48575</v>
      </c>
      <c r="AD216" s="25">
        <v>11.252325000000001</v>
      </c>
      <c r="AE216" s="25">
        <v>29.647275</v>
      </c>
      <c r="AF216" s="25">
        <v>1.0444</v>
      </c>
      <c r="AG216" s="25">
        <v>126.399</v>
      </c>
      <c r="AH216" s="25">
        <v>8.76525</v>
      </c>
      <c r="AI216" s="25">
        <v>14.232699999999999</v>
      </c>
      <c r="AJ216" s="25">
        <v>21.35</v>
      </c>
      <c r="AK216" s="25">
        <v>94.275000000000006</v>
      </c>
      <c r="AL216" s="25">
        <v>0.91854999999999998</v>
      </c>
      <c r="AM216" s="25">
        <v>62.033999999999999</v>
      </c>
      <c r="AN216" s="25">
        <v>1.92035</v>
      </c>
      <c r="AO216" s="25">
        <v>829.07500000000005</v>
      </c>
      <c r="AP216" s="25">
        <v>46.244750000000003</v>
      </c>
      <c r="AQ216" s="25">
        <v>3.9556550000000001</v>
      </c>
      <c r="AR216" s="25">
        <v>21.47</v>
      </c>
      <c r="AS216" s="25">
        <v>1.8098000000000001</v>
      </c>
    </row>
    <row r="217" spans="1:45" ht="51" customHeight="1">
      <c r="A217" s="24">
        <v>710234</v>
      </c>
      <c r="B217" s="29" t="s">
        <v>5260</v>
      </c>
      <c r="C217" s="17" t="s">
        <v>7877</v>
      </c>
      <c r="D217" s="17" t="s">
        <v>32</v>
      </c>
      <c r="E217" s="17" t="s">
        <v>33</v>
      </c>
      <c r="F217" s="17" t="s">
        <v>51</v>
      </c>
      <c r="G217" s="17" t="s">
        <v>84</v>
      </c>
      <c r="H217" s="29" t="s">
        <v>5647</v>
      </c>
      <c r="I217" s="25">
        <v>2</v>
      </c>
      <c r="J217" s="25">
        <v>20</v>
      </c>
      <c r="K217" s="28" t="s">
        <v>7093</v>
      </c>
      <c r="L217" s="17" t="s">
        <v>5820</v>
      </c>
      <c r="M217" s="17" t="s">
        <v>2823</v>
      </c>
      <c r="N217" s="23" t="s">
        <v>7476</v>
      </c>
      <c r="O217" s="25">
        <v>1137</v>
      </c>
      <c r="P217" s="17" t="s">
        <v>6709</v>
      </c>
      <c r="Q217" s="17" t="s">
        <v>6710</v>
      </c>
      <c r="R217" s="17" t="s">
        <v>2828</v>
      </c>
      <c r="S217" s="12">
        <v>233.44154234132779</v>
      </c>
      <c r="T217" s="26">
        <v>93.917656351600002</v>
      </c>
      <c r="U217" s="17" t="s">
        <v>2829</v>
      </c>
      <c r="V217" s="25">
        <v>2.44885186</v>
      </c>
      <c r="W217" s="25">
        <v>18.521999999999998</v>
      </c>
      <c r="X217" s="7">
        <f t="shared" si="3"/>
        <v>254.41239420132777</v>
      </c>
      <c r="Y217" s="17" t="s">
        <v>6856</v>
      </c>
      <c r="Z217" s="17" t="s">
        <v>6048</v>
      </c>
      <c r="AA217" s="17" t="s">
        <v>5829</v>
      </c>
      <c r="AB217" s="17" t="s">
        <v>6858</v>
      </c>
      <c r="AC217" s="25">
        <v>216.99700000000001</v>
      </c>
      <c r="AD217" s="25">
        <v>13.761075</v>
      </c>
      <c r="AE217" s="25">
        <v>26.593525</v>
      </c>
      <c r="AF217" s="25">
        <v>0.64480000000000004</v>
      </c>
      <c r="AG217" s="25">
        <v>38.073</v>
      </c>
      <c r="AH217" s="25">
        <v>6.1627000000000001</v>
      </c>
      <c r="AI217" s="25">
        <v>14.998749999999999</v>
      </c>
      <c r="AJ217" s="25">
        <v>10.91</v>
      </c>
      <c r="AK217" s="25">
        <v>49.582500000000003</v>
      </c>
      <c r="AL217" s="25">
        <v>2.0385</v>
      </c>
      <c r="AM217" s="25">
        <v>16.504999999999999</v>
      </c>
      <c r="AN217" s="25">
        <v>1.72435</v>
      </c>
      <c r="AO217" s="25">
        <v>738.5575</v>
      </c>
      <c r="AP217" s="25">
        <v>36.684750000000001</v>
      </c>
      <c r="AQ217" s="25">
        <v>1.7465900000000001</v>
      </c>
      <c r="AR217" s="25">
        <v>17.610250000000001</v>
      </c>
      <c r="AS217" s="25">
        <v>1.3773</v>
      </c>
    </row>
    <row r="218" spans="1:45" ht="44" customHeight="1">
      <c r="A218" s="24">
        <v>707694</v>
      </c>
      <c r="B218" s="29" t="s">
        <v>5261</v>
      </c>
      <c r="C218" s="17" t="s">
        <v>7878</v>
      </c>
      <c r="D218" s="17" t="s">
        <v>32</v>
      </c>
      <c r="E218" s="17" t="s">
        <v>33</v>
      </c>
      <c r="F218" s="17" t="s">
        <v>51</v>
      </c>
      <c r="G218" s="17" t="s">
        <v>70</v>
      </c>
      <c r="H218" s="29" t="s">
        <v>5648</v>
      </c>
      <c r="I218" s="25">
        <v>2</v>
      </c>
      <c r="J218" s="25">
        <v>10</v>
      </c>
      <c r="K218" s="28" t="s">
        <v>7094</v>
      </c>
      <c r="L218" s="17" t="s">
        <v>5818</v>
      </c>
      <c r="M218" s="17" t="s">
        <v>2836</v>
      </c>
      <c r="N218" s="23" t="s">
        <v>7477</v>
      </c>
      <c r="O218" s="25">
        <v>1677</v>
      </c>
      <c r="P218" s="17" t="s">
        <v>6711</v>
      </c>
      <c r="Q218" s="17" t="s">
        <v>6712</v>
      </c>
      <c r="R218" s="17" t="s">
        <v>2841</v>
      </c>
      <c r="S218" s="12">
        <v>411.99277431507431</v>
      </c>
      <c r="T218" s="26">
        <v>127.0001195981</v>
      </c>
      <c r="U218" s="17" t="s">
        <v>2842</v>
      </c>
      <c r="V218" s="27">
        <v>1.844494912</v>
      </c>
      <c r="W218" s="26">
        <v>51.197071997899997</v>
      </c>
      <c r="X218" s="7">
        <f t="shared" si="3"/>
        <v>465.03434122497436</v>
      </c>
      <c r="Y218" s="17" t="s">
        <v>6853</v>
      </c>
      <c r="Z218" s="17" t="s">
        <v>6049</v>
      </c>
      <c r="AA218" s="17" t="s">
        <v>5829</v>
      </c>
      <c r="AB218" s="17" t="s">
        <v>6863</v>
      </c>
      <c r="AC218" s="26">
        <v>470.94586363640002</v>
      </c>
      <c r="AD218" s="26">
        <v>22.230027272699999</v>
      </c>
      <c r="AE218" s="26">
        <v>52.7863681818</v>
      </c>
      <c r="AF218" s="26">
        <v>2.0126090908999998</v>
      </c>
      <c r="AG218" s="26">
        <v>47.1008636364</v>
      </c>
      <c r="AH218" s="26">
        <v>16.088868181799999</v>
      </c>
      <c r="AI218" s="26">
        <v>1.1005818182</v>
      </c>
      <c r="AJ218" s="25">
        <v>215.07</v>
      </c>
      <c r="AK218" s="25">
        <v>10.473000000000001</v>
      </c>
      <c r="AL218" s="26">
        <v>2.4126363635999999</v>
      </c>
      <c r="AM218" s="26">
        <v>37.666818181799997</v>
      </c>
      <c r="AN218" s="26">
        <v>1.5071909091</v>
      </c>
      <c r="AO218" s="26">
        <v>286.61636363640002</v>
      </c>
      <c r="AP218" s="26">
        <v>29.3263636364</v>
      </c>
      <c r="AQ218" s="26">
        <v>4.7217754545000004</v>
      </c>
      <c r="AR218" s="25">
        <v>209.76</v>
      </c>
      <c r="AS218" s="25">
        <v>0.91344999999999998</v>
      </c>
    </row>
    <row r="219" spans="1:45" ht="51" customHeight="1">
      <c r="A219" s="24">
        <v>706626</v>
      </c>
      <c r="B219" s="29" t="s">
        <v>5262</v>
      </c>
      <c r="C219" s="17" t="s">
        <v>7879</v>
      </c>
      <c r="D219" s="17" t="s">
        <v>32</v>
      </c>
      <c r="E219" s="17" t="s">
        <v>33</v>
      </c>
      <c r="F219" s="17" t="s">
        <v>51</v>
      </c>
      <c r="G219" s="17" t="s">
        <v>112</v>
      </c>
      <c r="H219" s="29" t="s">
        <v>5649</v>
      </c>
      <c r="I219" s="25">
        <v>1</v>
      </c>
      <c r="J219" s="25">
        <v>10</v>
      </c>
      <c r="K219" s="28" t="s">
        <v>7095</v>
      </c>
      <c r="L219" s="17" t="s">
        <v>5819</v>
      </c>
      <c r="M219" s="17" t="s">
        <v>2849</v>
      </c>
      <c r="N219" s="23" t="s">
        <v>7478</v>
      </c>
      <c r="O219" s="25">
        <v>1372</v>
      </c>
      <c r="P219" s="17" t="s">
        <v>6713</v>
      </c>
      <c r="Q219" s="17" t="s">
        <v>7880</v>
      </c>
      <c r="R219" s="17" t="s">
        <v>2854</v>
      </c>
      <c r="S219" s="12">
        <v>390.94578427950228</v>
      </c>
      <c r="T219" s="27">
        <v>179.392725348</v>
      </c>
      <c r="U219" s="17" t="s">
        <v>2855</v>
      </c>
      <c r="V219" s="27">
        <v>1.687827798</v>
      </c>
      <c r="W219" s="26">
        <v>270.2841111436</v>
      </c>
      <c r="X219" s="7">
        <f t="shared" si="3"/>
        <v>662.91772322110228</v>
      </c>
      <c r="Y219" s="17" t="s">
        <v>6853</v>
      </c>
      <c r="Z219" s="17" t="s">
        <v>6050</v>
      </c>
      <c r="AA219" s="17" t="s">
        <v>5829</v>
      </c>
      <c r="AB219" s="17" t="s">
        <v>6861</v>
      </c>
      <c r="AC219" s="25">
        <v>540.41079999999999</v>
      </c>
      <c r="AD219" s="25">
        <v>18.154467499999999</v>
      </c>
      <c r="AE219" s="25">
        <v>78.835642500000006</v>
      </c>
      <c r="AF219" s="25">
        <v>1.1050575</v>
      </c>
      <c r="AG219" s="25">
        <v>39.869750000000003</v>
      </c>
      <c r="AH219" s="25">
        <v>18.426132500000001</v>
      </c>
      <c r="AI219" s="25">
        <v>3.377205</v>
      </c>
      <c r="AJ219" s="25">
        <v>73.858774999999994</v>
      </c>
      <c r="AK219" s="25">
        <v>13.720224999999999</v>
      </c>
      <c r="AL219" s="25">
        <v>1.9965675000000001</v>
      </c>
      <c r="AM219" s="25">
        <v>46.002124999999999</v>
      </c>
      <c r="AN219" s="25">
        <v>1.3675250000000001</v>
      </c>
      <c r="AO219" s="25">
        <v>373.36174999999997</v>
      </c>
      <c r="AP219" s="25">
        <v>40.300375000000003</v>
      </c>
      <c r="AQ219" s="25">
        <v>3.4771174999999999</v>
      </c>
      <c r="AR219" s="25">
        <v>112.68</v>
      </c>
      <c r="AS219" s="25">
        <v>10.3666</v>
      </c>
    </row>
    <row r="220" spans="1:45" ht="36.5" customHeight="1">
      <c r="A220" s="24">
        <v>706082</v>
      </c>
      <c r="B220" s="29" t="s">
        <v>5263</v>
      </c>
      <c r="C220" s="17" t="s">
        <v>7881</v>
      </c>
      <c r="D220" s="17" t="s">
        <v>32</v>
      </c>
      <c r="E220" s="17" t="s">
        <v>33</v>
      </c>
      <c r="F220" s="17" t="s">
        <v>51</v>
      </c>
      <c r="G220" s="17" t="s">
        <v>345</v>
      </c>
      <c r="H220" s="29" t="s">
        <v>5650</v>
      </c>
      <c r="I220" s="25">
        <v>2</v>
      </c>
      <c r="J220" s="25">
        <v>5</v>
      </c>
      <c r="K220" s="28" t="s">
        <v>7096</v>
      </c>
      <c r="L220" s="17" t="s">
        <v>5818</v>
      </c>
      <c r="M220" s="17" t="s">
        <v>2862</v>
      </c>
      <c r="N220" s="23" t="s">
        <v>7479</v>
      </c>
      <c r="O220" s="25">
        <v>1805</v>
      </c>
      <c r="P220" s="17" t="s">
        <v>6714</v>
      </c>
      <c r="Q220" s="17" t="s">
        <v>6715</v>
      </c>
      <c r="R220" s="17" t="s">
        <v>2867</v>
      </c>
      <c r="S220" s="12">
        <v>71.124169953878848</v>
      </c>
      <c r="T220" s="26">
        <v>31.9860299397</v>
      </c>
      <c r="U220" s="17" t="s">
        <v>2868</v>
      </c>
      <c r="V220" s="25">
        <v>0.64173829999999998</v>
      </c>
      <c r="W220" s="26">
        <v>17.693642576599999</v>
      </c>
      <c r="X220" s="7">
        <f t="shared" si="3"/>
        <v>89.459550830478847</v>
      </c>
      <c r="Y220" s="17" t="s">
        <v>6855</v>
      </c>
      <c r="Z220" s="17" t="s">
        <v>6051</v>
      </c>
      <c r="AA220" s="17" t="s">
        <v>5829</v>
      </c>
      <c r="AB220" s="17" t="s">
        <v>6871</v>
      </c>
      <c r="AC220" s="25">
        <v>52.871250000000003</v>
      </c>
      <c r="AD220" s="25">
        <v>4.1775000000000002</v>
      </c>
      <c r="AE220" s="25">
        <v>1.304</v>
      </c>
      <c r="AF220" s="25">
        <v>0.35199999999999998</v>
      </c>
      <c r="AG220" s="25">
        <v>40.9375</v>
      </c>
      <c r="AH220" s="25">
        <v>3.6528749999999999</v>
      </c>
      <c r="AI220" s="25">
        <v>1.1040000000000001</v>
      </c>
      <c r="AJ220" s="25">
        <v>0.31874999999999998</v>
      </c>
      <c r="AK220" s="25">
        <v>4.9000000000000004</v>
      </c>
      <c r="AL220" s="25">
        <v>0.51</v>
      </c>
      <c r="AM220" s="25">
        <v>11.45875</v>
      </c>
      <c r="AN220" s="25">
        <v>0.291875</v>
      </c>
      <c r="AO220" s="25">
        <v>106.925</v>
      </c>
      <c r="AP220" s="25">
        <v>13.05875</v>
      </c>
      <c r="AQ220" s="25">
        <v>0.85246250000000001</v>
      </c>
      <c r="AR220" s="25">
        <v>6.1587500000000004</v>
      </c>
      <c r="AS220" s="25">
        <v>0.231875</v>
      </c>
    </row>
    <row r="221" spans="1:45" ht="36.5" customHeight="1">
      <c r="A221" s="24">
        <v>703714</v>
      </c>
      <c r="B221" s="29" t="s">
        <v>5264</v>
      </c>
      <c r="C221" s="17" t="s">
        <v>7882</v>
      </c>
      <c r="D221" s="17" t="s">
        <v>32</v>
      </c>
      <c r="E221" s="17" t="s">
        <v>33</v>
      </c>
      <c r="F221" s="17" t="s">
        <v>51</v>
      </c>
      <c r="G221" s="17" t="s">
        <v>181</v>
      </c>
      <c r="H221" s="29" t="s">
        <v>5651</v>
      </c>
      <c r="I221" s="25">
        <v>4</v>
      </c>
      <c r="J221" s="25">
        <v>20</v>
      </c>
      <c r="K221" s="28" t="s">
        <v>7097</v>
      </c>
      <c r="L221" s="17" t="s">
        <v>5819</v>
      </c>
      <c r="M221" s="17" t="s">
        <v>2875</v>
      </c>
      <c r="N221" s="23" t="s">
        <v>7480</v>
      </c>
      <c r="O221" s="25">
        <v>1878</v>
      </c>
      <c r="P221" s="17" t="s">
        <v>6716</v>
      </c>
      <c r="Q221" s="17" t="s">
        <v>6717</v>
      </c>
      <c r="R221" s="17" t="s">
        <v>2880</v>
      </c>
      <c r="S221" s="12">
        <v>151.88121818224889</v>
      </c>
      <c r="T221" s="26">
        <v>62.7258718171</v>
      </c>
      <c r="U221" s="17" t="s">
        <v>2881</v>
      </c>
      <c r="V221" s="25">
        <v>1.5756088614999999</v>
      </c>
      <c r="W221" s="25">
        <v>12.701997456599999</v>
      </c>
      <c r="X221" s="7">
        <f t="shared" si="3"/>
        <v>166.15882450034889</v>
      </c>
      <c r="Y221" s="17" t="s">
        <v>6854</v>
      </c>
      <c r="Z221" s="17" t="s">
        <v>6052</v>
      </c>
      <c r="AA221" s="17" t="s">
        <v>5829</v>
      </c>
      <c r="AB221" s="17" t="s">
        <v>6865</v>
      </c>
      <c r="AC221" s="25">
        <v>105.6465</v>
      </c>
      <c r="AD221" s="25">
        <v>7.618525</v>
      </c>
      <c r="AE221" s="25">
        <v>3.1182375000000002</v>
      </c>
      <c r="AF221" s="25">
        <v>0.76452500000000001</v>
      </c>
      <c r="AG221" s="25">
        <v>57.550249999999998</v>
      </c>
      <c r="AH221" s="25">
        <v>8.0840125</v>
      </c>
      <c r="AI221" s="25">
        <v>2.0296875000000001</v>
      </c>
      <c r="AJ221" s="25">
        <v>34.753124999999997</v>
      </c>
      <c r="AK221" s="25">
        <v>21.857500000000002</v>
      </c>
      <c r="AL221" s="25">
        <v>0.6804</v>
      </c>
      <c r="AM221" s="25">
        <v>54.947375000000001</v>
      </c>
      <c r="AN221" s="25">
        <v>1.1395</v>
      </c>
      <c r="AO221" s="25">
        <v>207.19874999999999</v>
      </c>
      <c r="AP221" s="25">
        <v>38.311875000000001</v>
      </c>
      <c r="AQ221" s="25">
        <v>1.6727525000000001</v>
      </c>
      <c r="AR221" s="25">
        <v>53.875999999999998</v>
      </c>
      <c r="AS221" s="25">
        <v>0.98467499999999997</v>
      </c>
    </row>
    <row r="222" spans="1:45" ht="51" customHeight="1">
      <c r="A222" s="24">
        <v>703628</v>
      </c>
      <c r="B222" s="29" t="s">
        <v>5265</v>
      </c>
      <c r="C222" s="17" t="s">
        <v>7883</v>
      </c>
      <c r="D222" s="17" t="s">
        <v>32</v>
      </c>
      <c r="E222" s="17" t="s">
        <v>33</v>
      </c>
      <c r="F222" s="17" t="s">
        <v>51</v>
      </c>
      <c r="G222" s="17" t="s">
        <v>70</v>
      </c>
      <c r="H222" s="29" t="s">
        <v>5652</v>
      </c>
      <c r="I222" s="25">
        <v>4</v>
      </c>
      <c r="J222" s="25">
        <v>15</v>
      </c>
      <c r="K222" s="28" t="s">
        <v>7098</v>
      </c>
      <c r="L222" s="17" t="s">
        <v>5820</v>
      </c>
      <c r="M222" s="17" t="s">
        <v>2888</v>
      </c>
      <c r="N222" s="23" t="s">
        <v>7481</v>
      </c>
      <c r="O222" s="25">
        <v>1165</v>
      </c>
      <c r="P222" s="17" t="s">
        <v>6718</v>
      </c>
      <c r="Q222" s="17" t="s">
        <v>6719</v>
      </c>
      <c r="R222" s="17" t="s">
        <v>2893</v>
      </c>
      <c r="S222" s="13">
        <v>288.0801796725525</v>
      </c>
      <c r="T222" s="26">
        <v>114.9768158408</v>
      </c>
      <c r="U222" s="17" t="s">
        <v>2894</v>
      </c>
      <c r="V222" s="25">
        <v>2.77670218</v>
      </c>
      <c r="W222" s="26">
        <v>14.827444294799999</v>
      </c>
      <c r="X222" s="7">
        <f t="shared" si="3"/>
        <v>305.68432614735246</v>
      </c>
      <c r="Y222" s="17" t="s">
        <v>6854</v>
      </c>
      <c r="Z222" s="17" t="s">
        <v>6053</v>
      </c>
      <c r="AA222" s="17" t="s">
        <v>5829</v>
      </c>
      <c r="AB222" s="17" t="s">
        <v>6865</v>
      </c>
      <c r="AC222" s="25">
        <v>207.208</v>
      </c>
      <c r="AD222" s="25">
        <v>13.724612499999999</v>
      </c>
      <c r="AE222" s="25">
        <v>12.241350000000001</v>
      </c>
      <c r="AF222" s="25">
        <v>1.1401250000000001</v>
      </c>
      <c r="AG222" s="25">
        <v>47.3705</v>
      </c>
      <c r="AH222" s="25">
        <v>11.9312375</v>
      </c>
      <c r="AI222" s="25">
        <v>4.7568124999999997</v>
      </c>
      <c r="AJ222" s="25">
        <v>142.40187499999999</v>
      </c>
      <c r="AK222" s="25">
        <v>28.6</v>
      </c>
      <c r="AL222" s="25">
        <v>1.39605</v>
      </c>
      <c r="AM222" s="25">
        <v>37.175375000000003</v>
      </c>
      <c r="AN222" s="25">
        <v>1.4923</v>
      </c>
      <c r="AO222" s="25">
        <v>425.7525</v>
      </c>
      <c r="AP222" s="25">
        <v>24.213000000000001</v>
      </c>
      <c r="AQ222" s="25">
        <v>4.4721149999999996</v>
      </c>
      <c r="AR222" s="25">
        <v>210.72137499999999</v>
      </c>
      <c r="AS222" s="25">
        <v>1.09755</v>
      </c>
    </row>
    <row r="223" spans="1:45" ht="51" customHeight="1">
      <c r="A223" s="24">
        <v>701829</v>
      </c>
      <c r="B223" s="29" t="s">
        <v>5266</v>
      </c>
      <c r="C223" s="17" t="s">
        <v>7884</v>
      </c>
      <c r="D223" s="17" t="s">
        <v>32</v>
      </c>
      <c r="E223" s="17" t="s">
        <v>33</v>
      </c>
      <c r="F223" s="17" t="s">
        <v>180</v>
      </c>
      <c r="G223" s="17" t="s">
        <v>70</v>
      </c>
      <c r="H223" s="29" t="s">
        <v>5653</v>
      </c>
      <c r="I223" s="25">
        <v>2</v>
      </c>
      <c r="J223" s="25">
        <v>20</v>
      </c>
      <c r="K223" s="28" t="s">
        <v>7099</v>
      </c>
      <c r="L223" s="17" t="s">
        <v>5820</v>
      </c>
      <c r="M223" s="17" t="s">
        <v>2901</v>
      </c>
      <c r="N223" s="23" t="s">
        <v>7482</v>
      </c>
      <c r="O223" s="25">
        <v>1636</v>
      </c>
      <c r="P223" s="17" t="s">
        <v>6720</v>
      </c>
      <c r="Q223" s="17" t="s">
        <v>6721</v>
      </c>
      <c r="R223" s="17" t="s">
        <v>2906</v>
      </c>
      <c r="S223" s="12">
        <v>306.47989867703842</v>
      </c>
      <c r="T223" s="26">
        <v>120.1630504557</v>
      </c>
      <c r="U223" s="17" t="s">
        <v>2907</v>
      </c>
      <c r="V223" s="25">
        <v>4.2854344199999996</v>
      </c>
      <c r="W223" s="26">
        <v>20.4808078939</v>
      </c>
      <c r="X223" s="7">
        <f t="shared" si="3"/>
        <v>331.24614099093844</v>
      </c>
      <c r="Y223" s="17" t="s">
        <v>6854</v>
      </c>
      <c r="Z223" s="17" t="s">
        <v>6054</v>
      </c>
      <c r="AA223" s="17" t="s">
        <v>5829</v>
      </c>
      <c r="AB223" s="17" t="s">
        <v>6862</v>
      </c>
      <c r="AC223" s="25">
        <v>343.8125</v>
      </c>
      <c r="AD223" s="25">
        <v>22.298124999999999</v>
      </c>
      <c r="AE223" s="25">
        <v>28.940124999999998</v>
      </c>
      <c r="AF223" s="25">
        <v>1.5327</v>
      </c>
      <c r="AG223" s="25">
        <v>84.911500000000004</v>
      </c>
      <c r="AH223" s="25">
        <v>15.683</v>
      </c>
      <c r="AI223" s="25">
        <v>15.564</v>
      </c>
      <c r="AJ223" s="25">
        <v>192.69</v>
      </c>
      <c r="AK223" s="25">
        <v>54.02</v>
      </c>
      <c r="AL223" s="25">
        <v>2.0577000000000001</v>
      </c>
      <c r="AM223" s="25">
        <v>63.581499999999998</v>
      </c>
      <c r="AN223" s="25">
        <v>3.2101000000000002</v>
      </c>
      <c r="AO223" s="25">
        <v>886.10249999999996</v>
      </c>
      <c r="AP223" s="25">
        <v>45.512250000000002</v>
      </c>
      <c r="AQ223" s="25">
        <v>4.8522449999999999</v>
      </c>
      <c r="AR223" s="25">
        <v>296.09275000000002</v>
      </c>
      <c r="AS223" s="25">
        <v>1.4018999999999999</v>
      </c>
    </row>
    <row r="224" spans="1:45" ht="36.5" customHeight="1">
      <c r="A224" s="24">
        <v>701199</v>
      </c>
      <c r="B224" s="29" t="s">
        <v>5267</v>
      </c>
      <c r="C224" s="17" t="s">
        <v>7885</v>
      </c>
      <c r="D224" s="17" t="s">
        <v>32</v>
      </c>
      <c r="E224" s="17" t="s">
        <v>33</v>
      </c>
      <c r="F224" s="17" t="s">
        <v>180</v>
      </c>
      <c r="G224" s="17" t="s">
        <v>345</v>
      </c>
      <c r="H224" s="29" t="s">
        <v>5654</v>
      </c>
      <c r="I224" s="25">
        <v>2</v>
      </c>
      <c r="J224" s="25">
        <v>5</v>
      </c>
      <c r="K224" s="28" t="s">
        <v>7100</v>
      </c>
      <c r="L224" s="17" t="s">
        <v>5820</v>
      </c>
      <c r="M224" s="17" t="s">
        <v>2914</v>
      </c>
      <c r="N224" s="23" t="s">
        <v>7483</v>
      </c>
      <c r="O224" s="25">
        <v>1785</v>
      </c>
      <c r="P224" s="17" t="s">
        <v>6722</v>
      </c>
      <c r="Q224" s="17" t="s">
        <v>6723</v>
      </c>
      <c r="R224" s="17" t="s">
        <v>2919</v>
      </c>
      <c r="S224" s="13">
        <v>188.07953910368661</v>
      </c>
      <c r="T224" s="26">
        <v>84.309796377500007</v>
      </c>
      <c r="U224" s="17" t="s">
        <v>2920</v>
      </c>
      <c r="V224" s="25">
        <v>1.9491588200000001</v>
      </c>
      <c r="W224" s="25">
        <v>4.1159999999999997</v>
      </c>
      <c r="X224" s="7">
        <f t="shared" si="3"/>
        <v>194.14469792368664</v>
      </c>
      <c r="Y224" s="17" t="s">
        <v>6856</v>
      </c>
      <c r="Z224" s="17" t="s">
        <v>6055</v>
      </c>
      <c r="AA224" s="17" t="s">
        <v>5829</v>
      </c>
      <c r="AB224" s="17" t="s">
        <v>6858</v>
      </c>
      <c r="AC224" s="25">
        <v>240.86250000000001</v>
      </c>
      <c r="AD224" s="25">
        <v>23.085999999999999</v>
      </c>
      <c r="AE224" s="25">
        <v>5.6952499999999997</v>
      </c>
      <c r="AF224" s="25">
        <v>0.85450000000000004</v>
      </c>
      <c r="AG224" s="25">
        <v>78.847499999999997</v>
      </c>
      <c r="AH224" s="25">
        <v>6.7632500000000002</v>
      </c>
      <c r="AI224" s="25">
        <v>2.355</v>
      </c>
      <c r="AJ224" s="25">
        <v>13.557499999999999</v>
      </c>
      <c r="AK224" s="25">
        <v>23.6875</v>
      </c>
      <c r="AL224" s="25">
        <v>3.2382499999999999</v>
      </c>
      <c r="AM224" s="25">
        <v>101.465</v>
      </c>
      <c r="AN224" s="25">
        <v>0.95325000000000004</v>
      </c>
      <c r="AO224" s="25">
        <v>241.97499999999999</v>
      </c>
      <c r="AP224" s="25">
        <v>38.552500000000002</v>
      </c>
      <c r="AQ224" s="25">
        <v>3.0129999999999999</v>
      </c>
      <c r="AR224" s="25">
        <v>23.4375</v>
      </c>
      <c r="AS224" s="25">
        <v>0.78374999999999995</v>
      </c>
    </row>
    <row r="225" spans="1:45" ht="36.5" customHeight="1">
      <c r="A225" s="24">
        <v>801313</v>
      </c>
      <c r="B225" s="29" t="s">
        <v>5268</v>
      </c>
      <c r="C225" s="17" t="s">
        <v>7886</v>
      </c>
      <c r="D225" s="17" t="s">
        <v>32</v>
      </c>
      <c r="E225" s="17" t="s">
        <v>33</v>
      </c>
      <c r="F225" s="17" t="s">
        <v>238</v>
      </c>
      <c r="G225" s="17" t="s">
        <v>52</v>
      </c>
      <c r="H225" s="29" t="s">
        <v>5655</v>
      </c>
      <c r="I225" s="25">
        <v>4</v>
      </c>
      <c r="J225" s="25">
        <v>10</v>
      </c>
      <c r="K225" s="28" t="s">
        <v>7101</v>
      </c>
      <c r="L225" s="17" t="s">
        <v>5819</v>
      </c>
      <c r="M225" s="17" t="s">
        <v>2927</v>
      </c>
      <c r="N225" s="23" t="s">
        <v>7484</v>
      </c>
      <c r="O225" s="25">
        <v>1092</v>
      </c>
      <c r="P225" s="17" t="s">
        <v>6724</v>
      </c>
      <c r="Q225" s="17" t="s">
        <v>6731</v>
      </c>
      <c r="R225" s="17" t="s">
        <v>2932</v>
      </c>
      <c r="S225" s="12">
        <v>136.0349568549475</v>
      </c>
      <c r="T225" s="26">
        <v>58.657808423100001</v>
      </c>
      <c r="U225" s="17" t="s">
        <v>2933</v>
      </c>
      <c r="V225" s="26">
        <v>1.1930563045</v>
      </c>
      <c r="W225" s="26">
        <v>5.6178808187999998</v>
      </c>
      <c r="X225" s="7">
        <f t="shared" si="3"/>
        <v>142.84589397824749</v>
      </c>
      <c r="Y225" s="17" t="s">
        <v>6856</v>
      </c>
      <c r="Z225" s="17" t="s">
        <v>6056</v>
      </c>
      <c r="AA225" s="17" t="s">
        <v>5824</v>
      </c>
      <c r="AB225" s="17" t="s">
        <v>6862</v>
      </c>
      <c r="AC225" s="25">
        <v>85.092500000000001</v>
      </c>
      <c r="AD225" s="25">
        <v>6.1862500000000002</v>
      </c>
      <c r="AE225" s="25">
        <v>4.1544999999999996</v>
      </c>
      <c r="AF225" s="25">
        <v>0.20200000000000001</v>
      </c>
      <c r="AG225" s="25">
        <v>18.477499999999999</v>
      </c>
      <c r="AH225" s="25">
        <v>4.2454999999999998</v>
      </c>
      <c r="AI225" s="25">
        <v>1.1879999999999999</v>
      </c>
      <c r="AJ225" s="25">
        <v>4.32</v>
      </c>
      <c r="AK225" s="25">
        <v>2.16</v>
      </c>
      <c r="AL225" s="25">
        <v>1.8752500000000001</v>
      </c>
      <c r="AM225" s="25">
        <v>11.0825</v>
      </c>
      <c r="AN225" s="25">
        <v>0.52275000000000005</v>
      </c>
      <c r="AO225" s="25">
        <v>162.33250000000001</v>
      </c>
      <c r="AP225" s="25">
        <v>15.5625</v>
      </c>
      <c r="AQ225" s="25">
        <v>1.0849500000000001</v>
      </c>
      <c r="AR225" s="25">
        <v>7.4024999999999999</v>
      </c>
      <c r="AS225" s="25">
        <v>0.78825000000000001</v>
      </c>
    </row>
    <row r="226" spans="1:45" ht="36.5" customHeight="1">
      <c r="A226" s="24">
        <v>800722</v>
      </c>
      <c r="B226" s="29" t="s">
        <v>5269</v>
      </c>
      <c r="C226" s="17" t="s">
        <v>7887</v>
      </c>
      <c r="D226" s="17" t="s">
        <v>32</v>
      </c>
      <c r="E226" s="17" t="s">
        <v>33</v>
      </c>
      <c r="F226" s="17" t="s">
        <v>51</v>
      </c>
      <c r="G226" s="17" t="s">
        <v>181</v>
      </c>
      <c r="H226" s="29" t="s">
        <v>5656</v>
      </c>
      <c r="I226" s="25">
        <v>2</v>
      </c>
      <c r="J226" s="25">
        <v>5</v>
      </c>
      <c r="K226" s="28" t="s">
        <v>7102</v>
      </c>
      <c r="L226" s="17" t="s">
        <v>5818</v>
      </c>
      <c r="M226" s="17" t="s">
        <v>2941</v>
      </c>
      <c r="N226" s="23" t="s">
        <v>7485</v>
      </c>
      <c r="O226" s="25">
        <v>2384</v>
      </c>
      <c r="P226" s="17" t="s">
        <v>6725</v>
      </c>
      <c r="Q226" s="17" t="s">
        <v>6732</v>
      </c>
      <c r="R226" s="17" t="s">
        <v>2946</v>
      </c>
      <c r="S226" s="12">
        <v>253.24209977762081</v>
      </c>
      <c r="T226" s="26">
        <v>107.7267498372</v>
      </c>
      <c r="U226" s="17" t="s">
        <v>2947</v>
      </c>
      <c r="V226" s="25">
        <v>1.4734112398000001</v>
      </c>
      <c r="W226" s="25">
        <v>6.1740000000000004</v>
      </c>
      <c r="X226" s="7">
        <f t="shared" si="3"/>
        <v>260.88951101742077</v>
      </c>
      <c r="Y226" s="17" t="s">
        <v>6856</v>
      </c>
      <c r="Z226" s="17" t="s">
        <v>6057</v>
      </c>
      <c r="AA226" s="17" t="s">
        <v>5824</v>
      </c>
      <c r="AB226" s="17" t="s">
        <v>6858</v>
      </c>
      <c r="AC226" s="25">
        <v>52.392499999999998</v>
      </c>
      <c r="AD226" s="25">
        <v>2.4394999999999998</v>
      </c>
      <c r="AE226" s="25">
        <v>1.33</v>
      </c>
      <c r="AF226" s="25">
        <v>0.42349999999999999</v>
      </c>
      <c r="AG226" s="25">
        <v>41.744999999999997</v>
      </c>
      <c r="AH226" s="25">
        <v>6.77325</v>
      </c>
      <c r="AI226" s="25">
        <v>0.71399999999999997</v>
      </c>
      <c r="AJ226" s="25">
        <v>101.16249999999999</v>
      </c>
      <c r="AK226" s="25">
        <v>14.28</v>
      </c>
      <c r="AL226" s="25">
        <v>0.5625</v>
      </c>
      <c r="AM226" s="25">
        <v>61.627499999999998</v>
      </c>
      <c r="AN226" s="25">
        <v>1.00725</v>
      </c>
      <c r="AO226" s="25">
        <v>253.45</v>
      </c>
      <c r="AP226" s="25">
        <v>21.432500000000001</v>
      </c>
      <c r="AQ226" s="25">
        <v>0.45692500000000003</v>
      </c>
      <c r="AR226" s="25">
        <v>11.9125</v>
      </c>
      <c r="AS226" s="25">
        <v>0.30575000000000002</v>
      </c>
    </row>
    <row r="227" spans="1:45" ht="36.5" customHeight="1">
      <c r="A227" s="24">
        <v>800721</v>
      </c>
      <c r="B227" s="29" t="s">
        <v>5270</v>
      </c>
      <c r="C227" s="17" t="s">
        <v>7888</v>
      </c>
      <c r="D227" s="17" t="s">
        <v>32</v>
      </c>
      <c r="E227" s="17" t="s">
        <v>33</v>
      </c>
      <c r="F227" s="17" t="s">
        <v>51</v>
      </c>
      <c r="G227" s="17" t="s">
        <v>181</v>
      </c>
      <c r="H227" s="29" t="s">
        <v>5657</v>
      </c>
      <c r="I227" s="25">
        <v>2</v>
      </c>
      <c r="J227" s="25">
        <v>5</v>
      </c>
      <c r="K227" s="28" t="s">
        <v>7103</v>
      </c>
      <c r="L227" s="17" t="s">
        <v>5818</v>
      </c>
      <c r="M227" s="17" t="s">
        <v>2954</v>
      </c>
      <c r="N227" s="23" t="s">
        <v>7486</v>
      </c>
      <c r="O227" s="25">
        <v>1147</v>
      </c>
      <c r="P227" s="17" t="s">
        <v>6725</v>
      </c>
      <c r="Q227" s="17" t="s">
        <v>6733</v>
      </c>
      <c r="R227" s="17" t="s">
        <v>2958</v>
      </c>
      <c r="S227" s="13">
        <v>220.9539526525223</v>
      </c>
      <c r="T227" s="26">
        <v>95.429199776800004</v>
      </c>
      <c r="U227" s="17" t="s">
        <v>2959</v>
      </c>
      <c r="V227" s="26">
        <v>0.71684751089999998</v>
      </c>
      <c r="W227" s="25">
        <v>6.1740000000000004</v>
      </c>
      <c r="X227" s="7">
        <f t="shared" si="3"/>
        <v>227.84480016342232</v>
      </c>
      <c r="Y227" s="17" t="s">
        <v>6856</v>
      </c>
      <c r="Z227" s="17" t="s">
        <v>6058</v>
      </c>
      <c r="AA227" s="17" t="s">
        <v>5824</v>
      </c>
      <c r="AB227" s="17" t="s">
        <v>6858</v>
      </c>
      <c r="AC227" s="25">
        <v>56.893749999999997</v>
      </c>
      <c r="AD227" s="25">
        <v>2.6025</v>
      </c>
      <c r="AE227" s="25">
        <v>2.12</v>
      </c>
      <c r="AF227" s="25">
        <v>0.56000000000000005</v>
      </c>
      <c r="AG227" s="25">
        <v>26.3125</v>
      </c>
      <c r="AH227" s="25">
        <v>7.3106249999999999</v>
      </c>
      <c r="AI227" s="25">
        <v>1.575</v>
      </c>
      <c r="AJ227" s="25">
        <v>6.2500000000000003E-3</v>
      </c>
      <c r="AK227" s="25">
        <v>0</v>
      </c>
      <c r="AL227" s="25">
        <v>0.14599999999999999</v>
      </c>
      <c r="AM227" s="25">
        <v>2.1212499999999999</v>
      </c>
      <c r="AN227" s="25">
        <v>0.44212499999999999</v>
      </c>
      <c r="AO227" s="25">
        <v>201.875</v>
      </c>
      <c r="AP227" s="25">
        <v>16.40625</v>
      </c>
      <c r="AQ227" s="25">
        <v>0.47728749999999998</v>
      </c>
      <c r="AR227" s="25">
        <v>11.90625</v>
      </c>
      <c r="AS227" s="25">
        <v>0.24562500000000001</v>
      </c>
    </row>
    <row r="228" spans="1:45" ht="36.5" customHeight="1">
      <c r="A228" s="24">
        <v>800720</v>
      </c>
      <c r="B228" s="29" t="s">
        <v>5271</v>
      </c>
      <c r="C228" s="17" t="s">
        <v>7889</v>
      </c>
      <c r="D228" s="17" t="s">
        <v>32</v>
      </c>
      <c r="E228" s="17" t="s">
        <v>33</v>
      </c>
      <c r="F228" s="17" t="s">
        <v>51</v>
      </c>
      <c r="G228" s="17" t="s">
        <v>181</v>
      </c>
      <c r="H228" s="29" t="s">
        <v>5658</v>
      </c>
      <c r="I228" s="25">
        <v>2</v>
      </c>
      <c r="J228" s="25">
        <v>5</v>
      </c>
      <c r="K228" s="28" t="s">
        <v>7104</v>
      </c>
      <c r="L228" s="17" t="s">
        <v>5818</v>
      </c>
      <c r="M228" s="17" t="s">
        <v>2966</v>
      </c>
      <c r="N228" s="23" t="s">
        <v>7487</v>
      </c>
      <c r="O228" s="25">
        <v>1800</v>
      </c>
      <c r="P228" s="17" t="s">
        <v>6725</v>
      </c>
      <c r="Q228" s="17" t="s">
        <v>6734</v>
      </c>
      <c r="R228" s="17" t="s">
        <v>2970</v>
      </c>
      <c r="S228" s="11">
        <v>184.64488224146001</v>
      </c>
      <c r="T228" s="26">
        <v>82.057526881800001</v>
      </c>
      <c r="U228" s="17" t="s">
        <v>2971</v>
      </c>
      <c r="V228" s="25">
        <v>0.86642850000000005</v>
      </c>
      <c r="W228" s="25">
        <v>6.1740000000000004</v>
      </c>
      <c r="X228" s="7">
        <f t="shared" si="3"/>
        <v>191.68531074146003</v>
      </c>
      <c r="Y228" s="17" t="s">
        <v>6856</v>
      </c>
      <c r="Z228" s="17" t="s">
        <v>6059</v>
      </c>
      <c r="AA228" s="17" t="s">
        <v>5824</v>
      </c>
      <c r="AB228" s="17" t="s">
        <v>6858</v>
      </c>
      <c r="AC228" s="25">
        <v>57.493749999999999</v>
      </c>
      <c r="AD228" s="25">
        <v>2.4075000000000002</v>
      </c>
      <c r="AE228" s="25">
        <v>2.63</v>
      </c>
      <c r="AF228" s="25">
        <v>0.33500000000000002</v>
      </c>
      <c r="AG228" s="25">
        <v>24.0625</v>
      </c>
      <c r="AH228" s="25">
        <v>6.8306250000000004</v>
      </c>
      <c r="AI228" s="25">
        <v>0.75</v>
      </c>
      <c r="AJ228" s="25">
        <v>2.1062500000000002</v>
      </c>
      <c r="AK228" s="25">
        <v>4.2</v>
      </c>
      <c r="AL228" s="25">
        <v>0.20599999999999999</v>
      </c>
      <c r="AM228" s="25">
        <v>12.921250000000001</v>
      </c>
      <c r="AN228" s="25">
        <v>0.44212499999999999</v>
      </c>
      <c r="AO228" s="25">
        <v>158.375</v>
      </c>
      <c r="AP228" s="25">
        <v>15.80625</v>
      </c>
      <c r="AQ228" s="25">
        <v>0.45628750000000001</v>
      </c>
      <c r="AR228" s="25">
        <v>12.50625</v>
      </c>
      <c r="AS228" s="25">
        <v>0.24562500000000001</v>
      </c>
    </row>
    <row r="229" spans="1:45" ht="36.5" customHeight="1">
      <c r="A229" s="24">
        <v>800397</v>
      </c>
      <c r="B229" s="29" t="s">
        <v>5272</v>
      </c>
      <c r="C229" s="17" t="s">
        <v>7890</v>
      </c>
      <c r="D229" s="17" t="s">
        <v>32</v>
      </c>
      <c r="E229" s="17" t="s">
        <v>33</v>
      </c>
      <c r="F229" s="17" t="s">
        <v>51</v>
      </c>
      <c r="G229" s="17" t="s">
        <v>181</v>
      </c>
      <c r="H229" s="29" t="s">
        <v>5659</v>
      </c>
      <c r="I229" s="25">
        <v>4</v>
      </c>
      <c r="J229" s="25">
        <v>5</v>
      </c>
      <c r="K229" s="28" t="s">
        <v>7105</v>
      </c>
      <c r="L229" s="17" t="s">
        <v>5818</v>
      </c>
      <c r="M229" s="17" t="s">
        <v>2978</v>
      </c>
      <c r="N229" s="23" t="s">
        <v>7488</v>
      </c>
      <c r="O229" s="25">
        <v>2312</v>
      </c>
      <c r="P229" s="17" t="s">
        <v>6725</v>
      </c>
      <c r="Q229" s="17" t="s">
        <v>6735</v>
      </c>
      <c r="R229" s="17" t="s">
        <v>2982</v>
      </c>
      <c r="S229" s="12">
        <v>164.43688687399751</v>
      </c>
      <c r="T229" s="26">
        <v>68.307693378400003</v>
      </c>
      <c r="U229" s="17" t="s">
        <v>2983</v>
      </c>
      <c r="V229" s="26">
        <v>1.3480796397999999</v>
      </c>
      <c r="W229" s="25">
        <v>0</v>
      </c>
      <c r="X229" s="7">
        <f t="shared" si="3"/>
        <v>165.78496651379751</v>
      </c>
      <c r="Y229" s="17" t="s">
        <v>6856</v>
      </c>
      <c r="Z229" s="17" t="s">
        <v>6060</v>
      </c>
      <c r="AA229" s="17" t="s">
        <v>5824</v>
      </c>
      <c r="AB229" s="17" t="s">
        <v>6866</v>
      </c>
      <c r="AC229" s="25">
        <v>71.502499999999998</v>
      </c>
      <c r="AD229" s="25">
        <v>5.6857499999999996</v>
      </c>
      <c r="AE229" s="25">
        <v>2.3152499999999998</v>
      </c>
      <c r="AF229" s="25">
        <v>0.13125000000000001</v>
      </c>
      <c r="AG229" s="25">
        <v>27.99</v>
      </c>
      <c r="AH229" s="25">
        <v>3.7404999999999999</v>
      </c>
      <c r="AI229" s="25">
        <v>0.83474999999999999</v>
      </c>
      <c r="AJ229" s="25">
        <v>12.0875</v>
      </c>
      <c r="AK229" s="25">
        <v>12.95</v>
      </c>
      <c r="AL229" s="25">
        <v>1.6212500000000001</v>
      </c>
      <c r="AM229" s="25">
        <v>24.422499999999999</v>
      </c>
      <c r="AN229" s="25">
        <v>0.5645</v>
      </c>
      <c r="AO229" s="25">
        <v>178.72499999999999</v>
      </c>
      <c r="AP229" s="25">
        <v>9.69</v>
      </c>
      <c r="AQ229" s="25">
        <v>1.0808</v>
      </c>
      <c r="AR229" s="25">
        <v>6.6624999999999996</v>
      </c>
      <c r="AS229" s="25">
        <v>0.16400000000000001</v>
      </c>
    </row>
    <row r="230" spans="1:45" ht="36.5" customHeight="1">
      <c r="A230" s="24">
        <v>800323</v>
      </c>
      <c r="B230" s="29" t="s">
        <v>5273</v>
      </c>
      <c r="C230" s="17" t="s">
        <v>7891</v>
      </c>
      <c r="D230" s="17" t="s">
        <v>32</v>
      </c>
      <c r="E230" s="17" t="s">
        <v>33</v>
      </c>
      <c r="F230" s="17" t="s">
        <v>51</v>
      </c>
      <c r="G230" s="17" t="s">
        <v>181</v>
      </c>
      <c r="H230" s="29" t="s">
        <v>5660</v>
      </c>
      <c r="I230" s="25">
        <v>4</v>
      </c>
      <c r="J230" s="25">
        <v>5</v>
      </c>
      <c r="K230" s="28" t="s">
        <v>7106</v>
      </c>
      <c r="L230" s="17" t="s">
        <v>5821</v>
      </c>
      <c r="M230" s="17" t="s">
        <v>2991</v>
      </c>
      <c r="N230" s="23" t="s">
        <v>7489</v>
      </c>
      <c r="O230" s="25">
        <v>1707</v>
      </c>
      <c r="P230" s="17" t="s">
        <v>6726</v>
      </c>
      <c r="Q230" s="17" t="s">
        <v>6736</v>
      </c>
      <c r="R230" s="17" t="s">
        <v>2996</v>
      </c>
      <c r="S230" s="12">
        <v>68.472068685804331</v>
      </c>
      <c r="T230" s="26">
        <v>32.448638958099998</v>
      </c>
      <c r="U230" s="17" t="s">
        <v>2997</v>
      </c>
      <c r="V230" s="25">
        <v>0.9275021</v>
      </c>
      <c r="W230" s="25">
        <v>4.6304999999999996</v>
      </c>
      <c r="X230" s="7">
        <f t="shared" si="3"/>
        <v>74.030070785804327</v>
      </c>
      <c r="Y230" s="17" t="s">
        <v>6856</v>
      </c>
      <c r="Z230" s="17" t="s">
        <v>6061</v>
      </c>
      <c r="AA230" s="17" t="s">
        <v>5824</v>
      </c>
      <c r="AB230" s="17" t="s">
        <v>6858</v>
      </c>
      <c r="AC230" s="25">
        <v>62.237499999999997</v>
      </c>
      <c r="AD230" s="25">
        <v>4.94625</v>
      </c>
      <c r="AE230" s="25">
        <v>1.675</v>
      </c>
      <c r="AF230" s="25">
        <v>0.13375000000000001</v>
      </c>
      <c r="AG230" s="25">
        <v>25.225000000000001</v>
      </c>
      <c r="AH230" s="25">
        <v>3.71</v>
      </c>
      <c r="AI230" s="25">
        <v>0.57374999999999998</v>
      </c>
      <c r="AJ230" s="25">
        <v>1.28125</v>
      </c>
      <c r="AK230" s="25">
        <v>13.06875</v>
      </c>
      <c r="AL230" s="25">
        <v>1.4873749999999999</v>
      </c>
      <c r="AM230" s="25">
        <v>14.07</v>
      </c>
      <c r="AN230" s="25">
        <v>0.41199999999999998</v>
      </c>
      <c r="AO230" s="25">
        <v>97.375</v>
      </c>
      <c r="AP230" s="25">
        <v>9.1937499999999996</v>
      </c>
      <c r="AQ230" s="25">
        <v>0.96861249999999999</v>
      </c>
      <c r="AR230" s="25">
        <v>6.65625</v>
      </c>
      <c r="AS230" s="25">
        <v>0.15812499999999999</v>
      </c>
    </row>
    <row r="231" spans="1:45" ht="36.5" customHeight="1">
      <c r="A231" s="24">
        <v>800320</v>
      </c>
      <c r="B231" s="29" t="s">
        <v>5274</v>
      </c>
      <c r="C231" s="17" t="s">
        <v>7892</v>
      </c>
      <c r="D231" s="17" t="s">
        <v>32</v>
      </c>
      <c r="E231" s="17" t="s">
        <v>33</v>
      </c>
      <c r="F231" s="17" t="s">
        <v>51</v>
      </c>
      <c r="G231" s="17" t="s">
        <v>181</v>
      </c>
      <c r="H231" s="29" t="s">
        <v>5661</v>
      </c>
      <c r="I231" s="25">
        <v>4</v>
      </c>
      <c r="J231" s="25">
        <v>7</v>
      </c>
      <c r="K231" s="28" t="s">
        <v>7107</v>
      </c>
      <c r="L231" s="17" t="s">
        <v>5818</v>
      </c>
      <c r="M231" s="17" t="s">
        <v>3004</v>
      </c>
      <c r="N231" s="23" t="s">
        <v>7490</v>
      </c>
      <c r="O231" s="25">
        <v>1757</v>
      </c>
      <c r="P231" s="17" t="s">
        <v>6724</v>
      </c>
      <c r="Q231" s="17" t="s">
        <v>6737</v>
      </c>
      <c r="R231" s="17" t="s">
        <v>3008</v>
      </c>
      <c r="S231" s="12">
        <v>153.9682521859275</v>
      </c>
      <c r="T231" s="26">
        <v>65.305694008900005</v>
      </c>
      <c r="U231" s="17" t="s">
        <v>3009</v>
      </c>
      <c r="V231" s="25">
        <v>1.3696900700000001</v>
      </c>
      <c r="W231" s="25">
        <v>7.7175000000000002</v>
      </c>
      <c r="X231" s="7">
        <f t="shared" si="3"/>
        <v>163.05544225592749</v>
      </c>
      <c r="Y231" s="17" t="s">
        <v>6856</v>
      </c>
      <c r="Z231" s="17" t="s">
        <v>6062</v>
      </c>
      <c r="AA231" s="17" t="s">
        <v>5824</v>
      </c>
      <c r="AB231" s="17" t="s">
        <v>6858</v>
      </c>
      <c r="AC231" s="25">
        <v>78.14</v>
      </c>
      <c r="AD231" s="25">
        <v>6.1044999999999998</v>
      </c>
      <c r="AE231" s="25">
        <v>3.3692500000000001</v>
      </c>
      <c r="AF231" s="25">
        <v>0.24024999999999999</v>
      </c>
      <c r="AG231" s="25">
        <v>21.66</v>
      </c>
      <c r="AH231" s="25">
        <v>4.1464999999999996</v>
      </c>
      <c r="AI231" s="25">
        <v>1.4804999999999999</v>
      </c>
      <c r="AJ231" s="25">
        <v>5.0599999999999996</v>
      </c>
      <c r="AK231" s="25">
        <v>2.52</v>
      </c>
      <c r="AL231" s="25">
        <v>1.64825</v>
      </c>
      <c r="AM231" s="25">
        <v>20.717500000000001</v>
      </c>
      <c r="AN231" s="25">
        <v>0.58099999999999996</v>
      </c>
      <c r="AO231" s="25">
        <v>175.67500000000001</v>
      </c>
      <c r="AP231" s="25">
        <v>18.147500000000001</v>
      </c>
      <c r="AQ231" s="25">
        <v>1.151475</v>
      </c>
      <c r="AR231" s="25">
        <v>7.2925000000000004</v>
      </c>
      <c r="AS231" s="25">
        <v>0.15875</v>
      </c>
    </row>
    <row r="232" spans="1:45" ht="36.5" customHeight="1">
      <c r="A232" s="24">
        <v>800316</v>
      </c>
      <c r="B232" s="29" t="s">
        <v>5275</v>
      </c>
      <c r="C232" s="17" t="s">
        <v>7893</v>
      </c>
      <c r="D232" s="17" t="s">
        <v>32</v>
      </c>
      <c r="E232" s="17" t="s">
        <v>33</v>
      </c>
      <c r="F232" s="17" t="s">
        <v>51</v>
      </c>
      <c r="G232" s="17" t="s">
        <v>181</v>
      </c>
      <c r="H232" s="29" t="s">
        <v>5662</v>
      </c>
      <c r="I232" s="25">
        <v>4</v>
      </c>
      <c r="J232" s="25">
        <v>3</v>
      </c>
      <c r="K232" s="28" t="s">
        <v>7108</v>
      </c>
      <c r="L232" s="17" t="s">
        <v>5818</v>
      </c>
      <c r="M232" s="17" t="s">
        <v>3016</v>
      </c>
      <c r="N232" s="23" t="s">
        <v>7491</v>
      </c>
      <c r="O232" s="25">
        <v>1197</v>
      </c>
      <c r="P232" s="17" t="s">
        <v>6725</v>
      </c>
      <c r="Q232" s="17" t="s">
        <v>6738</v>
      </c>
      <c r="R232" s="17" t="s">
        <v>3020</v>
      </c>
      <c r="S232" s="12">
        <v>89.916473443438989</v>
      </c>
      <c r="T232" s="26">
        <v>40.568179643299999</v>
      </c>
      <c r="U232" s="17" t="s">
        <v>3021</v>
      </c>
      <c r="V232" s="25">
        <v>0.38394706000000001</v>
      </c>
      <c r="W232" s="25">
        <v>0</v>
      </c>
      <c r="X232" s="7">
        <f t="shared" si="3"/>
        <v>90.300420503438986</v>
      </c>
      <c r="Y232" s="17" t="s">
        <v>6856</v>
      </c>
      <c r="Z232" s="17" t="s">
        <v>6063</v>
      </c>
      <c r="AA232" s="17" t="s">
        <v>5824</v>
      </c>
      <c r="AB232" s="17" t="s">
        <v>6866</v>
      </c>
      <c r="AC232" s="25">
        <v>73.793750000000003</v>
      </c>
      <c r="AD232" s="25">
        <v>6.4524999999999997</v>
      </c>
      <c r="AE232" s="25">
        <v>0.71750000000000003</v>
      </c>
      <c r="AF232" s="25">
        <v>0.14000000000000001</v>
      </c>
      <c r="AG232" s="25">
        <v>16.287500000000001</v>
      </c>
      <c r="AH232" s="25">
        <v>3.9606249999999998</v>
      </c>
      <c r="AI232" s="25">
        <v>0.57750000000000001</v>
      </c>
      <c r="AJ232" s="25">
        <v>59.506250000000001</v>
      </c>
      <c r="AK232" s="25">
        <v>13.824999999999999</v>
      </c>
      <c r="AL232" s="25">
        <v>2.0390000000000001</v>
      </c>
      <c r="AM232" s="25">
        <v>6.3287500000000003</v>
      </c>
      <c r="AN232" s="25">
        <v>0.49287500000000001</v>
      </c>
      <c r="AO232" s="25">
        <v>94.875</v>
      </c>
      <c r="AP232" s="25">
        <v>8.5812500000000007</v>
      </c>
      <c r="AQ232" s="25">
        <v>1.1878375000000001</v>
      </c>
      <c r="AR232" s="25">
        <v>6.65625</v>
      </c>
      <c r="AS232" s="25">
        <v>0.15812499999999999</v>
      </c>
    </row>
    <row r="233" spans="1:45" ht="36.5" customHeight="1">
      <c r="A233" s="24">
        <v>800313</v>
      </c>
      <c r="B233" s="29" t="s">
        <v>5276</v>
      </c>
      <c r="C233" s="17" t="s">
        <v>7894</v>
      </c>
      <c r="D233" s="17" t="s">
        <v>32</v>
      </c>
      <c r="E233" s="17" t="s">
        <v>33</v>
      </c>
      <c r="F233" s="17" t="s">
        <v>51</v>
      </c>
      <c r="G233" s="17" t="s">
        <v>181</v>
      </c>
      <c r="H233" s="29" t="s">
        <v>5663</v>
      </c>
      <c r="I233" s="25">
        <v>4</v>
      </c>
      <c r="J233" s="25">
        <v>5</v>
      </c>
      <c r="K233" s="28" t="s">
        <v>7109</v>
      </c>
      <c r="L233" s="17" t="s">
        <v>5818</v>
      </c>
      <c r="M233" s="17" t="s">
        <v>3028</v>
      </c>
      <c r="N233" s="23" t="s">
        <v>7492</v>
      </c>
      <c r="O233" s="25">
        <v>3022</v>
      </c>
      <c r="P233" s="17" t="s">
        <v>6727</v>
      </c>
      <c r="Q233" s="17" t="s">
        <v>6739</v>
      </c>
      <c r="R233" s="17" t="s">
        <v>3033</v>
      </c>
      <c r="S233" s="12">
        <v>99.336074481398995</v>
      </c>
      <c r="T233" s="26">
        <v>45.186104012900003</v>
      </c>
      <c r="U233" s="17" t="s">
        <v>3034</v>
      </c>
      <c r="V233" s="25">
        <v>0.95483647000000005</v>
      </c>
      <c r="W233" s="25">
        <v>3.0870000000000002</v>
      </c>
      <c r="X233" s="7">
        <f t="shared" si="3"/>
        <v>103.377910951399</v>
      </c>
      <c r="Y233" s="17" t="s">
        <v>6856</v>
      </c>
      <c r="Z233" s="17" t="s">
        <v>6064</v>
      </c>
      <c r="AA233" s="17" t="s">
        <v>5824</v>
      </c>
      <c r="AB233" s="17" t="s">
        <v>6858</v>
      </c>
      <c r="AC233" s="25">
        <v>83.775000000000006</v>
      </c>
      <c r="AD233" s="25">
        <v>6.1384999999999996</v>
      </c>
      <c r="AE233" s="25">
        <v>4.6667500000000004</v>
      </c>
      <c r="AF233" s="25">
        <v>0.21124999999999999</v>
      </c>
      <c r="AG233" s="25">
        <v>11.685</v>
      </c>
      <c r="AH233" s="25">
        <v>3.7930000000000001</v>
      </c>
      <c r="AI233" s="25">
        <v>1.4524999999999999</v>
      </c>
      <c r="AJ233" s="25">
        <v>349.22</v>
      </c>
      <c r="AK233" s="25">
        <v>2.91</v>
      </c>
      <c r="AL233" s="25">
        <v>1.6532500000000001</v>
      </c>
      <c r="AM233" s="25">
        <v>22.9575</v>
      </c>
      <c r="AN233" s="25">
        <v>0.48899999999999999</v>
      </c>
      <c r="AO233" s="25">
        <v>182.57499999999999</v>
      </c>
      <c r="AP233" s="25">
        <v>12.2875</v>
      </c>
      <c r="AQ233" s="25">
        <v>1.1422749999999999</v>
      </c>
      <c r="AR233" s="25">
        <v>6.6624999999999996</v>
      </c>
      <c r="AS233" s="25">
        <v>0.20724999999999999</v>
      </c>
    </row>
    <row r="234" spans="1:45" ht="36.5" customHeight="1">
      <c r="A234" s="24">
        <v>800312</v>
      </c>
      <c r="B234" s="29" t="s">
        <v>5277</v>
      </c>
      <c r="C234" s="17" t="s">
        <v>7895</v>
      </c>
      <c r="D234" s="17" t="s">
        <v>32</v>
      </c>
      <c r="E234" s="17" t="s">
        <v>33</v>
      </c>
      <c r="F234" s="17" t="s">
        <v>51</v>
      </c>
      <c r="G234" s="17" t="s">
        <v>181</v>
      </c>
      <c r="H234" s="29" t="s">
        <v>5664</v>
      </c>
      <c r="I234" s="25">
        <v>4</v>
      </c>
      <c r="J234" s="25">
        <v>2</v>
      </c>
      <c r="K234" s="28" t="s">
        <v>7110</v>
      </c>
      <c r="L234" s="17" t="s">
        <v>5818</v>
      </c>
      <c r="M234" s="17" t="s">
        <v>3041</v>
      </c>
      <c r="N234" s="23" t="s">
        <v>7493</v>
      </c>
      <c r="O234" s="25">
        <v>1372</v>
      </c>
      <c r="P234" s="17" t="s">
        <v>6728</v>
      </c>
      <c r="Q234" s="17" t="s">
        <v>6740</v>
      </c>
      <c r="R234" s="17" t="s">
        <v>3046</v>
      </c>
      <c r="S234" s="12">
        <v>190.0013895466042</v>
      </c>
      <c r="T234" s="26">
        <v>77.722425388700003</v>
      </c>
      <c r="U234" s="17" t="s">
        <v>3047</v>
      </c>
      <c r="V234" s="25">
        <v>1.4488221999999999</v>
      </c>
      <c r="W234" s="25">
        <v>2.3152499999999998</v>
      </c>
      <c r="X234" s="7">
        <f t="shared" si="3"/>
        <v>193.76546174660419</v>
      </c>
      <c r="Y234" s="17" t="s">
        <v>6856</v>
      </c>
      <c r="Z234" s="17" t="s">
        <v>6065</v>
      </c>
      <c r="AA234" s="17" t="s">
        <v>5824</v>
      </c>
      <c r="AB234" s="17" t="s">
        <v>6858</v>
      </c>
      <c r="AC234" s="25">
        <v>77.112499999999997</v>
      </c>
      <c r="AD234" s="25">
        <v>5.9725000000000001</v>
      </c>
      <c r="AE234" s="25">
        <v>3.2574999999999998</v>
      </c>
      <c r="AF234" s="25">
        <v>0.40749999999999997</v>
      </c>
      <c r="AG234" s="25">
        <v>19.95</v>
      </c>
      <c r="AH234" s="25">
        <v>5.1237500000000002</v>
      </c>
      <c r="AI234" s="25">
        <v>2.3624999999999998</v>
      </c>
      <c r="AJ234" s="25">
        <v>1.2500000000000001E-2</v>
      </c>
      <c r="AK234" s="25">
        <v>0</v>
      </c>
      <c r="AL234" s="25">
        <v>1.4584999999999999</v>
      </c>
      <c r="AM234" s="25">
        <v>1.0525</v>
      </c>
      <c r="AN234" s="25">
        <v>0.65525</v>
      </c>
      <c r="AO234" s="25">
        <v>283.75</v>
      </c>
      <c r="AP234" s="25">
        <v>12.1625</v>
      </c>
      <c r="AQ234" s="25">
        <v>1.109475</v>
      </c>
      <c r="AR234" s="25">
        <v>6.6624999999999996</v>
      </c>
      <c r="AS234" s="25">
        <v>0.15875</v>
      </c>
    </row>
    <row r="235" spans="1:45" ht="36.5" customHeight="1">
      <c r="A235" s="24">
        <v>800270</v>
      </c>
      <c r="B235" s="29" t="s">
        <v>5278</v>
      </c>
      <c r="C235" s="17" t="s">
        <v>7896</v>
      </c>
      <c r="D235" s="17" t="s">
        <v>32</v>
      </c>
      <c r="E235" s="17" t="s">
        <v>33</v>
      </c>
      <c r="F235" s="17" t="s">
        <v>51</v>
      </c>
      <c r="G235" s="17" t="s">
        <v>181</v>
      </c>
      <c r="H235" s="29" t="s">
        <v>5665</v>
      </c>
      <c r="I235" s="25">
        <v>2</v>
      </c>
      <c r="J235" s="25">
        <v>5</v>
      </c>
      <c r="K235" s="28" t="s">
        <v>7111</v>
      </c>
      <c r="L235" s="17" t="s">
        <v>5818</v>
      </c>
      <c r="M235" s="17" t="s">
        <v>3054</v>
      </c>
      <c r="N235" s="23" t="s">
        <v>7494</v>
      </c>
      <c r="O235" s="25">
        <v>12657</v>
      </c>
      <c r="P235" s="17" t="s">
        <v>6729</v>
      </c>
      <c r="Q235" s="17" t="s">
        <v>6741</v>
      </c>
      <c r="R235" s="17" t="s">
        <v>3059</v>
      </c>
      <c r="S235" s="12">
        <v>284.23866187429178</v>
      </c>
      <c r="T235" s="26">
        <v>119.14196604990001</v>
      </c>
      <c r="U235" s="17" t="s">
        <v>3060</v>
      </c>
      <c r="V235" s="25">
        <v>2.0985936999999999</v>
      </c>
      <c r="W235" s="25">
        <v>6.1740000000000004</v>
      </c>
      <c r="X235" s="7">
        <f t="shared" si="3"/>
        <v>292.51125557429174</v>
      </c>
      <c r="Y235" s="17" t="s">
        <v>6856</v>
      </c>
      <c r="Z235" s="17" t="s">
        <v>6066</v>
      </c>
      <c r="AA235" s="17" t="s">
        <v>5824</v>
      </c>
      <c r="AB235" s="17" t="s">
        <v>6858</v>
      </c>
      <c r="AC235" s="25">
        <v>61.912500000000001</v>
      </c>
      <c r="AD235" s="25">
        <v>2.5287500000000001</v>
      </c>
      <c r="AE235" s="25">
        <v>3.933125</v>
      </c>
      <c r="AF235" s="25">
        <v>0.39374999999999999</v>
      </c>
      <c r="AG235" s="25">
        <v>21.8125</v>
      </c>
      <c r="AH235" s="25">
        <v>7.0856250000000003</v>
      </c>
      <c r="AI235" s="25">
        <v>1.7106250000000001</v>
      </c>
      <c r="AJ235" s="25">
        <v>24.556249999999999</v>
      </c>
      <c r="AK235" s="25">
        <v>56.524999999999999</v>
      </c>
      <c r="AL235" s="25">
        <v>0.74099999999999999</v>
      </c>
      <c r="AM235" s="25">
        <v>10.30875</v>
      </c>
      <c r="AN235" s="25">
        <v>0.65024999999999999</v>
      </c>
      <c r="AO235" s="25">
        <v>240.0625</v>
      </c>
      <c r="AP235" s="25">
        <v>20.09375</v>
      </c>
      <c r="AQ235" s="25">
        <v>0.46584999999999999</v>
      </c>
      <c r="AR235" s="25">
        <v>11.9125</v>
      </c>
      <c r="AS235" s="25">
        <v>0.24625</v>
      </c>
    </row>
    <row r="236" spans="1:45" ht="36.5" customHeight="1">
      <c r="A236" s="24">
        <v>710181</v>
      </c>
      <c r="B236" s="29" t="s">
        <v>5279</v>
      </c>
      <c r="C236" s="17" t="s">
        <v>7897</v>
      </c>
      <c r="D236" s="17" t="s">
        <v>32</v>
      </c>
      <c r="E236" s="17" t="s">
        <v>33</v>
      </c>
      <c r="F236" s="17" t="s">
        <v>51</v>
      </c>
      <c r="G236" s="17" t="s">
        <v>181</v>
      </c>
      <c r="H236" s="29" t="s">
        <v>5666</v>
      </c>
      <c r="I236" s="25">
        <v>2</v>
      </c>
      <c r="J236" s="25">
        <v>10</v>
      </c>
      <c r="K236" s="28" t="s">
        <v>7112</v>
      </c>
      <c r="L236" s="17" t="s">
        <v>5818</v>
      </c>
      <c r="M236" s="17" t="s">
        <v>3067</v>
      </c>
      <c r="N236" s="23" t="s">
        <v>7495</v>
      </c>
      <c r="O236" s="25">
        <v>1121</v>
      </c>
      <c r="P236" s="17" t="s">
        <v>6730</v>
      </c>
      <c r="Q236" s="17" t="s">
        <v>7898</v>
      </c>
      <c r="R236" s="17" t="s">
        <v>3072</v>
      </c>
      <c r="S236" s="12">
        <v>443.96263053484398</v>
      </c>
      <c r="T236" s="26">
        <v>201.5999590703</v>
      </c>
      <c r="U236" s="17" t="s">
        <v>3073</v>
      </c>
      <c r="V236" s="26">
        <v>1.7170687599000001</v>
      </c>
      <c r="W236" s="26">
        <v>175.4478050795</v>
      </c>
      <c r="X236" s="7">
        <f t="shared" si="3"/>
        <v>621.12750437424393</v>
      </c>
      <c r="Y236" s="17" t="s">
        <v>6853</v>
      </c>
      <c r="Z236" s="17" t="s">
        <v>6067</v>
      </c>
      <c r="AA236" s="17" t="s">
        <v>5824</v>
      </c>
      <c r="AB236" s="17" t="s">
        <v>6861</v>
      </c>
      <c r="AC236" s="25">
        <v>397.1225</v>
      </c>
      <c r="AD236" s="25">
        <v>2.2078000000000002</v>
      </c>
      <c r="AE236" s="25">
        <v>78.7256</v>
      </c>
      <c r="AF236" s="25">
        <v>0.96760000000000002</v>
      </c>
      <c r="AG236" s="25">
        <v>79.055000000000007</v>
      </c>
      <c r="AH236" s="25">
        <v>18.248550000000002</v>
      </c>
      <c r="AI236" s="25">
        <v>4.3432000000000004</v>
      </c>
      <c r="AJ236" s="25">
        <v>84.477500000000006</v>
      </c>
      <c r="AK236" s="25">
        <v>37.515999999999998</v>
      </c>
      <c r="AL236" s="25">
        <v>1.6012</v>
      </c>
      <c r="AM236" s="25">
        <v>97.893500000000003</v>
      </c>
      <c r="AN236" s="25">
        <v>1.95295</v>
      </c>
      <c r="AO236" s="25">
        <v>567.97</v>
      </c>
      <c r="AP236" s="25">
        <v>53.8215</v>
      </c>
      <c r="AQ236" s="25">
        <v>0.52188500000000004</v>
      </c>
      <c r="AR236" s="25">
        <v>13.637499999999999</v>
      </c>
      <c r="AS236" s="25">
        <v>4.11775</v>
      </c>
    </row>
    <row r="237" spans="1:45" ht="51" customHeight="1">
      <c r="A237" s="24">
        <v>709225</v>
      </c>
      <c r="B237" s="29" t="s">
        <v>5280</v>
      </c>
      <c r="C237" s="17" t="s">
        <v>7899</v>
      </c>
      <c r="D237" s="17" t="s">
        <v>32</v>
      </c>
      <c r="E237" s="17" t="s">
        <v>33</v>
      </c>
      <c r="F237" s="17" t="s">
        <v>51</v>
      </c>
      <c r="G237" s="17" t="s">
        <v>84</v>
      </c>
      <c r="H237" s="29" t="s">
        <v>5667</v>
      </c>
      <c r="I237" s="25">
        <v>4</v>
      </c>
      <c r="J237" s="25">
        <v>10</v>
      </c>
      <c r="K237" s="28" t="s">
        <v>7113</v>
      </c>
      <c r="L237" s="17" t="s">
        <v>5819</v>
      </c>
      <c r="M237" s="17" t="s">
        <v>3080</v>
      </c>
      <c r="N237" s="23" t="s">
        <v>7496</v>
      </c>
      <c r="O237" s="25">
        <v>3149</v>
      </c>
      <c r="P237" s="17" t="s">
        <v>6727</v>
      </c>
      <c r="Q237" s="17" t="s">
        <v>6742</v>
      </c>
      <c r="R237" s="17" t="s">
        <v>3084</v>
      </c>
      <c r="S237" s="13">
        <v>383.17218469756841</v>
      </c>
      <c r="T237" s="26">
        <v>112.93748823120001</v>
      </c>
      <c r="U237" s="17" t="s">
        <v>3085</v>
      </c>
      <c r="V237" s="26">
        <v>0.98785700890000006</v>
      </c>
      <c r="W237" s="25">
        <v>20.263950000000001</v>
      </c>
      <c r="X237" s="7">
        <f t="shared" si="3"/>
        <v>404.42399170646843</v>
      </c>
      <c r="Y237" s="17" t="s">
        <v>6853</v>
      </c>
      <c r="Z237" s="17" t="s">
        <v>6068</v>
      </c>
      <c r="AA237" s="17" t="s">
        <v>5824</v>
      </c>
      <c r="AB237" s="17" t="s">
        <v>6857</v>
      </c>
      <c r="AC237" s="25">
        <v>401.28949999999998</v>
      </c>
      <c r="AD237" s="25">
        <v>10.481525</v>
      </c>
      <c r="AE237" s="25">
        <v>63.858899999999998</v>
      </c>
      <c r="AF237" s="25">
        <v>1.400075</v>
      </c>
      <c r="AG237" s="25">
        <v>30.43375</v>
      </c>
      <c r="AH237" s="25">
        <v>13.758825</v>
      </c>
      <c r="AI237" s="25">
        <v>1.5521</v>
      </c>
      <c r="AJ237" s="25">
        <v>90.864750000000001</v>
      </c>
      <c r="AK237" s="25">
        <v>1.3095000000000001</v>
      </c>
      <c r="AL237" s="25">
        <v>3.5638000000000001</v>
      </c>
      <c r="AM237" s="25">
        <v>13.472</v>
      </c>
      <c r="AN237" s="25">
        <v>1.674175</v>
      </c>
      <c r="AO237" s="25">
        <v>276.52999999999997</v>
      </c>
      <c r="AP237" s="25">
        <v>36.563249999999996</v>
      </c>
      <c r="AQ237" s="25">
        <v>2.2270050000000001</v>
      </c>
      <c r="AR237" s="25">
        <v>16.135000000000002</v>
      </c>
      <c r="AS237" s="25">
        <v>1.915375</v>
      </c>
    </row>
    <row r="238" spans="1:45" ht="36.5" customHeight="1">
      <c r="A238" s="24">
        <v>707862</v>
      </c>
      <c r="B238" s="29" t="s">
        <v>5281</v>
      </c>
      <c r="C238" s="17" t="s">
        <v>7900</v>
      </c>
      <c r="D238" s="17" t="s">
        <v>32</v>
      </c>
      <c r="E238" s="17" t="s">
        <v>33</v>
      </c>
      <c r="F238" s="17" t="s">
        <v>51</v>
      </c>
      <c r="G238" s="17" t="s">
        <v>112</v>
      </c>
      <c r="H238" s="29" t="s">
        <v>5668</v>
      </c>
      <c r="I238" s="25">
        <v>2</v>
      </c>
      <c r="J238" s="25">
        <v>5</v>
      </c>
      <c r="K238" s="28" t="s">
        <v>7114</v>
      </c>
      <c r="L238" s="17" t="s">
        <v>5819</v>
      </c>
      <c r="M238" s="17" t="s">
        <v>3092</v>
      </c>
      <c r="N238" s="23" t="s">
        <v>7497</v>
      </c>
      <c r="O238" s="25">
        <v>3800</v>
      </c>
      <c r="P238" s="17" t="s">
        <v>6727</v>
      </c>
      <c r="Q238" s="17" t="s">
        <v>6743</v>
      </c>
      <c r="R238" s="17" t="s">
        <v>3096</v>
      </c>
      <c r="S238" s="12">
        <v>136.14669399249161</v>
      </c>
      <c r="T238" s="26">
        <v>61.017242306900002</v>
      </c>
      <c r="U238" s="17" t="s">
        <v>3097</v>
      </c>
      <c r="V238" s="26">
        <v>1.6750013452000001</v>
      </c>
      <c r="W238" s="27">
        <v>7.9817365809999998</v>
      </c>
      <c r="X238" s="7">
        <f t="shared" si="3"/>
        <v>145.80343191869162</v>
      </c>
      <c r="Y238" s="17" t="s">
        <v>6856</v>
      </c>
      <c r="Z238" s="17" t="s">
        <v>6069</v>
      </c>
      <c r="AA238" s="17" t="s">
        <v>5824</v>
      </c>
      <c r="AB238" s="17" t="s">
        <v>6862</v>
      </c>
      <c r="AC238" s="25">
        <v>101.63375000000001</v>
      </c>
      <c r="AD238" s="25">
        <v>4.6719999999999997</v>
      </c>
      <c r="AE238" s="25">
        <v>10.917125</v>
      </c>
      <c r="AF238" s="25">
        <v>0.32700000000000001</v>
      </c>
      <c r="AG238" s="25">
        <v>19.82375</v>
      </c>
      <c r="AH238" s="25">
        <v>4.5691249999999997</v>
      </c>
      <c r="AI238" s="25">
        <v>2.3765000000000001</v>
      </c>
      <c r="AJ238" s="25">
        <v>611.1</v>
      </c>
      <c r="AK238" s="25">
        <v>5.0925000000000002</v>
      </c>
      <c r="AL238" s="25">
        <v>0.94025000000000003</v>
      </c>
      <c r="AM238" s="25">
        <v>25.835000000000001</v>
      </c>
      <c r="AN238" s="25">
        <v>0.40275</v>
      </c>
      <c r="AO238" s="25">
        <v>318.245</v>
      </c>
      <c r="AP238" s="25">
        <v>16.532499999999999</v>
      </c>
      <c r="AQ238" s="25">
        <v>0.58437499999999998</v>
      </c>
      <c r="AR238" s="25">
        <v>7.0525000000000002</v>
      </c>
      <c r="AS238" s="25">
        <v>0.74687499999999996</v>
      </c>
    </row>
    <row r="239" spans="1:45" ht="65.25" customHeight="1">
      <c r="A239" s="24">
        <v>705926</v>
      </c>
      <c r="B239" s="29" t="s">
        <v>5282</v>
      </c>
      <c r="C239" s="17" t="s">
        <v>7901</v>
      </c>
      <c r="D239" s="17" t="s">
        <v>32</v>
      </c>
      <c r="E239" s="17" t="s">
        <v>33</v>
      </c>
      <c r="F239" s="17" t="s">
        <v>51</v>
      </c>
      <c r="G239" s="17" t="s">
        <v>70</v>
      </c>
      <c r="H239" s="29" t="s">
        <v>5669</v>
      </c>
      <c r="I239" s="25">
        <v>2</v>
      </c>
      <c r="J239" s="25">
        <v>15</v>
      </c>
      <c r="K239" s="28" t="s">
        <v>7115</v>
      </c>
      <c r="L239" s="17" t="s">
        <v>5819</v>
      </c>
      <c r="M239" s="17" t="s">
        <v>3104</v>
      </c>
      <c r="N239" s="23" t="s">
        <v>7498</v>
      </c>
      <c r="O239" s="25">
        <v>4377</v>
      </c>
      <c r="P239" s="17" t="s">
        <v>6744</v>
      </c>
      <c r="Q239" s="17" t="s">
        <v>6745</v>
      </c>
      <c r="R239" s="17" t="s">
        <v>3109</v>
      </c>
      <c r="S239" s="13">
        <v>477.84393199592841</v>
      </c>
      <c r="T239" s="26">
        <v>172.30420030650001</v>
      </c>
      <c r="U239" s="17" t="s">
        <v>3110</v>
      </c>
      <c r="V239" s="26">
        <v>6.6898086596999997</v>
      </c>
      <c r="W239" s="26">
        <v>35.449920951899998</v>
      </c>
      <c r="X239" s="7">
        <f t="shared" si="3"/>
        <v>519.98366160752846</v>
      </c>
      <c r="Y239" s="17" t="s">
        <v>6854</v>
      </c>
      <c r="Z239" s="17" t="s">
        <v>6070</v>
      </c>
      <c r="AA239" s="17" t="s">
        <v>5824</v>
      </c>
      <c r="AB239" s="17" t="s">
        <v>6871</v>
      </c>
      <c r="AC239" s="25">
        <v>233.71199999999999</v>
      </c>
      <c r="AD239" s="25">
        <v>8.9802</v>
      </c>
      <c r="AE239" s="25">
        <v>23.267900000000001</v>
      </c>
      <c r="AF239" s="25">
        <v>0.84989999999999999</v>
      </c>
      <c r="AG239" s="25">
        <v>32.697000000000003</v>
      </c>
      <c r="AH239" s="25">
        <v>13.1601</v>
      </c>
      <c r="AI239" s="25">
        <v>1.8084</v>
      </c>
      <c r="AJ239" s="25">
        <v>20.6</v>
      </c>
      <c r="AK239" s="25">
        <v>4.7480000000000002</v>
      </c>
      <c r="AL239" s="25">
        <v>0.76739999999999997</v>
      </c>
      <c r="AM239" s="25">
        <v>30.873000000000001</v>
      </c>
      <c r="AN239" s="25">
        <v>1.4005000000000001</v>
      </c>
      <c r="AO239" s="25">
        <v>314.19</v>
      </c>
      <c r="AP239" s="25">
        <v>29.093</v>
      </c>
      <c r="AQ239" s="25">
        <v>2.38192</v>
      </c>
      <c r="AR239" s="25">
        <v>31.33</v>
      </c>
      <c r="AS239" s="25">
        <v>2.6364999999999998</v>
      </c>
    </row>
    <row r="240" spans="1:45" ht="51" customHeight="1">
      <c r="A240" s="24">
        <v>800221</v>
      </c>
      <c r="B240" s="29" t="s">
        <v>5283</v>
      </c>
      <c r="C240" s="17" t="s">
        <v>7902</v>
      </c>
      <c r="D240" s="17" t="s">
        <v>32</v>
      </c>
      <c r="E240" s="17" t="s">
        <v>33</v>
      </c>
      <c r="F240" s="17" t="s">
        <v>51</v>
      </c>
      <c r="G240" s="17" t="s">
        <v>52</v>
      </c>
      <c r="H240" s="29" t="s">
        <v>5670</v>
      </c>
      <c r="I240" s="25">
        <v>2</v>
      </c>
      <c r="J240" s="25">
        <v>15</v>
      </c>
      <c r="K240" s="28" t="s">
        <v>7116</v>
      </c>
      <c r="L240" s="17" t="s">
        <v>5820</v>
      </c>
      <c r="M240" s="17" t="s">
        <v>3117</v>
      </c>
      <c r="N240" s="23" t="s">
        <v>7499</v>
      </c>
      <c r="O240" s="25">
        <v>2367</v>
      </c>
      <c r="P240" s="17" t="s">
        <v>6746</v>
      </c>
      <c r="Q240" s="17" t="s">
        <v>6755</v>
      </c>
      <c r="R240" s="17" t="s">
        <v>3122</v>
      </c>
      <c r="S240" s="12">
        <v>617.80028522477653</v>
      </c>
      <c r="T240" s="26">
        <v>197.5017839395</v>
      </c>
      <c r="U240" s="17" t="s">
        <v>3123</v>
      </c>
      <c r="V240" s="25">
        <v>1.5734884200000001</v>
      </c>
      <c r="W240" s="26">
        <v>21.979389814499999</v>
      </c>
      <c r="X240" s="7">
        <f t="shared" si="3"/>
        <v>641.35316345927652</v>
      </c>
      <c r="Y240" s="17" t="s">
        <v>6854</v>
      </c>
      <c r="Z240" s="17" t="s">
        <v>6071</v>
      </c>
      <c r="AA240" s="17" t="s">
        <v>5824</v>
      </c>
      <c r="AB240" s="17" t="s">
        <v>6865</v>
      </c>
      <c r="AC240" s="25">
        <v>273.54649999999998</v>
      </c>
      <c r="AD240" s="25">
        <v>16.1769</v>
      </c>
      <c r="AE240" s="25">
        <v>12.745799999999999</v>
      </c>
      <c r="AF240" s="25">
        <v>0.65910000000000002</v>
      </c>
      <c r="AG240" s="25">
        <v>35.220999999999997</v>
      </c>
      <c r="AH240" s="25">
        <v>23.890899999999998</v>
      </c>
      <c r="AI240" s="25">
        <v>7.2765000000000004</v>
      </c>
      <c r="AJ240" s="25">
        <v>12.8</v>
      </c>
      <c r="AK240" s="25">
        <v>21.79</v>
      </c>
      <c r="AL240" s="25">
        <v>2.0880000000000001</v>
      </c>
      <c r="AM240" s="25">
        <v>17.9025</v>
      </c>
      <c r="AN240" s="25">
        <v>1.2637</v>
      </c>
      <c r="AO240" s="25">
        <v>668.04</v>
      </c>
      <c r="AP240" s="25">
        <v>43.094499999999996</v>
      </c>
      <c r="AQ240" s="25">
        <v>2.41018</v>
      </c>
      <c r="AR240" s="25">
        <v>59.185499999999998</v>
      </c>
      <c r="AS240" s="25">
        <v>2.3164750000000001</v>
      </c>
    </row>
    <row r="241" spans="1:45" ht="79.5" customHeight="1">
      <c r="A241" s="24">
        <v>710481</v>
      </c>
      <c r="B241" s="29" t="s">
        <v>5284</v>
      </c>
      <c r="C241" s="17" t="s">
        <v>7903</v>
      </c>
      <c r="D241" s="17" t="s">
        <v>32</v>
      </c>
      <c r="E241" s="17" t="s">
        <v>33</v>
      </c>
      <c r="F241" s="17" t="s">
        <v>51</v>
      </c>
      <c r="G241" s="17" t="s">
        <v>345</v>
      </c>
      <c r="H241" s="29" t="s">
        <v>5671</v>
      </c>
      <c r="I241" s="25">
        <v>4</v>
      </c>
      <c r="J241" s="25">
        <v>25</v>
      </c>
      <c r="K241" s="28" t="s">
        <v>7117</v>
      </c>
      <c r="L241" s="17" t="s">
        <v>5819</v>
      </c>
      <c r="M241" s="17" t="s">
        <v>3130</v>
      </c>
      <c r="N241" s="23" t="s">
        <v>7500</v>
      </c>
      <c r="O241" s="25">
        <v>1047</v>
      </c>
      <c r="P241" s="17" t="s">
        <v>6747</v>
      </c>
      <c r="Q241" s="17" t="s">
        <v>6756</v>
      </c>
      <c r="R241" s="17" t="s">
        <v>3135</v>
      </c>
      <c r="S241" s="12">
        <v>664.11023429044656</v>
      </c>
      <c r="T241" s="26">
        <v>216.2392423695</v>
      </c>
      <c r="U241" s="17" t="s">
        <v>3136</v>
      </c>
      <c r="V241" s="25">
        <v>3.46635772</v>
      </c>
      <c r="W241" s="27">
        <v>18.838687293</v>
      </c>
      <c r="X241" s="7">
        <f t="shared" si="3"/>
        <v>686.4152793034466</v>
      </c>
      <c r="Y241" s="17" t="s">
        <v>6854</v>
      </c>
      <c r="Z241" s="17" t="s">
        <v>6072</v>
      </c>
      <c r="AA241" s="17" t="s">
        <v>5824</v>
      </c>
      <c r="AB241" s="17" t="s">
        <v>6862</v>
      </c>
      <c r="AC241" s="25">
        <v>243.06475</v>
      </c>
      <c r="AD241" s="25">
        <v>9.5892250000000008</v>
      </c>
      <c r="AE241" s="25">
        <v>15.011125</v>
      </c>
      <c r="AF241" s="25">
        <v>1.0724499999999999</v>
      </c>
      <c r="AG241" s="25">
        <v>116.46575</v>
      </c>
      <c r="AH241" s="25">
        <v>27.564599999999999</v>
      </c>
      <c r="AI241" s="25">
        <v>3.7470500000000002</v>
      </c>
      <c r="AJ241" s="25">
        <v>25.7</v>
      </c>
      <c r="AK241" s="25">
        <v>24.988</v>
      </c>
      <c r="AL241" s="25">
        <v>1.8941250000000001</v>
      </c>
      <c r="AM241" s="25">
        <v>66.578500000000005</v>
      </c>
      <c r="AN241" s="25">
        <v>1.5707</v>
      </c>
      <c r="AO241" s="25">
        <v>663.97749999999996</v>
      </c>
      <c r="AP241" s="25">
        <v>57.420999999999999</v>
      </c>
      <c r="AQ241" s="25">
        <v>2.4847575000000002</v>
      </c>
      <c r="AR241" s="25">
        <v>65.277500000000003</v>
      </c>
      <c r="AS241" s="25">
        <v>2.0670000000000002</v>
      </c>
    </row>
    <row r="242" spans="1:45" ht="36.5" customHeight="1">
      <c r="A242" s="24">
        <v>709322</v>
      </c>
      <c r="B242" s="29" t="s">
        <v>5285</v>
      </c>
      <c r="C242" s="17" t="s">
        <v>7904</v>
      </c>
      <c r="D242" s="17" t="s">
        <v>32</v>
      </c>
      <c r="E242" s="17" t="s">
        <v>33</v>
      </c>
      <c r="F242" s="17" t="s">
        <v>51</v>
      </c>
      <c r="G242" s="17" t="s">
        <v>84</v>
      </c>
      <c r="H242" s="29" t="s">
        <v>5672</v>
      </c>
      <c r="I242" s="25">
        <v>2</v>
      </c>
      <c r="J242" s="25">
        <v>10</v>
      </c>
      <c r="K242" s="28" t="s">
        <v>7118</v>
      </c>
      <c r="L242" s="17" t="s">
        <v>5820</v>
      </c>
      <c r="M242" s="17" t="s">
        <v>3143</v>
      </c>
      <c r="N242" s="23" t="s">
        <v>7501</v>
      </c>
      <c r="O242" s="25">
        <v>1402</v>
      </c>
      <c r="P242" s="17" t="s">
        <v>6748</v>
      </c>
      <c r="Q242" s="17" t="s">
        <v>6757</v>
      </c>
      <c r="R242" s="17" t="s">
        <v>3148</v>
      </c>
      <c r="S242" s="12">
        <v>662.43319499676431</v>
      </c>
      <c r="T242" s="26">
        <v>214.9996216063</v>
      </c>
      <c r="U242" s="17" t="s">
        <v>3149</v>
      </c>
      <c r="V242" s="25">
        <v>1.8759117999999999</v>
      </c>
      <c r="W242" s="25">
        <v>37.209375000000001</v>
      </c>
      <c r="X242" s="7">
        <f t="shared" si="3"/>
        <v>701.51848179676438</v>
      </c>
      <c r="Y242" s="17" t="s">
        <v>6854</v>
      </c>
      <c r="Z242" s="17" t="s">
        <v>6073</v>
      </c>
      <c r="AA242" s="17" t="s">
        <v>5824</v>
      </c>
      <c r="AB242" s="17" t="s">
        <v>6883</v>
      </c>
      <c r="AC242" s="25">
        <v>263.21249999999998</v>
      </c>
      <c r="AD242" s="25">
        <v>16.78125</v>
      </c>
      <c r="AE242" s="25">
        <v>4.7077499999999999</v>
      </c>
      <c r="AF242" s="25">
        <v>0.95674999999999999</v>
      </c>
      <c r="AG242" s="25">
        <v>52.67</v>
      </c>
      <c r="AH242" s="25">
        <v>24.957999999999998</v>
      </c>
      <c r="AI242" s="25">
        <v>1.6575</v>
      </c>
      <c r="AJ242" s="25">
        <v>14.6</v>
      </c>
      <c r="AK242" s="25">
        <v>1</v>
      </c>
      <c r="AL242" s="25">
        <v>3.18675</v>
      </c>
      <c r="AM242" s="25">
        <v>35.465000000000003</v>
      </c>
      <c r="AN242" s="25">
        <v>1.026</v>
      </c>
      <c r="AO242" s="25">
        <v>499.45</v>
      </c>
      <c r="AP242" s="25">
        <v>35.634999999999998</v>
      </c>
      <c r="AQ242" s="25">
        <v>1.7196</v>
      </c>
      <c r="AR242" s="25">
        <v>71.142499999999998</v>
      </c>
      <c r="AS242" s="25">
        <v>0.96650000000000003</v>
      </c>
    </row>
    <row r="243" spans="1:45" ht="36.5" customHeight="1">
      <c r="A243" s="24">
        <v>706774</v>
      </c>
      <c r="B243" s="29" t="s">
        <v>5286</v>
      </c>
      <c r="C243" s="17" t="s">
        <v>7905</v>
      </c>
      <c r="D243" s="17" t="s">
        <v>32</v>
      </c>
      <c r="E243" s="17" t="s">
        <v>33</v>
      </c>
      <c r="F243" s="17" t="s">
        <v>51</v>
      </c>
      <c r="G243" s="17" t="s">
        <v>181</v>
      </c>
      <c r="H243" s="29" t="s">
        <v>5673</v>
      </c>
      <c r="I243" s="25">
        <v>2</v>
      </c>
      <c r="J243" s="25">
        <v>10</v>
      </c>
      <c r="K243" s="17" t="s">
        <v>7119</v>
      </c>
      <c r="L243" s="17" t="s">
        <v>5819</v>
      </c>
      <c r="M243" s="17" t="s">
        <v>3156</v>
      </c>
      <c r="N243" s="23" t="s">
        <v>7502</v>
      </c>
      <c r="O243" s="25">
        <v>1164</v>
      </c>
      <c r="P243" s="17" t="s">
        <v>6748</v>
      </c>
      <c r="Q243" s="17" t="s">
        <v>6758</v>
      </c>
      <c r="R243" s="17" t="s">
        <v>3160</v>
      </c>
      <c r="S243" s="12">
        <v>549.52469395231151</v>
      </c>
      <c r="T243" s="26">
        <v>172.08460902039999</v>
      </c>
      <c r="U243" s="17" t="s">
        <v>3161</v>
      </c>
      <c r="V243" s="25">
        <v>0.63411740000000005</v>
      </c>
      <c r="W243" s="26">
        <v>6.7724552776999998</v>
      </c>
      <c r="X243" s="7">
        <f t="shared" si="3"/>
        <v>556.93126663001158</v>
      </c>
      <c r="Y243" s="17" t="s">
        <v>6854</v>
      </c>
      <c r="Z243" s="17" t="s">
        <v>6074</v>
      </c>
      <c r="AA243" s="17" t="s">
        <v>5824</v>
      </c>
      <c r="AB243" s="17" t="s">
        <v>6862</v>
      </c>
      <c r="AC243" s="25">
        <v>156.88249999999999</v>
      </c>
      <c r="AD243" s="25">
        <v>7.1022499999999997</v>
      </c>
      <c r="AE243" s="25">
        <v>0.68774999999999997</v>
      </c>
      <c r="AF243" s="25">
        <v>0.53075000000000006</v>
      </c>
      <c r="AG243" s="25">
        <v>21.094999999999999</v>
      </c>
      <c r="AH243" s="25">
        <v>22.717500000000001</v>
      </c>
      <c r="AI243" s="25">
        <v>0</v>
      </c>
      <c r="AJ243" s="25">
        <v>11</v>
      </c>
      <c r="AK243" s="25">
        <v>1</v>
      </c>
      <c r="AL243" s="25">
        <v>1.21275</v>
      </c>
      <c r="AM243" s="25">
        <v>15.265000000000001</v>
      </c>
      <c r="AN243" s="25">
        <v>0.5615</v>
      </c>
      <c r="AO243" s="25">
        <v>363.2</v>
      </c>
      <c r="AP243" s="25">
        <v>30.15</v>
      </c>
      <c r="AQ243" s="25">
        <v>1.2518</v>
      </c>
      <c r="AR243" s="25">
        <v>59.172499999999999</v>
      </c>
      <c r="AS243" s="25">
        <v>0.99450000000000005</v>
      </c>
    </row>
    <row r="244" spans="1:45" ht="36.5" customHeight="1">
      <c r="A244" s="24">
        <v>706461</v>
      </c>
      <c r="B244" s="29" t="s">
        <v>5287</v>
      </c>
      <c r="C244" s="17" t="s">
        <v>7906</v>
      </c>
      <c r="D244" s="17" t="s">
        <v>32</v>
      </c>
      <c r="E244" s="17" t="s">
        <v>33</v>
      </c>
      <c r="F244" s="17" t="s">
        <v>51</v>
      </c>
      <c r="G244" s="17" t="s">
        <v>112</v>
      </c>
      <c r="H244" s="29" t="s">
        <v>5674</v>
      </c>
      <c r="I244" s="25">
        <v>4</v>
      </c>
      <c r="J244" s="25">
        <v>30</v>
      </c>
      <c r="K244" s="17" t="s">
        <v>7120</v>
      </c>
      <c r="L244" s="17" t="s">
        <v>5819</v>
      </c>
      <c r="M244" s="17" t="s">
        <v>3168</v>
      </c>
      <c r="N244" s="23" t="s">
        <v>7503</v>
      </c>
      <c r="O244" s="25">
        <v>2553</v>
      </c>
      <c r="P244" s="17" t="s">
        <v>6749</v>
      </c>
      <c r="Q244" s="17" t="s">
        <v>6759</v>
      </c>
      <c r="R244" s="17" t="s">
        <v>3173</v>
      </c>
      <c r="S244" s="12">
        <v>602.17846673424663</v>
      </c>
      <c r="T244" s="26">
        <v>192.8532239845</v>
      </c>
      <c r="U244" s="17" t="s">
        <v>3174</v>
      </c>
      <c r="V244" s="26">
        <v>3.3900397214</v>
      </c>
      <c r="W244" s="27">
        <v>37.089564555000003</v>
      </c>
      <c r="X244" s="7">
        <f t="shared" si="3"/>
        <v>642.65807101064661</v>
      </c>
      <c r="Y244" s="17" t="s">
        <v>6854</v>
      </c>
      <c r="Z244" s="17" t="s">
        <v>6075</v>
      </c>
      <c r="AA244" s="17" t="s">
        <v>5824</v>
      </c>
      <c r="AB244" s="17" t="s">
        <v>6871</v>
      </c>
      <c r="AC244" s="25">
        <v>175.67775</v>
      </c>
      <c r="AD244" s="25">
        <v>4.4084000000000003</v>
      </c>
      <c r="AE244" s="25">
        <v>11.13655</v>
      </c>
      <c r="AF244" s="25">
        <v>0.76780000000000004</v>
      </c>
      <c r="AG244" s="25">
        <v>56.011499999999998</v>
      </c>
      <c r="AH244" s="25">
        <v>23.66995</v>
      </c>
      <c r="AI244" s="25">
        <v>1.8123</v>
      </c>
      <c r="AJ244" s="25">
        <v>11</v>
      </c>
      <c r="AK244" s="25">
        <v>13.166</v>
      </c>
      <c r="AL244" s="25">
        <v>1.2218</v>
      </c>
      <c r="AM244" s="25">
        <v>44.246000000000002</v>
      </c>
      <c r="AN244" s="25">
        <v>0.94350000000000001</v>
      </c>
      <c r="AO244" s="25">
        <v>609.8075</v>
      </c>
      <c r="AP244" s="25">
        <v>40.786000000000001</v>
      </c>
      <c r="AQ244" s="25">
        <v>0.84443999999999997</v>
      </c>
      <c r="AR244" s="25">
        <v>59.172499999999999</v>
      </c>
      <c r="AS244" s="25">
        <v>0.91625000000000001</v>
      </c>
    </row>
    <row r="245" spans="1:45" ht="36.5" customHeight="1">
      <c r="A245" s="24">
        <v>706459</v>
      </c>
      <c r="B245" s="29" t="s">
        <v>5288</v>
      </c>
      <c r="C245" s="17" t="s">
        <v>7907</v>
      </c>
      <c r="D245" s="17" t="s">
        <v>32</v>
      </c>
      <c r="E245" s="17" t="s">
        <v>33</v>
      </c>
      <c r="F245" s="17" t="s">
        <v>51</v>
      </c>
      <c r="G245" s="17" t="s">
        <v>112</v>
      </c>
      <c r="H245" s="29" t="s">
        <v>5675</v>
      </c>
      <c r="I245" s="25">
        <v>1</v>
      </c>
      <c r="J245" s="25">
        <v>10</v>
      </c>
      <c r="K245" s="17" t="s">
        <v>7121</v>
      </c>
      <c r="L245" s="17" t="s">
        <v>5820</v>
      </c>
      <c r="M245" s="17" t="s">
        <v>3181</v>
      </c>
      <c r="N245" s="23" t="s">
        <v>7504</v>
      </c>
      <c r="O245" s="25">
        <v>3118</v>
      </c>
      <c r="P245" s="17" t="s">
        <v>6750</v>
      </c>
      <c r="Q245" s="17" t="s">
        <v>6760</v>
      </c>
      <c r="R245" s="17" t="s">
        <v>3186</v>
      </c>
      <c r="S245" s="12">
        <v>701.44528267925023</v>
      </c>
      <c r="T245" s="26">
        <v>220.78725660430001</v>
      </c>
      <c r="U245" s="17" t="s">
        <v>3187</v>
      </c>
      <c r="V245" s="25">
        <v>2.4225484499999999</v>
      </c>
      <c r="W245" s="25">
        <v>15.435</v>
      </c>
      <c r="X245" s="7">
        <f t="shared" si="3"/>
        <v>719.30283112925019</v>
      </c>
      <c r="Y245" s="17" t="s">
        <v>6854</v>
      </c>
      <c r="Z245" s="17" t="s">
        <v>6076</v>
      </c>
      <c r="AA245" s="17" t="s">
        <v>5824</v>
      </c>
      <c r="AB245" s="17" t="s">
        <v>6858</v>
      </c>
      <c r="AC245" s="25">
        <v>221.95775</v>
      </c>
      <c r="AD245" s="25">
        <v>12.3232625</v>
      </c>
      <c r="AE245" s="25">
        <v>6.7184125000000003</v>
      </c>
      <c r="AF245" s="25">
        <v>0.84284999999999999</v>
      </c>
      <c r="AG245" s="25">
        <v>57.607750000000003</v>
      </c>
      <c r="AH245" s="25">
        <v>23.947099999999999</v>
      </c>
      <c r="AI245" s="25">
        <v>2.2214999999999998</v>
      </c>
      <c r="AJ245" s="25">
        <v>63</v>
      </c>
      <c r="AK245" s="25">
        <v>3.6320000000000001</v>
      </c>
      <c r="AL245" s="25">
        <v>1.35</v>
      </c>
      <c r="AM245" s="25">
        <v>22.09075</v>
      </c>
      <c r="AN245" s="25">
        <v>1.0955999999999999</v>
      </c>
      <c r="AO245" s="25">
        <v>555.09124999999995</v>
      </c>
      <c r="AP245" s="25">
        <v>38.177624999999999</v>
      </c>
      <c r="AQ245" s="25">
        <v>5.8573924999999996</v>
      </c>
      <c r="AR245" s="25">
        <v>80.422375000000002</v>
      </c>
      <c r="AS245" s="25">
        <v>0.76365000000000005</v>
      </c>
    </row>
    <row r="246" spans="1:45" ht="36.5" customHeight="1">
      <c r="A246" s="24">
        <v>703170</v>
      </c>
      <c r="B246" s="29" t="s">
        <v>5289</v>
      </c>
      <c r="C246" s="17" t="s">
        <v>7908</v>
      </c>
      <c r="D246" s="17" t="s">
        <v>32</v>
      </c>
      <c r="E246" s="17" t="s">
        <v>33</v>
      </c>
      <c r="F246" s="17" t="s">
        <v>51</v>
      </c>
      <c r="G246" s="17" t="s">
        <v>112</v>
      </c>
      <c r="H246" s="29" t="s">
        <v>5676</v>
      </c>
      <c r="I246" s="25">
        <v>4</v>
      </c>
      <c r="J246" s="25">
        <v>20</v>
      </c>
      <c r="K246" s="17" t="s">
        <v>7909</v>
      </c>
      <c r="L246" s="17" t="s">
        <v>5819</v>
      </c>
      <c r="M246" s="17" t="s">
        <v>3194</v>
      </c>
      <c r="N246" s="23" t="s">
        <v>7505</v>
      </c>
      <c r="O246" s="25">
        <v>1639</v>
      </c>
      <c r="P246" s="17" t="s">
        <v>6751</v>
      </c>
      <c r="Q246" s="17" t="s">
        <v>6761</v>
      </c>
      <c r="R246" s="17" t="s">
        <v>3199</v>
      </c>
      <c r="S246" s="11">
        <v>481.81327852326092</v>
      </c>
      <c r="T246" s="26">
        <v>162.9940823741</v>
      </c>
      <c r="U246" s="17" t="s">
        <v>3200</v>
      </c>
      <c r="V246" s="26">
        <v>1.4260347660999999</v>
      </c>
      <c r="W246" s="26">
        <v>22.277390260600001</v>
      </c>
      <c r="X246" s="7">
        <f t="shared" si="3"/>
        <v>505.51670354996088</v>
      </c>
      <c r="Y246" s="17" t="s">
        <v>6854</v>
      </c>
      <c r="Z246" s="17" t="s">
        <v>6077</v>
      </c>
      <c r="AA246" s="17" t="s">
        <v>5824</v>
      </c>
      <c r="AB246" s="17" t="s">
        <v>6868</v>
      </c>
      <c r="AC246" s="25">
        <v>159.891875</v>
      </c>
      <c r="AD246" s="25">
        <v>3.1403625000000002</v>
      </c>
      <c r="AE246" s="25">
        <v>12.504887500000001</v>
      </c>
      <c r="AF246" s="25">
        <v>0.59386249999999996</v>
      </c>
      <c r="AG246" s="25">
        <v>24.849</v>
      </c>
      <c r="AH246" s="25">
        <v>17.935175000000001</v>
      </c>
      <c r="AI246" s="25">
        <v>0.79044999999999999</v>
      </c>
      <c r="AJ246" s="25">
        <v>62.505000000000003</v>
      </c>
      <c r="AK246" s="25">
        <v>3.6552500000000001</v>
      </c>
      <c r="AL246" s="25">
        <v>0.96678750000000002</v>
      </c>
      <c r="AM246" s="25">
        <v>22.585750000000001</v>
      </c>
      <c r="AN246" s="25">
        <v>0.65867500000000001</v>
      </c>
      <c r="AO246" s="25">
        <v>379.38749999999999</v>
      </c>
      <c r="AP246" s="25">
        <v>31.75</v>
      </c>
      <c r="AQ246" s="25">
        <v>0.60684249999999995</v>
      </c>
      <c r="AR246" s="25">
        <v>44.645625000000003</v>
      </c>
      <c r="AS246" s="25">
        <v>2.7821500000000001</v>
      </c>
    </row>
    <row r="247" spans="1:45" ht="36.5" customHeight="1">
      <c r="A247" s="24">
        <v>702190</v>
      </c>
      <c r="B247" s="29" t="s">
        <v>5290</v>
      </c>
      <c r="C247" s="17" t="s">
        <v>7910</v>
      </c>
      <c r="D247" s="17" t="s">
        <v>32</v>
      </c>
      <c r="E247" s="17" t="s">
        <v>33</v>
      </c>
      <c r="F247" s="17" t="s">
        <v>180</v>
      </c>
      <c r="G247" s="17" t="s">
        <v>181</v>
      </c>
      <c r="H247" s="29" t="s">
        <v>5677</v>
      </c>
      <c r="I247" s="25">
        <v>2</v>
      </c>
      <c r="J247" s="25">
        <v>5</v>
      </c>
      <c r="K247" s="17" t="s">
        <v>7122</v>
      </c>
      <c r="L247" s="17" t="s">
        <v>5819</v>
      </c>
      <c r="M247" s="17" t="s">
        <v>3207</v>
      </c>
      <c r="N247" s="23" t="s">
        <v>7506</v>
      </c>
      <c r="O247" s="25">
        <v>1108</v>
      </c>
      <c r="P247" s="17" t="s">
        <v>6752</v>
      </c>
      <c r="Q247" s="17" t="s">
        <v>6763</v>
      </c>
      <c r="R247" s="17" t="s">
        <v>3212</v>
      </c>
      <c r="S247" s="12">
        <v>351.41032713655818</v>
      </c>
      <c r="T247" s="27">
        <v>165.207050517</v>
      </c>
      <c r="U247" s="17" t="s">
        <v>3213</v>
      </c>
      <c r="V247" s="26">
        <v>1.7241171104999999</v>
      </c>
      <c r="W247" s="26">
        <v>11.123734067299999</v>
      </c>
      <c r="X247" s="7">
        <f t="shared" si="3"/>
        <v>364.25817831435819</v>
      </c>
      <c r="Y247" s="17" t="s">
        <v>6854</v>
      </c>
      <c r="Z247" s="17" t="s">
        <v>6078</v>
      </c>
      <c r="AA247" s="17" t="s">
        <v>5824</v>
      </c>
      <c r="AB247" s="17" t="s">
        <v>6862</v>
      </c>
      <c r="AC247" s="25">
        <v>185.12200000000001</v>
      </c>
      <c r="AD247" s="25">
        <v>10.696300000000001</v>
      </c>
      <c r="AE247" s="25">
        <v>5.7080000000000002</v>
      </c>
      <c r="AF247" s="25">
        <v>0.59370000000000001</v>
      </c>
      <c r="AG247" s="25">
        <v>36.185000000000002</v>
      </c>
      <c r="AH247" s="25">
        <v>16.431850000000001</v>
      </c>
      <c r="AI247" s="25">
        <v>1.6430499999999999</v>
      </c>
      <c r="AJ247" s="25">
        <v>25.447500000000002</v>
      </c>
      <c r="AK247" s="25">
        <v>23.26</v>
      </c>
      <c r="AL247" s="25">
        <v>0.51</v>
      </c>
      <c r="AM247" s="25">
        <v>18.397500000000001</v>
      </c>
      <c r="AN247" s="25">
        <v>0.61460000000000004</v>
      </c>
      <c r="AO247" s="25">
        <v>404.58</v>
      </c>
      <c r="AP247" s="25">
        <v>33.401499999999999</v>
      </c>
      <c r="AQ247" s="25">
        <v>1.8919299999999999</v>
      </c>
      <c r="AR247" s="25">
        <v>41.6</v>
      </c>
      <c r="AS247" s="25">
        <v>2.9055</v>
      </c>
    </row>
    <row r="248" spans="1:45" ht="65.25" customHeight="1">
      <c r="A248" s="24">
        <v>701157</v>
      </c>
      <c r="B248" s="29" t="s">
        <v>5291</v>
      </c>
      <c r="C248" s="17" t="s">
        <v>7911</v>
      </c>
      <c r="D248" s="17" t="s">
        <v>32</v>
      </c>
      <c r="E248" s="17" t="s">
        <v>33</v>
      </c>
      <c r="F248" s="17" t="s">
        <v>180</v>
      </c>
      <c r="G248" s="17" t="s">
        <v>181</v>
      </c>
      <c r="H248" s="29" t="s">
        <v>5678</v>
      </c>
      <c r="I248" s="25">
        <v>4</v>
      </c>
      <c r="J248" s="25">
        <v>30</v>
      </c>
      <c r="K248" s="17" t="s">
        <v>7123</v>
      </c>
      <c r="L248" s="17" t="s">
        <v>5820</v>
      </c>
      <c r="M248" s="17" t="s">
        <v>3220</v>
      </c>
      <c r="N248" s="23" t="s">
        <v>7507</v>
      </c>
      <c r="O248" s="25">
        <v>1137</v>
      </c>
      <c r="P248" s="17" t="s">
        <v>6753</v>
      </c>
      <c r="Q248" s="17" t="s">
        <v>6773</v>
      </c>
      <c r="R248" s="17" t="s">
        <v>3225</v>
      </c>
      <c r="S248" s="13">
        <v>563.59646567229004</v>
      </c>
      <c r="T248" s="26">
        <v>180.4625688925</v>
      </c>
      <c r="U248" s="17" t="s">
        <v>3226</v>
      </c>
      <c r="V248" s="26">
        <v>2.8827789117</v>
      </c>
      <c r="W248" s="26">
        <v>50.493346129400003</v>
      </c>
      <c r="X248" s="7">
        <f t="shared" si="3"/>
        <v>616.9725907133901</v>
      </c>
      <c r="Y248" s="17" t="s">
        <v>6854</v>
      </c>
      <c r="Z248" s="17" t="s">
        <v>6079</v>
      </c>
      <c r="AA248" s="17" t="s">
        <v>5824</v>
      </c>
      <c r="AB248" s="17" t="s">
        <v>6864</v>
      </c>
      <c r="AC248" s="25">
        <v>260.15724999999998</v>
      </c>
      <c r="AD248" s="25">
        <v>15.64955</v>
      </c>
      <c r="AE248" s="25">
        <v>20.686399999999999</v>
      </c>
      <c r="AF248" s="25">
        <v>0.62960000000000005</v>
      </c>
      <c r="AG248" s="25">
        <v>54.970999999999997</v>
      </c>
      <c r="AH248" s="25">
        <v>17.317399999999999</v>
      </c>
      <c r="AI248" s="25">
        <v>12.1652</v>
      </c>
      <c r="AJ248" s="25">
        <v>78.465999999999994</v>
      </c>
      <c r="AK248" s="25">
        <v>53.26</v>
      </c>
      <c r="AL248" s="25">
        <v>1.8303</v>
      </c>
      <c r="AM248" s="25">
        <v>30.626000000000001</v>
      </c>
      <c r="AN248" s="25">
        <v>1.6029500000000001</v>
      </c>
      <c r="AO248" s="25">
        <v>746.58249999999998</v>
      </c>
      <c r="AP248" s="25">
        <v>43.764000000000003</v>
      </c>
      <c r="AQ248" s="25">
        <v>7.056165</v>
      </c>
      <c r="AR248" s="25">
        <v>63.672750000000001</v>
      </c>
      <c r="AS248" s="25">
        <v>1.1052999999999999</v>
      </c>
    </row>
    <row r="249" spans="1:45" ht="36.5" customHeight="1">
      <c r="A249" s="24">
        <v>700585</v>
      </c>
      <c r="B249" s="29" t="s">
        <v>5292</v>
      </c>
      <c r="C249" s="17" t="s">
        <v>7912</v>
      </c>
      <c r="D249" s="17" t="s">
        <v>32</v>
      </c>
      <c r="E249" s="17" t="s">
        <v>33</v>
      </c>
      <c r="F249" s="17" t="s">
        <v>180</v>
      </c>
      <c r="G249" s="17" t="s">
        <v>181</v>
      </c>
      <c r="H249" s="29" t="s">
        <v>5679</v>
      </c>
      <c r="I249" s="25">
        <v>2</v>
      </c>
      <c r="J249" s="25">
        <v>15</v>
      </c>
      <c r="K249" s="17" t="s">
        <v>7124</v>
      </c>
      <c r="L249" s="17" t="s">
        <v>5820</v>
      </c>
      <c r="M249" s="17" t="s">
        <v>3233</v>
      </c>
      <c r="N249" s="23" t="s">
        <v>7508</v>
      </c>
      <c r="O249" s="25">
        <v>1159</v>
      </c>
      <c r="P249" s="17" t="s">
        <v>6754</v>
      </c>
      <c r="Q249" s="17" t="s">
        <v>6762</v>
      </c>
      <c r="R249" s="17" t="s">
        <v>3238</v>
      </c>
      <c r="S249" s="12">
        <v>783.39258870242099</v>
      </c>
      <c r="T249" s="26">
        <v>247.08467297749999</v>
      </c>
      <c r="U249" s="17" t="s">
        <v>3239</v>
      </c>
      <c r="V249" s="25">
        <v>2.5902215499999999</v>
      </c>
      <c r="W249" s="27">
        <v>13.987572311999999</v>
      </c>
      <c r="X249" s="7">
        <f t="shared" si="3"/>
        <v>799.97038256442102</v>
      </c>
      <c r="Y249" s="17" t="s">
        <v>6854</v>
      </c>
      <c r="Z249" s="17" t="s">
        <v>6080</v>
      </c>
      <c r="AA249" s="17" t="s">
        <v>5824</v>
      </c>
      <c r="AB249" s="17" t="s">
        <v>6862</v>
      </c>
      <c r="AC249" s="25">
        <v>201.54249999999999</v>
      </c>
      <c r="AD249" s="25">
        <v>8.2459375000000001</v>
      </c>
      <c r="AE249" s="25">
        <v>6.2085625000000002</v>
      </c>
      <c r="AF249" s="25">
        <v>1.2494375</v>
      </c>
      <c r="AG249" s="25">
        <v>64.661249999999995</v>
      </c>
      <c r="AH249" s="25">
        <v>27.4870625</v>
      </c>
      <c r="AI249" s="25">
        <v>1.8518749999999999</v>
      </c>
      <c r="AJ249" s="25">
        <v>47.346874999999997</v>
      </c>
      <c r="AK249" s="25">
        <v>22.760625000000001</v>
      </c>
      <c r="AL249" s="25">
        <v>2.3769374999999999</v>
      </c>
      <c r="AM249" s="25">
        <v>97.215625000000003</v>
      </c>
      <c r="AN249" s="25">
        <v>0.90037500000000004</v>
      </c>
      <c r="AO249" s="25">
        <v>530.86874999999998</v>
      </c>
      <c r="AP249" s="25">
        <v>40.384374999999999</v>
      </c>
      <c r="AQ249" s="25">
        <v>0.82333750000000006</v>
      </c>
      <c r="AR249" s="25">
        <v>71.635000000000005</v>
      </c>
      <c r="AS249" s="25">
        <v>0.24</v>
      </c>
    </row>
    <row r="250" spans="1:45" ht="36.5" customHeight="1">
      <c r="A250" s="24">
        <v>800222</v>
      </c>
      <c r="B250" s="29" t="s">
        <v>5293</v>
      </c>
      <c r="C250" s="17" t="s">
        <v>7913</v>
      </c>
      <c r="D250" s="17" t="s">
        <v>32</v>
      </c>
      <c r="E250" s="17" t="s">
        <v>33</v>
      </c>
      <c r="F250" s="17" t="s">
        <v>51</v>
      </c>
      <c r="G250" s="17" t="s">
        <v>70</v>
      </c>
      <c r="H250" s="29" t="s">
        <v>5680</v>
      </c>
      <c r="I250" s="25">
        <v>2</v>
      </c>
      <c r="J250" s="25">
        <v>15</v>
      </c>
      <c r="K250" s="17" t="s">
        <v>7125</v>
      </c>
      <c r="L250" s="17" t="s">
        <v>5820</v>
      </c>
      <c r="M250" s="17" t="s">
        <v>3246</v>
      </c>
      <c r="N250" s="23" t="s">
        <v>7509</v>
      </c>
      <c r="O250" s="25">
        <v>1355</v>
      </c>
      <c r="P250" s="17" t="s">
        <v>6775</v>
      </c>
      <c r="Q250" s="17" t="s">
        <v>6783</v>
      </c>
      <c r="R250" s="17" t="s">
        <v>3251</v>
      </c>
      <c r="S250" s="13">
        <v>821.94067966248247</v>
      </c>
      <c r="T250" s="26">
        <v>266.0709696715</v>
      </c>
      <c r="U250" s="17" t="s">
        <v>3252</v>
      </c>
      <c r="V250" s="26">
        <v>7.8875427526999999</v>
      </c>
      <c r="W250" s="26">
        <v>99.216577565799994</v>
      </c>
      <c r="X250" s="7">
        <f t="shared" si="3"/>
        <v>929.04479998098248</v>
      </c>
      <c r="Y250" s="17" t="s">
        <v>6854</v>
      </c>
      <c r="Z250" s="17" t="s">
        <v>6081</v>
      </c>
      <c r="AA250" s="17" t="s">
        <v>5824</v>
      </c>
      <c r="AB250" s="17" t="s">
        <v>6870</v>
      </c>
      <c r="AC250" s="25">
        <v>169.81399999999999</v>
      </c>
      <c r="AD250" s="25">
        <v>6.6390000000000002</v>
      </c>
      <c r="AE250" s="25">
        <v>8.0620999999999992</v>
      </c>
      <c r="AF250" s="25">
        <v>1.00725</v>
      </c>
      <c r="AG250" s="25">
        <v>81.290499999999994</v>
      </c>
      <c r="AH250" s="25">
        <v>21.5168</v>
      </c>
      <c r="AI250" s="25">
        <v>2.8424499999999999</v>
      </c>
      <c r="AJ250" s="25">
        <v>78.03</v>
      </c>
      <c r="AK250" s="25">
        <v>39.607999999999997</v>
      </c>
      <c r="AL250" s="25">
        <v>2.9771999999999998</v>
      </c>
      <c r="AM250" s="25">
        <v>70.268000000000001</v>
      </c>
      <c r="AN250" s="25">
        <v>1.5884</v>
      </c>
      <c r="AO250" s="25">
        <v>628.89499999999998</v>
      </c>
      <c r="AP250" s="25">
        <v>58.978499999999997</v>
      </c>
      <c r="AQ250" s="25">
        <v>0.92481500000000005</v>
      </c>
      <c r="AR250" s="25">
        <v>66</v>
      </c>
      <c r="AS250" s="25">
        <v>1.8848</v>
      </c>
    </row>
    <row r="251" spans="1:45" ht="51" customHeight="1">
      <c r="A251" s="24">
        <v>708764</v>
      </c>
      <c r="B251" s="29" t="s">
        <v>5294</v>
      </c>
      <c r="C251" s="17" t="s">
        <v>7914</v>
      </c>
      <c r="D251" s="17" t="s">
        <v>32</v>
      </c>
      <c r="E251" s="17" t="s">
        <v>33</v>
      </c>
      <c r="F251" s="17" t="s">
        <v>51</v>
      </c>
      <c r="G251" s="17" t="s">
        <v>112</v>
      </c>
      <c r="H251" s="29" t="s">
        <v>5681</v>
      </c>
      <c r="I251" s="25">
        <v>2</v>
      </c>
      <c r="J251" s="25">
        <v>10</v>
      </c>
      <c r="K251" s="17" t="s">
        <v>7126</v>
      </c>
      <c r="L251" s="17" t="s">
        <v>5819</v>
      </c>
      <c r="M251" s="17" t="s">
        <v>3259</v>
      </c>
      <c r="N251" s="23" t="s">
        <v>7510</v>
      </c>
      <c r="O251" s="25">
        <v>2044</v>
      </c>
      <c r="P251" s="17" t="s">
        <v>6776</v>
      </c>
      <c r="Q251" s="17" t="s">
        <v>6780</v>
      </c>
      <c r="R251" s="17" t="s">
        <v>3264</v>
      </c>
      <c r="S251" s="12">
        <v>662.62476389272229</v>
      </c>
      <c r="T251" s="26">
        <v>219.46546630789999</v>
      </c>
      <c r="U251" s="17" t="s">
        <v>3265</v>
      </c>
      <c r="V251" s="26">
        <v>6.4087421305000003</v>
      </c>
      <c r="W251" s="26">
        <v>22.2608565273</v>
      </c>
      <c r="X251" s="7">
        <f t="shared" si="3"/>
        <v>691.29436255052224</v>
      </c>
      <c r="Y251" s="17" t="s">
        <v>6854</v>
      </c>
      <c r="Z251" s="17" t="s">
        <v>6082</v>
      </c>
      <c r="AA251" s="17" t="s">
        <v>5824</v>
      </c>
      <c r="AB251" s="17" t="s">
        <v>6862</v>
      </c>
      <c r="AC251" s="25">
        <v>161.85249999999999</v>
      </c>
      <c r="AD251" s="25">
        <v>3.3836499999999998</v>
      </c>
      <c r="AE251" s="25">
        <v>13.40005</v>
      </c>
      <c r="AF251" s="25">
        <v>0.99855000000000005</v>
      </c>
      <c r="AG251" s="25">
        <v>88.064999999999998</v>
      </c>
      <c r="AH251" s="25">
        <v>19.873899999999999</v>
      </c>
      <c r="AI251" s="25">
        <v>2.8115999999999999</v>
      </c>
      <c r="AJ251" s="25">
        <v>52.22</v>
      </c>
      <c r="AK251" s="25">
        <v>34.957999999999998</v>
      </c>
      <c r="AL251" s="25">
        <v>1.76135</v>
      </c>
      <c r="AM251" s="25">
        <v>106.733</v>
      </c>
      <c r="AN251" s="25">
        <v>1.1051</v>
      </c>
      <c r="AO251" s="25">
        <v>864.44</v>
      </c>
      <c r="AP251" s="25">
        <v>52.771999999999998</v>
      </c>
      <c r="AQ251" s="25">
        <v>0.37907999999999997</v>
      </c>
      <c r="AR251" s="25">
        <v>58.232500000000002</v>
      </c>
      <c r="AS251" s="25">
        <v>1.9265000000000001</v>
      </c>
    </row>
    <row r="252" spans="1:45" ht="36.5" customHeight="1">
      <c r="A252" s="24">
        <v>708763</v>
      </c>
      <c r="B252" s="29" t="s">
        <v>5295</v>
      </c>
      <c r="C252" s="17" t="s">
        <v>7915</v>
      </c>
      <c r="D252" s="17" t="s">
        <v>32</v>
      </c>
      <c r="E252" s="17" t="s">
        <v>33</v>
      </c>
      <c r="F252" s="17" t="s">
        <v>51</v>
      </c>
      <c r="G252" s="17" t="s">
        <v>843</v>
      </c>
      <c r="H252" s="29" t="s">
        <v>5682</v>
      </c>
      <c r="I252" s="25">
        <v>2</v>
      </c>
      <c r="J252" s="25">
        <v>10</v>
      </c>
      <c r="K252" s="17" t="s">
        <v>7127</v>
      </c>
      <c r="L252" s="17" t="s">
        <v>5818</v>
      </c>
      <c r="M252" s="17" t="s">
        <v>3272</v>
      </c>
      <c r="N252" s="23" t="s">
        <v>7511</v>
      </c>
      <c r="O252" s="25">
        <v>1824</v>
      </c>
      <c r="P252" s="17" t="s">
        <v>6777</v>
      </c>
      <c r="Q252" s="17" t="s">
        <v>6781</v>
      </c>
      <c r="R252" s="17" t="s">
        <v>3277</v>
      </c>
      <c r="S252" s="12">
        <v>647.9609238830509</v>
      </c>
      <c r="T252" s="26">
        <v>207.39276845009999</v>
      </c>
      <c r="U252" s="17" t="s">
        <v>3278</v>
      </c>
      <c r="V252" s="26">
        <v>2.6675841436000001</v>
      </c>
      <c r="W252" s="26">
        <v>12.5762474053</v>
      </c>
      <c r="X252" s="7">
        <f t="shared" si="3"/>
        <v>663.20475543195096</v>
      </c>
      <c r="Y252" s="17" t="s">
        <v>6854</v>
      </c>
      <c r="Z252" s="17" t="s">
        <v>6083</v>
      </c>
      <c r="AA252" s="17" t="s">
        <v>5824</v>
      </c>
      <c r="AB252" s="17" t="s">
        <v>6862</v>
      </c>
      <c r="AC252" s="25">
        <v>140.48875000000001</v>
      </c>
      <c r="AD252" s="25">
        <v>6.4405000000000001</v>
      </c>
      <c r="AE252" s="25">
        <v>3.0485000000000002</v>
      </c>
      <c r="AF252" s="25">
        <v>0.80049999999999999</v>
      </c>
      <c r="AG252" s="25">
        <v>36.057499999999997</v>
      </c>
      <c r="AH252" s="25">
        <v>19.067125000000001</v>
      </c>
      <c r="AI252" s="25">
        <v>1.5980000000000001</v>
      </c>
      <c r="AJ252" s="25">
        <v>36.006250000000001</v>
      </c>
      <c r="AK252" s="25">
        <v>0</v>
      </c>
      <c r="AL252" s="25">
        <v>1.135</v>
      </c>
      <c r="AM252" s="25">
        <v>33.191249999999997</v>
      </c>
      <c r="AN252" s="25">
        <v>0.37212499999999998</v>
      </c>
      <c r="AO252" s="25">
        <v>517.42499999999995</v>
      </c>
      <c r="AP252" s="25">
        <v>30.721250000000001</v>
      </c>
      <c r="AQ252" s="25">
        <v>2.7913874999999999</v>
      </c>
      <c r="AR252" s="25">
        <v>68.546250000000001</v>
      </c>
      <c r="AS252" s="25">
        <v>0.61312500000000003</v>
      </c>
    </row>
    <row r="253" spans="1:45" ht="51" customHeight="1">
      <c r="A253" s="24">
        <v>705915</v>
      </c>
      <c r="B253" s="29" t="s">
        <v>5296</v>
      </c>
      <c r="C253" s="17" t="s">
        <v>7916</v>
      </c>
      <c r="D253" s="17" t="s">
        <v>32</v>
      </c>
      <c r="E253" s="17" t="s">
        <v>33</v>
      </c>
      <c r="F253" s="17" t="s">
        <v>51</v>
      </c>
      <c r="G253" s="17" t="s">
        <v>70</v>
      </c>
      <c r="H253" s="29" t="s">
        <v>5683</v>
      </c>
      <c r="I253" s="25">
        <v>2</v>
      </c>
      <c r="J253" s="25">
        <v>15</v>
      </c>
      <c r="K253" s="17" t="s">
        <v>7128</v>
      </c>
      <c r="L253" s="17" t="s">
        <v>5820</v>
      </c>
      <c r="M253" s="17" t="s">
        <v>3285</v>
      </c>
      <c r="N253" s="23" t="s">
        <v>7512</v>
      </c>
      <c r="O253" s="25">
        <v>1403</v>
      </c>
      <c r="P253" s="17" t="s">
        <v>6778</v>
      </c>
      <c r="Q253" s="17" t="s">
        <v>6850</v>
      </c>
      <c r="R253" s="17" t="s">
        <v>3290</v>
      </c>
      <c r="S253" s="11">
        <v>450.84795158328751</v>
      </c>
      <c r="T253" s="26">
        <v>227.4434768891</v>
      </c>
      <c r="U253" s="17" t="s">
        <v>3291</v>
      </c>
      <c r="V253" s="25">
        <v>2.7760305299999999</v>
      </c>
      <c r="W253" s="25">
        <v>20.0655</v>
      </c>
      <c r="X253" s="7">
        <f t="shared" si="3"/>
        <v>473.68948211328751</v>
      </c>
      <c r="Y253" s="17" t="s">
        <v>6854</v>
      </c>
      <c r="Z253" s="17" t="s">
        <v>6084</v>
      </c>
      <c r="AA253" s="17" t="s">
        <v>5824</v>
      </c>
      <c r="AB253" s="17" t="s">
        <v>6858</v>
      </c>
      <c r="AC253" s="25">
        <v>168.07925</v>
      </c>
      <c r="AD253" s="25">
        <v>6.2294124999999996</v>
      </c>
      <c r="AE253" s="25">
        <v>11.753662500000001</v>
      </c>
      <c r="AF253" s="25">
        <v>0.61465000000000003</v>
      </c>
      <c r="AG253" s="25">
        <v>31.35425</v>
      </c>
      <c r="AH253" s="25">
        <v>16.794</v>
      </c>
      <c r="AI253" s="25">
        <v>4.8564999999999996</v>
      </c>
      <c r="AJ253" s="25">
        <v>24.42</v>
      </c>
      <c r="AK253" s="25">
        <v>22.358000000000001</v>
      </c>
      <c r="AL253" s="25">
        <v>1.4313499999999999</v>
      </c>
      <c r="AM253" s="25">
        <v>33.34375</v>
      </c>
      <c r="AN253" s="25">
        <v>0.95669999999999999</v>
      </c>
      <c r="AO253" s="25">
        <v>603.37625000000003</v>
      </c>
      <c r="AP253" s="25">
        <v>37.398625000000003</v>
      </c>
      <c r="AQ253" s="25">
        <v>0.82912750000000002</v>
      </c>
      <c r="AR253" s="25">
        <v>60.234375</v>
      </c>
      <c r="AS253" s="25">
        <v>2.37365</v>
      </c>
    </row>
    <row r="254" spans="1:45" ht="36.5" customHeight="1">
      <c r="A254" s="24">
        <v>705290</v>
      </c>
      <c r="B254" s="29" t="s">
        <v>5297</v>
      </c>
      <c r="C254" s="17" t="s">
        <v>7917</v>
      </c>
      <c r="D254" s="17" t="s">
        <v>32</v>
      </c>
      <c r="E254" s="17" t="s">
        <v>33</v>
      </c>
      <c r="F254" s="17" t="s">
        <v>51</v>
      </c>
      <c r="G254" s="17" t="s">
        <v>112</v>
      </c>
      <c r="H254" s="29" t="s">
        <v>5684</v>
      </c>
      <c r="I254" s="25">
        <v>2</v>
      </c>
      <c r="J254" s="25">
        <v>10</v>
      </c>
      <c r="K254" s="17" t="s">
        <v>7129</v>
      </c>
      <c r="L254" s="17" t="s">
        <v>5819</v>
      </c>
      <c r="M254" s="17" t="s">
        <v>3298</v>
      </c>
      <c r="N254" s="23" t="s">
        <v>7513</v>
      </c>
      <c r="O254" s="25">
        <v>1508</v>
      </c>
      <c r="P254" s="17" t="s">
        <v>6779</v>
      </c>
      <c r="Q254" s="17" t="s">
        <v>6782</v>
      </c>
      <c r="R254" s="17" t="s">
        <v>3303</v>
      </c>
      <c r="S254" s="12">
        <v>543.3011322388403</v>
      </c>
      <c r="T254" s="26">
        <v>176.4985189791</v>
      </c>
      <c r="U254" s="17" t="s">
        <v>3304</v>
      </c>
      <c r="V254" s="26">
        <v>2.4474645416</v>
      </c>
      <c r="W254" s="26">
        <v>9.2012925045999996</v>
      </c>
      <c r="X254" s="7">
        <f t="shared" si="3"/>
        <v>554.94988928504029</v>
      </c>
      <c r="Y254" s="17" t="s">
        <v>6854</v>
      </c>
      <c r="Z254" s="17" t="s">
        <v>6085</v>
      </c>
      <c r="AA254" s="17" t="s">
        <v>5824</v>
      </c>
      <c r="AB254" s="17" t="s">
        <v>6862</v>
      </c>
      <c r="AC254" s="25">
        <v>115.2775</v>
      </c>
      <c r="AD254" s="25">
        <v>2.2320000000000002</v>
      </c>
      <c r="AE254" s="25">
        <v>3.7438750000000001</v>
      </c>
      <c r="AF254" s="25">
        <v>0.57399999999999995</v>
      </c>
      <c r="AG254" s="25">
        <v>10.4575</v>
      </c>
      <c r="AH254" s="25">
        <v>18.290375000000001</v>
      </c>
      <c r="AI254" s="25">
        <v>0.34212500000000001</v>
      </c>
      <c r="AJ254" s="25">
        <v>14.90875</v>
      </c>
      <c r="AK254" s="25">
        <v>11.305</v>
      </c>
      <c r="AL254" s="25">
        <v>1.1797500000000001</v>
      </c>
      <c r="AM254" s="25">
        <v>35.496250000000003</v>
      </c>
      <c r="AN254" s="25">
        <v>0.34350000000000003</v>
      </c>
      <c r="AO254" s="25">
        <v>397.92750000000001</v>
      </c>
      <c r="AP254" s="25">
        <v>28.951250000000002</v>
      </c>
      <c r="AQ254" s="25">
        <v>0.25297500000000001</v>
      </c>
      <c r="AR254" s="25">
        <v>58.212499999999999</v>
      </c>
      <c r="AS254" s="25">
        <v>1.4219999999999999</v>
      </c>
    </row>
    <row r="255" spans="1:45" ht="65.25" customHeight="1">
      <c r="A255" s="24">
        <v>706366</v>
      </c>
      <c r="B255" s="29" t="s">
        <v>5298</v>
      </c>
      <c r="C255" s="17" t="s">
        <v>7918</v>
      </c>
      <c r="D255" s="17" t="s">
        <v>32</v>
      </c>
      <c r="E255" s="17" t="s">
        <v>33</v>
      </c>
      <c r="F255" s="17" t="s">
        <v>51</v>
      </c>
      <c r="G255" s="17" t="s">
        <v>70</v>
      </c>
      <c r="H255" s="29" t="s">
        <v>5685</v>
      </c>
      <c r="I255" s="25">
        <v>4</v>
      </c>
      <c r="J255" s="25">
        <v>30</v>
      </c>
      <c r="K255" s="17" t="s">
        <v>7130</v>
      </c>
      <c r="L255" s="17" t="s">
        <v>5819</v>
      </c>
      <c r="M255" s="17" t="s">
        <v>3311</v>
      </c>
      <c r="N255" s="23" t="s">
        <v>7514</v>
      </c>
      <c r="O255" s="25">
        <v>2231</v>
      </c>
      <c r="P255" s="17" t="s">
        <v>6480</v>
      </c>
      <c r="Q255" s="17" t="s">
        <v>6591</v>
      </c>
      <c r="R255" s="17" t="s">
        <v>3316</v>
      </c>
      <c r="S255" s="13">
        <v>544.85196120135299</v>
      </c>
      <c r="T255" s="26">
        <v>176.1010697289</v>
      </c>
      <c r="U255" s="17" t="s">
        <v>3317</v>
      </c>
      <c r="V255" s="25">
        <v>3.8565668524999999</v>
      </c>
      <c r="W255" s="26">
        <v>61.655980484600001</v>
      </c>
      <c r="X255" s="7">
        <f t="shared" si="3"/>
        <v>610.36450853845304</v>
      </c>
      <c r="Y255" s="17" t="s">
        <v>6856</v>
      </c>
      <c r="Z255" s="17" t="s">
        <v>6086</v>
      </c>
      <c r="AA255" s="17" t="s">
        <v>5827</v>
      </c>
      <c r="AB255" s="17" t="s">
        <v>6870</v>
      </c>
      <c r="AC255" s="25">
        <v>105.99025</v>
      </c>
      <c r="AD255" s="25">
        <v>4.9190250000000004</v>
      </c>
      <c r="AE255" s="25">
        <v>1.1691750000000001</v>
      </c>
      <c r="AF255" s="25">
        <v>0.98907500000000004</v>
      </c>
      <c r="AG255" s="25">
        <v>38.850499999999997</v>
      </c>
      <c r="AH255" s="25">
        <v>14.822649999999999</v>
      </c>
      <c r="AI255" s="25">
        <v>0.32100000000000001</v>
      </c>
      <c r="AJ255" s="25">
        <v>86.57</v>
      </c>
      <c r="AK255" s="25">
        <v>1.135</v>
      </c>
      <c r="AL255" s="25">
        <v>1.187975</v>
      </c>
      <c r="AM255" s="25">
        <v>44.826999999999998</v>
      </c>
      <c r="AN255" s="25">
        <v>1.18225</v>
      </c>
      <c r="AO255" s="25">
        <v>240.83500000000001</v>
      </c>
      <c r="AP255" s="25">
        <v>23.162500000000001</v>
      </c>
      <c r="AQ255" s="25">
        <v>1.43659</v>
      </c>
      <c r="AR255" s="25">
        <v>210.00125</v>
      </c>
      <c r="AS255" s="25">
        <v>1.2944249999999999</v>
      </c>
    </row>
    <row r="256" spans="1:45" ht="51" customHeight="1">
      <c r="A256" s="24">
        <v>706051</v>
      </c>
      <c r="B256" s="29" t="s">
        <v>5299</v>
      </c>
      <c r="C256" s="17" t="s">
        <v>7919</v>
      </c>
      <c r="D256" s="17" t="s">
        <v>32</v>
      </c>
      <c r="E256" s="17" t="s">
        <v>33</v>
      </c>
      <c r="F256" s="17" t="s">
        <v>51</v>
      </c>
      <c r="G256" s="17" t="s">
        <v>181</v>
      </c>
      <c r="H256" s="29" t="s">
        <v>5686</v>
      </c>
      <c r="I256" s="25">
        <v>4</v>
      </c>
      <c r="J256" s="25">
        <v>20</v>
      </c>
      <c r="K256" s="28" t="s">
        <v>7131</v>
      </c>
      <c r="L256" s="17" t="s">
        <v>5818</v>
      </c>
      <c r="M256" s="17" t="s">
        <v>3324</v>
      </c>
      <c r="N256" s="23" t="s">
        <v>7515</v>
      </c>
      <c r="O256" s="25">
        <v>2156</v>
      </c>
      <c r="P256" s="17" t="s">
        <v>6481</v>
      </c>
      <c r="Q256" s="17" t="s">
        <v>6482</v>
      </c>
      <c r="R256" s="17" t="s">
        <v>3329</v>
      </c>
      <c r="S256" s="12">
        <v>747.67067030500357</v>
      </c>
      <c r="T256" s="26">
        <v>245.9872082755</v>
      </c>
      <c r="U256" s="17" t="s">
        <v>3330</v>
      </c>
      <c r="V256" s="25">
        <v>5.6585180598999996</v>
      </c>
      <c r="W256" s="26">
        <v>8.4049079037999999</v>
      </c>
      <c r="X256" s="7">
        <f t="shared" si="3"/>
        <v>761.73409626870352</v>
      </c>
      <c r="Y256" s="17" t="s">
        <v>6854</v>
      </c>
      <c r="Z256" s="17" t="s">
        <v>6087</v>
      </c>
      <c r="AA256" s="17" t="s">
        <v>5824</v>
      </c>
      <c r="AB256" s="17" t="s">
        <v>6862</v>
      </c>
      <c r="AC256" s="25">
        <v>129.76015000000001</v>
      </c>
      <c r="AD256" s="25">
        <v>4.2443150000000003</v>
      </c>
      <c r="AE256" s="25">
        <v>9.4707500000000007</v>
      </c>
      <c r="AF256" s="25">
        <v>0.89602999999999999</v>
      </c>
      <c r="AG256" s="25">
        <v>34.421300000000002</v>
      </c>
      <c r="AH256" s="25">
        <v>14.10624</v>
      </c>
      <c r="AI256" s="25">
        <v>0.48892000000000002</v>
      </c>
      <c r="AJ256" s="25">
        <v>6.8687500000000004</v>
      </c>
      <c r="AK256" s="25">
        <v>2.7967</v>
      </c>
      <c r="AL256" s="25">
        <v>1.8650500000000001</v>
      </c>
      <c r="AM256" s="25">
        <v>53.272399999999998</v>
      </c>
      <c r="AN256" s="25">
        <v>1.125405</v>
      </c>
      <c r="AO256" s="25">
        <v>256.46100000000001</v>
      </c>
      <c r="AP256" s="25">
        <v>30.073399999999999</v>
      </c>
      <c r="AQ256" s="25">
        <v>0.52289549999999996</v>
      </c>
      <c r="AR256" s="25">
        <v>112.25375</v>
      </c>
      <c r="AS256" s="25">
        <v>1.1753125</v>
      </c>
    </row>
    <row r="257" spans="1:45" ht="51" customHeight="1">
      <c r="A257" s="24">
        <v>702154</v>
      </c>
      <c r="B257" s="29" t="s">
        <v>5300</v>
      </c>
      <c r="C257" s="17" t="s">
        <v>7920</v>
      </c>
      <c r="D257" s="17" t="s">
        <v>32</v>
      </c>
      <c r="E257" s="17" t="s">
        <v>33</v>
      </c>
      <c r="F257" s="17" t="s">
        <v>180</v>
      </c>
      <c r="G257" s="17" t="s">
        <v>70</v>
      </c>
      <c r="H257" s="29" t="s">
        <v>5687</v>
      </c>
      <c r="I257" s="25">
        <v>2</v>
      </c>
      <c r="J257" s="25">
        <v>30</v>
      </c>
      <c r="K257" s="28" t="s">
        <v>7132</v>
      </c>
      <c r="L257" s="17" t="s">
        <v>5820</v>
      </c>
      <c r="M257" s="17" t="s">
        <v>3337</v>
      </c>
      <c r="N257" s="23" t="s">
        <v>7516</v>
      </c>
      <c r="O257" s="25">
        <v>1157</v>
      </c>
      <c r="P257" s="17" t="s">
        <v>6483</v>
      </c>
      <c r="Q257" s="17" t="s">
        <v>6784</v>
      </c>
      <c r="R257" s="17" t="s">
        <v>3342</v>
      </c>
      <c r="S257" s="12">
        <v>829.28160524543352</v>
      </c>
      <c r="T257" s="26">
        <v>226.05962392719999</v>
      </c>
      <c r="U257" s="17" t="s">
        <v>3343</v>
      </c>
      <c r="V257" s="26">
        <v>7.6210692988000002</v>
      </c>
      <c r="W257" s="27">
        <v>46.436703231999999</v>
      </c>
      <c r="X257" s="7">
        <f t="shared" si="3"/>
        <v>883.3393777762335</v>
      </c>
      <c r="Y257" s="17" t="s">
        <v>6853</v>
      </c>
      <c r="Z257" s="17" t="s">
        <v>6088</v>
      </c>
      <c r="AA257" s="17" t="s">
        <v>5824</v>
      </c>
      <c r="AB257" s="17" t="s">
        <v>6872</v>
      </c>
      <c r="AC257" s="25">
        <v>429.48899999999998</v>
      </c>
      <c r="AD257" s="25">
        <v>10.241524999999999</v>
      </c>
      <c r="AE257" s="25">
        <v>72.732399999999998</v>
      </c>
      <c r="AF257" s="25">
        <v>1.93895</v>
      </c>
      <c r="AG257" s="25">
        <v>43.9895</v>
      </c>
      <c r="AH257" s="25">
        <v>13.325275</v>
      </c>
      <c r="AI257" s="25">
        <v>2.1062249999999998</v>
      </c>
      <c r="AJ257" s="25">
        <v>26.178750000000001</v>
      </c>
      <c r="AK257" s="25">
        <v>18.026</v>
      </c>
      <c r="AL257" s="25">
        <v>1.96675</v>
      </c>
      <c r="AM257" s="25">
        <v>52.370750000000001</v>
      </c>
      <c r="AN257" s="25">
        <v>2.4660000000000002</v>
      </c>
      <c r="AO257" s="25">
        <v>380.1</v>
      </c>
      <c r="AP257" s="25">
        <v>65.715500000000006</v>
      </c>
      <c r="AQ257" s="25">
        <v>1.5053049999999999</v>
      </c>
      <c r="AR257" s="25">
        <v>54.767749999999999</v>
      </c>
      <c r="AS257" s="25">
        <v>2.6035499999999998</v>
      </c>
    </row>
    <row r="258" spans="1:45" ht="36.5" customHeight="1">
      <c r="A258" s="24">
        <v>710706</v>
      </c>
      <c r="B258" s="29" t="s">
        <v>5301</v>
      </c>
      <c r="C258" s="17" t="s">
        <v>7921</v>
      </c>
      <c r="D258" s="17" t="s">
        <v>32</v>
      </c>
      <c r="E258" s="17" t="s">
        <v>33</v>
      </c>
      <c r="F258" s="17" t="s">
        <v>51</v>
      </c>
      <c r="G258" s="17" t="s">
        <v>70</v>
      </c>
      <c r="H258" s="29" t="s">
        <v>5688</v>
      </c>
      <c r="I258" s="25">
        <v>4</v>
      </c>
      <c r="J258" s="25">
        <v>10</v>
      </c>
      <c r="K258" s="28" t="s">
        <v>7133</v>
      </c>
      <c r="L258" s="17" t="s">
        <v>5819</v>
      </c>
      <c r="M258" s="17" t="s">
        <v>3350</v>
      </c>
      <c r="N258" s="23" t="s">
        <v>7517</v>
      </c>
      <c r="O258" s="25">
        <v>8292</v>
      </c>
      <c r="P258" s="17" t="s">
        <v>6785</v>
      </c>
      <c r="Q258" s="17" t="s">
        <v>6786</v>
      </c>
      <c r="R258" s="17" t="s">
        <v>3355</v>
      </c>
      <c r="S258" s="12">
        <v>503.18451271347931</v>
      </c>
      <c r="T258" s="26">
        <v>127.11809845649999</v>
      </c>
      <c r="U258" s="17" t="s">
        <v>3356</v>
      </c>
      <c r="V258" s="25">
        <v>1.1780448400000001</v>
      </c>
      <c r="W258" s="25">
        <v>20.263950000000001</v>
      </c>
      <c r="X258" s="7">
        <f t="shared" si="3"/>
        <v>524.62650755347931</v>
      </c>
      <c r="Y258" s="17" t="s">
        <v>6853</v>
      </c>
      <c r="Z258" s="17" t="s">
        <v>6089</v>
      </c>
      <c r="AA258" s="17" t="s">
        <v>5824</v>
      </c>
      <c r="AB258" s="17" t="s">
        <v>6857</v>
      </c>
      <c r="AC258" s="25">
        <v>313.81</v>
      </c>
      <c r="AD258" s="25">
        <v>1.3367500000000001</v>
      </c>
      <c r="AE258" s="25">
        <v>60.567</v>
      </c>
      <c r="AF258" s="25">
        <v>1.9012500000000001</v>
      </c>
      <c r="AG258" s="25">
        <v>29.57</v>
      </c>
      <c r="AH258" s="25">
        <v>14.65175</v>
      </c>
      <c r="AI258" s="25">
        <v>0.74650000000000005</v>
      </c>
      <c r="AJ258" s="25">
        <v>3.375</v>
      </c>
      <c r="AK258" s="25">
        <v>1.0175000000000001</v>
      </c>
      <c r="AL258" s="25">
        <v>0.83099999999999996</v>
      </c>
      <c r="AM258" s="25">
        <v>19.63</v>
      </c>
      <c r="AN258" s="25">
        <v>1.0242500000000001</v>
      </c>
      <c r="AO258" s="25">
        <v>237.1</v>
      </c>
      <c r="AP258" s="25">
        <v>48.655000000000001</v>
      </c>
      <c r="AQ258" s="25">
        <v>0.29854999999999998</v>
      </c>
      <c r="AR258" s="25">
        <v>56.71</v>
      </c>
      <c r="AS258" s="25">
        <v>2.4245000000000001</v>
      </c>
    </row>
    <row r="259" spans="1:45" ht="36.5" customHeight="1">
      <c r="A259" s="24">
        <v>800909</v>
      </c>
      <c r="B259" s="29" t="s">
        <v>5302</v>
      </c>
      <c r="C259" s="17" t="s">
        <v>7922</v>
      </c>
      <c r="D259" s="17" t="s">
        <v>32</v>
      </c>
      <c r="E259" s="17" t="s">
        <v>33</v>
      </c>
      <c r="F259" s="17" t="s">
        <v>51</v>
      </c>
      <c r="G259" s="17" t="s">
        <v>70</v>
      </c>
      <c r="H259" s="29" t="s">
        <v>5689</v>
      </c>
      <c r="I259" s="25">
        <v>4</v>
      </c>
      <c r="J259" s="25">
        <v>5</v>
      </c>
      <c r="K259" s="28" t="s">
        <v>7134</v>
      </c>
      <c r="L259" s="17" t="s">
        <v>5818</v>
      </c>
      <c r="M259" s="17" t="s">
        <v>3363</v>
      </c>
      <c r="N259" s="23" t="s">
        <v>7518</v>
      </c>
      <c r="O259" s="25">
        <v>1506</v>
      </c>
      <c r="P259" s="17" t="s">
        <v>6272</v>
      </c>
      <c r="Q259" s="17" t="s">
        <v>6369</v>
      </c>
      <c r="R259" s="17" t="s">
        <v>3368</v>
      </c>
      <c r="S259" s="12">
        <v>44.674060020410543</v>
      </c>
      <c r="T259" s="26">
        <v>17.7697776521</v>
      </c>
      <c r="U259" s="17" t="s">
        <v>3369</v>
      </c>
      <c r="V259" s="25">
        <v>1.2267254999999999</v>
      </c>
      <c r="W259" s="26">
        <v>13.263869507500001</v>
      </c>
      <c r="X259" s="7">
        <f t="shared" si="3"/>
        <v>59.164655027910541</v>
      </c>
      <c r="Y259" s="17" t="s">
        <v>6855</v>
      </c>
      <c r="Z259" s="17" t="s">
        <v>6090</v>
      </c>
      <c r="AA259" s="17" t="s">
        <v>5831</v>
      </c>
      <c r="AB259" s="17" t="s">
        <v>6871</v>
      </c>
      <c r="AC259" s="25">
        <v>42.122250000000001</v>
      </c>
      <c r="AD259" s="25">
        <v>2.6901000000000002</v>
      </c>
      <c r="AE259" s="25">
        <v>1.4292</v>
      </c>
      <c r="AF259" s="25">
        <v>0.33479999999999999</v>
      </c>
      <c r="AG259" s="25">
        <v>32.569499999999998</v>
      </c>
      <c r="AH259" s="25">
        <v>3.4959750000000001</v>
      </c>
      <c r="AI259" s="25">
        <v>0.45900000000000002</v>
      </c>
      <c r="AJ259" s="25">
        <v>55.21875</v>
      </c>
      <c r="AK259" s="25">
        <v>10.455</v>
      </c>
      <c r="AL259" s="25">
        <v>0.3609</v>
      </c>
      <c r="AM259" s="25">
        <v>22.851749999999999</v>
      </c>
      <c r="AN259" s="25">
        <v>0.46537499999999998</v>
      </c>
      <c r="AO259" s="25">
        <v>85.665000000000006</v>
      </c>
      <c r="AP259" s="25">
        <v>6.1687500000000002</v>
      </c>
      <c r="AQ259" s="25">
        <v>0.81212249999999997</v>
      </c>
      <c r="AR259" s="25">
        <v>95.478750000000005</v>
      </c>
      <c r="AS259" s="25">
        <v>0.105075</v>
      </c>
    </row>
    <row r="260" spans="1:45" ht="36.5" customHeight="1">
      <c r="A260" s="24">
        <v>800322</v>
      </c>
      <c r="B260" s="29" t="s">
        <v>5303</v>
      </c>
      <c r="C260" s="17" t="s">
        <v>7923</v>
      </c>
      <c r="D260" s="17" t="s">
        <v>32</v>
      </c>
      <c r="E260" s="17" t="s">
        <v>33</v>
      </c>
      <c r="F260" s="17" t="s">
        <v>51</v>
      </c>
      <c r="G260" s="17" t="s">
        <v>181</v>
      </c>
      <c r="H260" s="29" t="s">
        <v>5690</v>
      </c>
      <c r="I260" s="25">
        <v>4</v>
      </c>
      <c r="J260" s="25">
        <v>3</v>
      </c>
      <c r="K260" s="28" t="s">
        <v>7135</v>
      </c>
      <c r="L260" s="17" t="s">
        <v>5818</v>
      </c>
      <c r="M260" s="17" t="s">
        <v>3377</v>
      </c>
      <c r="N260" s="23" t="s">
        <v>7519</v>
      </c>
      <c r="O260" s="25">
        <v>2105</v>
      </c>
      <c r="P260" s="17" t="s">
        <v>6227</v>
      </c>
      <c r="Q260" s="17" t="s">
        <v>6379</v>
      </c>
      <c r="R260" s="17" t="s">
        <v>3382</v>
      </c>
      <c r="S260" s="12">
        <v>43.395452949980907</v>
      </c>
      <c r="T260" s="26">
        <v>17.870209675400002</v>
      </c>
      <c r="U260" s="17" t="s">
        <v>3383</v>
      </c>
      <c r="V260" s="25">
        <v>1.50199847</v>
      </c>
      <c r="W260" s="25">
        <v>0</v>
      </c>
      <c r="X260" s="7">
        <f t="shared" ref="X260:X323" si="4">SUM(S260,V260,W260)</f>
        <v>44.897451419980904</v>
      </c>
      <c r="Y260" s="17" t="s">
        <v>6856</v>
      </c>
      <c r="Z260" s="17" t="s">
        <v>6091</v>
      </c>
      <c r="AA260" s="17" t="s">
        <v>5831</v>
      </c>
      <c r="AB260" s="17" t="s">
        <v>6866</v>
      </c>
      <c r="AC260" s="25">
        <v>29.131250000000001</v>
      </c>
      <c r="AD260" s="25">
        <v>2.0177499999999999</v>
      </c>
      <c r="AE260" s="25">
        <v>2.9012500000000001</v>
      </c>
      <c r="AF260" s="25">
        <v>0.15049999999999999</v>
      </c>
      <c r="AG260" s="25">
        <v>42.587499999999999</v>
      </c>
      <c r="AH260" s="25">
        <v>0.85412500000000002</v>
      </c>
      <c r="AI260" s="25">
        <v>1.0507500000000001</v>
      </c>
      <c r="AJ260" s="25">
        <v>2.145</v>
      </c>
      <c r="AK260" s="25">
        <v>21.78125</v>
      </c>
      <c r="AL260" s="25">
        <v>5.9874999999999998E-2</v>
      </c>
      <c r="AM260" s="25">
        <v>31.87125</v>
      </c>
      <c r="AN260" s="25">
        <v>0.236375</v>
      </c>
      <c r="AO260" s="25">
        <v>110.075</v>
      </c>
      <c r="AP260" s="25">
        <v>10.15</v>
      </c>
      <c r="AQ260" s="25">
        <v>0.29444999999999999</v>
      </c>
      <c r="AR260" s="25">
        <v>1.2500000000000001E-2</v>
      </c>
      <c r="AS260" s="25">
        <v>1.25E-3</v>
      </c>
    </row>
    <row r="261" spans="1:45" ht="36.5" customHeight="1">
      <c r="A261" s="24">
        <v>710463</v>
      </c>
      <c r="B261" s="29" t="s">
        <v>5304</v>
      </c>
      <c r="C261" s="17" t="s">
        <v>7924</v>
      </c>
      <c r="D261" s="17" t="s">
        <v>32</v>
      </c>
      <c r="E261" s="17" t="s">
        <v>33</v>
      </c>
      <c r="F261" s="17" t="s">
        <v>51</v>
      </c>
      <c r="G261" s="17" t="s">
        <v>181</v>
      </c>
      <c r="H261" s="29" t="s">
        <v>5691</v>
      </c>
      <c r="I261" s="25">
        <v>2</v>
      </c>
      <c r="J261" s="25">
        <v>15</v>
      </c>
      <c r="K261" s="28" t="s">
        <v>7136</v>
      </c>
      <c r="L261" s="17" t="s">
        <v>5820</v>
      </c>
      <c r="M261" s="17" t="s">
        <v>3390</v>
      </c>
      <c r="N261" s="23" t="s">
        <v>7520</v>
      </c>
      <c r="O261" s="25">
        <v>1121</v>
      </c>
      <c r="P261" s="17" t="s">
        <v>6457</v>
      </c>
      <c r="Q261" s="17" t="s">
        <v>6799</v>
      </c>
      <c r="R261" s="17" t="s">
        <v>3395</v>
      </c>
      <c r="S261" s="12">
        <v>201.19484337607651</v>
      </c>
      <c r="T261" s="26">
        <v>81.140217926199995</v>
      </c>
      <c r="U261" s="17" t="s">
        <v>3396</v>
      </c>
      <c r="V261" s="25">
        <v>4.3773013199999999</v>
      </c>
      <c r="W261" s="26">
        <v>38.457482686299997</v>
      </c>
      <c r="X261" s="7">
        <f t="shared" si="4"/>
        <v>244.02962738237647</v>
      </c>
      <c r="Y261" s="17" t="s">
        <v>6855</v>
      </c>
      <c r="Z261" s="17" t="s">
        <v>6092</v>
      </c>
      <c r="AA261" s="17" t="s">
        <v>5829</v>
      </c>
      <c r="AB261" s="17" t="s">
        <v>6871</v>
      </c>
      <c r="AC261" s="25">
        <v>153.3715</v>
      </c>
      <c r="AD261" s="25">
        <v>10.54965</v>
      </c>
      <c r="AE261" s="25">
        <v>6.1695500000000001</v>
      </c>
      <c r="AF261" s="25">
        <v>1.0802499999999999</v>
      </c>
      <c r="AG261" s="25">
        <v>118.983</v>
      </c>
      <c r="AH261" s="25">
        <v>10.595700000000001</v>
      </c>
      <c r="AI261" s="25">
        <v>2.9229500000000002</v>
      </c>
      <c r="AJ261" s="25">
        <v>145.31</v>
      </c>
      <c r="AK261" s="25">
        <v>49.3</v>
      </c>
      <c r="AL261" s="25">
        <v>2.1568499999999999</v>
      </c>
      <c r="AM261" s="25">
        <v>63.95</v>
      </c>
      <c r="AN261" s="25">
        <v>1.4371</v>
      </c>
      <c r="AO261" s="25">
        <v>288.63</v>
      </c>
      <c r="AP261" s="25">
        <v>22.363499999999998</v>
      </c>
      <c r="AQ261" s="25">
        <v>3.5508500000000001</v>
      </c>
      <c r="AR261" s="25">
        <v>197.17</v>
      </c>
      <c r="AS261" s="25">
        <v>1.6012</v>
      </c>
    </row>
    <row r="262" spans="1:45" ht="36.5" customHeight="1">
      <c r="A262" s="24">
        <v>710077</v>
      </c>
      <c r="B262" s="29" t="s">
        <v>5305</v>
      </c>
      <c r="C262" s="17" t="s">
        <v>7925</v>
      </c>
      <c r="D262" s="17" t="s">
        <v>32</v>
      </c>
      <c r="E262" s="17" t="s">
        <v>33</v>
      </c>
      <c r="F262" s="17" t="s">
        <v>51</v>
      </c>
      <c r="G262" s="17" t="s">
        <v>84</v>
      </c>
      <c r="H262" s="29" t="s">
        <v>5692</v>
      </c>
      <c r="I262" s="25">
        <v>4</v>
      </c>
      <c r="J262" s="25">
        <v>15</v>
      </c>
      <c r="K262" s="28" t="s">
        <v>7137</v>
      </c>
      <c r="L262" s="17" t="s">
        <v>5820</v>
      </c>
      <c r="M262" s="17" t="s">
        <v>3403</v>
      </c>
      <c r="N262" s="23" t="s">
        <v>7521</v>
      </c>
      <c r="O262" s="25">
        <v>1574</v>
      </c>
      <c r="P262" s="17" t="s">
        <v>6650</v>
      </c>
      <c r="Q262" s="17" t="s">
        <v>6800</v>
      </c>
      <c r="R262" s="17" t="s">
        <v>3408</v>
      </c>
      <c r="S262" s="13">
        <v>192.55932939166581</v>
      </c>
      <c r="T262" s="26">
        <v>91.655242205799993</v>
      </c>
      <c r="U262" s="17" t="s">
        <v>3409</v>
      </c>
      <c r="V262" s="25">
        <v>1.3413927800000001</v>
      </c>
      <c r="W262" s="26">
        <v>29.822222751200002</v>
      </c>
      <c r="X262" s="7">
        <f t="shared" si="4"/>
        <v>223.72294492286582</v>
      </c>
      <c r="Y262" s="17" t="s">
        <v>6853</v>
      </c>
      <c r="Z262" s="17" t="s">
        <v>6093</v>
      </c>
      <c r="AA262" s="17" t="s">
        <v>5829</v>
      </c>
      <c r="AB262" s="17" t="s">
        <v>6871</v>
      </c>
      <c r="AC262" s="25">
        <v>311.68675000000002</v>
      </c>
      <c r="AD262" s="25">
        <v>12.885925</v>
      </c>
      <c r="AE262" s="25">
        <v>40.523474999999998</v>
      </c>
      <c r="AF262" s="25">
        <v>1.3789750000000001</v>
      </c>
      <c r="AG262" s="25">
        <v>40.585999999999999</v>
      </c>
      <c r="AH262" s="25">
        <v>11.15075</v>
      </c>
      <c r="AI262" s="25">
        <v>3.476925</v>
      </c>
      <c r="AJ262" s="25">
        <v>4</v>
      </c>
      <c r="AK262" s="25">
        <v>27.925000000000001</v>
      </c>
      <c r="AL262" s="25">
        <v>0.40032499999999999</v>
      </c>
      <c r="AM262" s="25">
        <v>30.108499999999999</v>
      </c>
      <c r="AN262" s="25">
        <v>1.0234000000000001</v>
      </c>
      <c r="AO262" s="25">
        <v>255.95</v>
      </c>
      <c r="AP262" s="25">
        <v>39.605249999999998</v>
      </c>
      <c r="AQ262" s="25">
        <v>4.7307699999999997</v>
      </c>
      <c r="AR262" s="25">
        <v>15</v>
      </c>
      <c r="AS262" s="25">
        <v>2.3172000000000001</v>
      </c>
    </row>
    <row r="263" spans="1:45" ht="36.5" customHeight="1">
      <c r="A263" s="24">
        <v>709319</v>
      </c>
      <c r="B263" s="29" t="s">
        <v>5306</v>
      </c>
      <c r="C263" s="17" t="s">
        <v>7926</v>
      </c>
      <c r="D263" s="17" t="s">
        <v>32</v>
      </c>
      <c r="E263" s="17" t="s">
        <v>33</v>
      </c>
      <c r="F263" s="17" t="s">
        <v>51</v>
      </c>
      <c r="G263" s="17" t="s">
        <v>84</v>
      </c>
      <c r="H263" s="29" t="s">
        <v>5693</v>
      </c>
      <c r="I263" s="25">
        <v>2</v>
      </c>
      <c r="J263" s="25">
        <v>3</v>
      </c>
      <c r="K263" s="28" t="s">
        <v>7138</v>
      </c>
      <c r="L263" s="17" t="s">
        <v>5819</v>
      </c>
      <c r="M263" s="17" t="s">
        <v>3416</v>
      </c>
      <c r="N263" s="23" t="s">
        <v>7522</v>
      </c>
      <c r="O263" s="25">
        <v>2067</v>
      </c>
      <c r="P263" s="17" t="s">
        <v>6227</v>
      </c>
      <c r="Q263" s="17" t="s">
        <v>6508</v>
      </c>
      <c r="R263" s="17" t="s">
        <v>3420</v>
      </c>
      <c r="S263" s="12">
        <v>77.465694187504582</v>
      </c>
      <c r="T263" s="27">
        <v>34.095147957999998</v>
      </c>
      <c r="U263" s="17" t="s">
        <v>3421</v>
      </c>
      <c r="V263" s="26">
        <v>1.8590835667000001</v>
      </c>
      <c r="W263" s="25">
        <v>0</v>
      </c>
      <c r="X263" s="7">
        <f t="shared" si="4"/>
        <v>79.324777754204575</v>
      </c>
      <c r="Y263" s="17" t="s">
        <v>6856</v>
      </c>
      <c r="Z263" s="17" t="s">
        <v>6094</v>
      </c>
      <c r="AA263" s="17" t="s">
        <v>5831</v>
      </c>
      <c r="AB263" s="17" t="s">
        <v>6866</v>
      </c>
      <c r="AC263" s="25">
        <v>118.5625</v>
      </c>
      <c r="AD263" s="25">
        <v>11.5375</v>
      </c>
      <c r="AE263" s="25">
        <v>4.78</v>
      </c>
      <c r="AF263" s="25">
        <v>0.17499999999999999</v>
      </c>
      <c r="AG263" s="25">
        <v>50.35</v>
      </c>
      <c r="AH263" s="25">
        <v>1.4612499999999999</v>
      </c>
      <c r="AI263" s="25">
        <v>1.4750000000000001</v>
      </c>
      <c r="AJ263" s="25">
        <v>6.9749999999999996</v>
      </c>
      <c r="AK263" s="25">
        <v>26.137499999999999</v>
      </c>
      <c r="AL263" s="25">
        <v>2.0237500000000002</v>
      </c>
      <c r="AM263" s="25">
        <v>35.612499999999997</v>
      </c>
      <c r="AN263" s="25">
        <v>0.34125</v>
      </c>
      <c r="AO263" s="25">
        <v>174.45</v>
      </c>
      <c r="AP263" s="25">
        <v>13.975</v>
      </c>
      <c r="AQ263" s="25">
        <v>0.92325000000000002</v>
      </c>
      <c r="AR263" s="25">
        <v>8.25</v>
      </c>
      <c r="AS263" s="25">
        <v>0.73499999999999999</v>
      </c>
    </row>
    <row r="264" spans="1:45" ht="36.5" customHeight="1">
      <c r="A264" s="24">
        <v>708235</v>
      </c>
      <c r="B264" s="29" t="s">
        <v>5307</v>
      </c>
      <c r="C264" s="17" t="s">
        <v>7927</v>
      </c>
      <c r="D264" s="17" t="s">
        <v>32</v>
      </c>
      <c r="E264" s="17" t="s">
        <v>33</v>
      </c>
      <c r="F264" s="17" t="s">
        <v>51</v>
      </c>
      <c r="G264" s="17" t="s">
        <v>181</v>
      </c>
      <c r="H264" s="29" t="s">
        <v>5694</v>
      </c>
      <c r="I264" s="25">
        <v>2</v>
      </c>
      <c r="J264" s="25">
        <v>5</v>
      </c>
      <c r="K264" s="28" t="s">
        <v>7139</v>
      </c>
      <c r="L264" s="17" t="s">
        <v>5818</v>
      </c>
      <c r="M264" s="17" t="s">
        <v>3428</v>
      </c>
      <c r="N264" s="23" t="s">
        <v>7523</v>
      </c>
      <c r="O264" s="25">
        <v>1871</v>
      </c>
      <c r="P264" s="17" t="s">
        <v>6227</v>
      </c>
      <c r="Q264" s="17" t="s">
        <v>6421</v>
      </c>
      <c r="R264" s="17" t="s">
        <v>3432</v>
      </c>
      <c r="S264" s="12">
        <v>48.855326421185843</v>
      </c>
      <c r="T264" s="26">
        <v>20.2852328267</v>
      </c>
      <c r="U264" s="17" t="s">
        <v>3433</v>
      </c>
      <c r="V264" s="27">
        <v>1.8279754079999999</v>
      </c>
      <c r="W264" s="25">
        <v>0</v>
      </c>
      <c r="X264" s="7">
        <f t="shared" si="4"/>
        <v>50.683301829185844</v>
      </c>
      <c r="Y264" s="17" t="s">
        <v>6856</v>
      </c>
      <c r="Z264" s="17" t="s">
        <v>6095</v>
      </c>
      <c r="AA264" s="17" t="s">
        <v>5831</v>
      </c>
      <c r="AB264" s="17" t="s">
        <v>6866</v>
      </c>
      <c r="AC264" s="25">
        <v>55.3125</v>
      </c>
      <c r="AD264" s="25">
        <v>4.6425000000000001</v>
      </c>
      <c r="AE264" s="25">
        <v>3.6850000000000001</v>
      </c>
      <c r="AF264" s="25">
        <v>0.13250000000000001</v>
      </c>
      <c r="AG264" s="25">
        <v>49.774999999999999</v>
      </c>
      <c r="AH264" s="25">
        <v>0.89824999999999999</v>
      </c>
      <c r="AI264" s="25">
        <v>1.1475</v>
      </c>
      <c r="AJ264" s="25">
        <v>2.5750000000000002</v>
      </c>
      <c r="AK264" s="25">
        <v>26.137499999999999</v>
      </c>
      <c r="AL264" s="25">
        <v>8.1750000000000003E-2</v>
      </c>
      <c r="AM264" s="25">
        <v>27.702500000000001</v>
      </c>
      <c r="AN264" s="25">
        <v>0.20524999999999999</v>
      </c>
      <c r="AO264" s="25">
        <v>133.4</v>
      </c>
      <c r="AP264" s="25">
        <v>9.17</v>
      </c>
      <c r="AQ264" s="25">
        <v>0.69299999999999995</v>
      </c>
      <c r="AR264" s="25">
        <v>2.5000000000000001E-2</v>
      </c>
      <c r="AS264" s="25">
        <v>4.8500000000000001E-2</v>
      </c>
    </row>
    <row r="265" spans="1:45" ht="36.5" customHeight="1">
      <c r="A265" s="24">
        <v>707466</v>
      </c>
      <c r="B265" s="29" t="s">
        <v>5308</v>
      </c>
      <c r="C265" s="17" t="s">
        <v>7928</v>
      </c>
      <c r="D265" s="17" t="s">
        <v>32</v>
      </c>
      <c r="E265" s="17" t="s">
        <v>33</v>
      </c>
      <c r="F265" s="17" t="s">
        <v>51</v>
      </c>
      <c r="G265" s="17" t="s">
        <v>181</v>
      </c>
      <c r="H265" s="29" t="s">
        <v>5695</v>
      </c>
      <c r="I265" s="25">
        <v>1</v>
      </c>
      <c r="J265" s="25">
        <v>5</v>
      </c>
      <c r="K265" s="28" t="s">
        <v>7140</v>
      </c>
      <c r="L265" s="17" t="s">
        <v>5818</v>
      </c>
      <c r="M265" s="17" t="s">
        <v>3440</v>
      </c>
      <c r="N265" s="23" t="s">
        <v>7524</v>
      </c>
      <c r="O265" s="25">
        <v>1378</v>
      </c>
      <c r="P265" s="17" t="s">
        <v>6273</v>
      </c>
      <c r="Q265" s="17" t="s">
        <v>6370</v>
      </c>
      <c r="R265" s="17" t="s">
        <v>3445</v>
      </c>
      <c r="S265" s="12">
        <v>30.300201134295708</v>
      </c>
      <c r="T265" s="26">
        <v>12.7854734395</v>
      </c>
      <c r="U265" s="17" t="s">
        <v>3446</v>
      </c>
      <c r="V265" s="25">
        <v>0.82403607999999995</v>
      </c>
      <c r="W265" s="25">
        <v>9.2609999999999992</v>
      </c>
      <c r="X265" s="7">
        <f t="shared" si="4"/>
        <v>40.385237214295707</v>
      </c>
      <c r="Y265" s="17" t="s">
        <v>6855</v>
      </c>
      <c r="Z265" s="17" t="s">
        <v>6096</v>
      </c>
      <c r="AA265" s="17" t="s">
        <v>5831</v>
      </c>
      <c r="AB265" s="17" t="s">
        <v>6858</v>
      </c>
      <c r="AC265" s="25">
        <v>10.242000000000001</v>
      </c>
      <c r="AD265" s="25">
        <v>7.2800000000000004E-2</v>
      </c>
      <c r="AE265" s="25">
        <v>2.5756999999999999</v>
      </c>
      <c r="AF265" s="25">
        <v>7.22E-2</v>
      </c>
      <c r="AG265" s="25">
        <v>16.757000000000001</v>
      </c>
      <c r="AH265" s="25">
        <v>0.40539999999999998</v>
      </c>
      <c r="AI265" s="25">
        <v>0.71860000000000002</v>
      </c>
      <c r="AJ265" s="25">
        <v>70.545000000000002</v>
      </c>
      <c r="AK265" s="25">
        <v>8.2100000000000009</v>
      </c>
      <c r="AL265" s="25">
        <v>5.5800000000000002E-2</v>
      </c>
      <c r="AM265" s="25">
        <v>11.648999999999999</v>
      </c>
      <c r="AN265" s="25">
        <v>0.1011</v>
      </c>
      <c r="AO265" s="25">
        <v>78.7</v>
      </c>
      <c r="AP265" s="25">
        <v>4.2210000000000001</v>
      </c>
      <c r="AQ265" s="25">
        <v>9.0299999999999998E-3</v>
      </c>
      <c r="AR265" s="25">
        <v>0.11899999999999999</v>
      </c>
      <c r="AS265" s="25">
        <v>1.2200000000000001E-2</v>
      </c>
    </row>
    <row r="266" spans="1:45" ht="36.5" customHeight="1">
      <c r="A266" s="24">
        <v>705976</v>
      </c>
      <c r="B266" s="29" t="s">
        <v>5309</v>
      </c>
      <c r="C266" s="17" t="s">
        <v>7929</v>
      </c>
      <c r="D266" s="17" t="s">
        <v>32</v>
      </c>
      <c r="E266" s="17" t="s">
        <v>33</v>
      </c>
      <c r="F266" s="17" t="s">
        <v>51</v>
      </c>
      <c r="G266" s="17" t="s">
        <v>112</v>
      </c>
      <c r="H266" s="29" t="s">
        <v>5696</v>
      </c>
      <c r="I266" s="25">
        <v>2</v>
      </c>
      <c r="J266" s="25">
        <v>10</v>
      </c>
      <c r="K266" s="28" t="s">
        <v>7141</v>
      </c>
      <c r="L266" s="17" t="s">
        <v>5819</v>
      </c>
      <c r="M266" s="17" t="s">
        <v>3453</v>
      </c>
      <c r="N266" s="23" t="s">
        <v>7525</v>
      </c>
      <c r="O266" s="25">
        <v>2029</v>
      </c>
      <c r="P266" s="17" t="s">
        <v>6627</v>
      </c>
      <c r="Q266" s="17" t="s">
        <v>6434</v>
      </c>
      <c r="R266" s="17" t="s">
        <v>3458</v>
      </c>
      <c r="S266" s="12">
        <v>96.508294878375608</v>
      </c>
      <c r="T266" s="27">
        <v>42.675317741000001</v>
      </c>
      <c r="U266" s="17" t="s">
        <v>3459</v>
      </c>
      <c r="V266" s="26">
        <v>2.4724427452</v>
      </c>
      <c r="W266" s="26">
        <v>24.9383736365</v>
      </c>
      <c r="X266" s="7">
        <f t="shared" si="4"/>
        <v>123.91911126007561</v>
      </c>
      <c r="Y266" s="17" t="s">
        <v>6856</v>
      </c>
      <c r="Z266" s="17" t="s">
        <v>6097</v>
      </c>
      <c r="AA266" s="17" t="s">
        <v>5831</v>
      </c>
      <c r="AB266" s="17" t="s">
        <v>6871</v>
      </c>
      <c r="AC266" s="25">
        <v>95.152500000000003</v>
      </c>
      <c r="AD266" s="25">
        <v>5.3322500000000002</v>
      </c>
      <c r="AE266" s="25">
        <v>7.7792500000000002</v>
      </c>
      <c r="AF266" s="25">
        <v>0.60275000000000001</v>
      </c>
      <c r="AG266" s="25">
        <v>71.084999999999994</v>
      </c>
      <c r="AH266" s="25">
        <v>5.2765000000000004</v>
      </c>
      <c r="AI266" s="25">
        <v>1.7250000000000001</v>
      </c>
      <c r="AJ266" s="25">
        <v>3.4</v>
      </c>
      <c r="AK266" s="25">
        <v>34.85</v>
      </c>
      <c r="AL266" s="25">
        <v>0.28075</v>
      </c>
      <c r="AM266" s="25">
        <v>85.224999999999994</v>
      </c>
      <c r="AN266" s="25">
        <v>0.84450000000000003</v>
      </c>
      <c r="AO266" s="25">
        <v>208.07</v>
      </c>
      <c r="AP266" s="25">
        <v>38.57</v>
      </c>
      <c r="AQ266" s="25">
        <v>0.60109999999999997</v>
      </c>
      <c r="AR266" s="25">
        <v>0.17249999999999999</v>
      </c>
      <c r="AS266" s="25">
        <v>1.1745000000000001</v>
      </c>
    </row>
    <row r="267" spans="1:45" ht="36.5" customHeight="1">
      <c r="A267" s="24">
        <v>705973</v>
      </c>
      <c r="B267" s="29" t="s">
        <v>5310</v>
      </c>
      <c r="C267" s="17" t="s">
        <v>7930</v>
      </c>
      <c r="D267" s="17" t="s">
        <v>32</v>
      </c>
      <c r="E267" s="17" t="s">
        <v>33</v>
      </c>
      <c r="F267" s="17" t="s">
        <v>51</v>
      </c>
      <c r="G267" s="17" t="s">
        <v>70</v>
      </c>
      <c r="H267" s="29" t="s">
        <v>5697</v>
      </c>
      <c r="I267" s="25">
        <v>2</v>
      </c>
      <c r="J267" s="25">
        <v>10</v>
      </c>
      <c r="K267" s="28" t="s">
        <v>7142</v>
      </c>
      <c r="L267" s="17" t="s">
        <v>5820</v>
      </c>
      <c r="M267" s="17" t="s">
        <v>3466</v>
      </c>
      <c r="N267" s="23" t="s">
        <v>7526</v>
      </c>
      <c r="O267" s="25">
        <v>1273</v>
      </c>
      <c r="P267" s="17" t="s">
        <v>6272</v>
      </c>
      <c r="Q267" s="17" t="s">
        <v>6422</v>
      </c>
      <c r="R267" s="17" t="s">
        <v>3470</v>
      </c>
      <c r="S267" s="12">
        <v>117.1800408618756</v>
      </c>
      <c r="T267" s="26">
        <v>45.017472585299998</v>
      </c>
      <c r="U267" s="17" t="s">
        <v>3471</v>
      </c>
      <c r="V267" s="27">
        <v>3.9985937950000001</v>
      </c>
      <c r="W267" s="26">
        <v>14.3038175705</v>
      </c>
      <c r="X267" s="7">
        <f t="shared" si="4"/>
        <v>135.4824522273756</v>
      </c>
      <c r="Y267" s="17" t="s">
        <v>6854</v>
      </c>
      <c r="Z267" s="17" t="s">
        <v>6098</v>
      </c>
      <c r="AA267" s="17" t="s">
        <v>5831</v>
      </c>
      <c r="AB267" s="17" t="s">
        <v>6862</v>
      </c>
      <c r="AC267" s="25">
        <v>150.394125</v>
      </c>
      <c r="AD267" s="25">
        <v>11.476693750000001</v>
      </c>
      <c r="AE267" s="25">
        <v>6.04641875</v>
      </c>
      <c r="AF267" s="25">
        <v>0.78407499999999997</v>
      </c>
      <c r="AG267" s="25">
        <v>108.298125</v>
      </c>
      <c r="AH267" s="25">
        <v>7.7718499999999997</v>
      </c>
      <c r="AI267" s="25">
        <v>1.9125000000000001</v>
      </c>
      <c r="AJ267" s="25">
        <v>112.61</v>
      </c>
      <c r="AK267" s="25">
        <v>43.5625</v>
      </c>
      <c r="AL267" s="25">
        <v>1.55705</v>
      </c>
      <c r="AM267" s="25">
        <v>69.721625000000003</v>
      </c>
      <c r="AN267" s="25">
        <v>1.1007</v>
      </c>
      <c r="AO267" s="25">
        <v>281.666875</v>
      </c>
      <c r="AP267" s="25">
        <v>20.362937500000001</v>
      </c>
      <c r="AQ267" s="25">
        <v>2.2895687499999999</v>
      </c>
      <c r="AR267" s="25">
        <v>191.10956250000001</v>
      </c>
      <c r="AS267" s="25">
        <v>0.76687499999999997</v>
      </c>
    </row>
    <row r="268" spans="1:45" ht="51" customHeight="1">
      <c r="A268" s="24">
        <v>705216</v>
      </c>
      <c r="B268" s="29" t="s">
        <v>5311</v>
      </c>
      <c r="C268" s="17" t="s">
        <v>7931</v>
      </c>
      <c r="D268" s="17" t="s">
        <v>32</v>
      </c>
      <c r="E268" s="17" t="s">
        <v>33</v>
      </c>
      <c r="F268" s="17" t="s">
        <v>51</v>
      </c>
      <c r="G268" s="17" t="s">
        <v>112</v>
      </c>
      <c r="H268" s="29" t="s">
        <v>5698</v>
      </c>
      <c r="I268" s="25">
        <v>4</v>
      </c>
      <c r="J268" s="25">
        <v>10</v>
      </c>
      <c r="K268" s="28" t="s">
        <v>7143</v>
      </c>
      <c r="L268" s="17" t="s">
        <v>5820</v>
      </c>
      <c r="M268" s="17" t="s">
        <v>3478</v>
      </c>
      <c r="N268" s="23" t="s">
        <v>7527</v>
      </c>
      <c r="O268" s="25">
        <v>1077</v>
      </c>
      <c r="P268" s="17" t="s">
        <v>6329</v>
      </c>
      <c r="Q268" s="17" t="s">
        <v>6835</v>
      </c>
      <c r="R268" s="17" t="s">
        <v>3483</v>
      </c>
      <c r="S268" s="12">
        <v>101.9167636374471</v>
      </c>
      <c r="T268" s="27">
        <v>47.793311844999998</v>
      </c>
      <c r="U268" s="17" t="s">
        <v>3484</v>
      </c>
      <c r="V268" s="25">
        <v>1.67386485</v>
      </c>
      <c r="W268" s="25">
        <v>0</v>
      </c>
      <c r="X268" s="7">
        <f t="shared" si="4"/>
        <v>103.59062848744711</v>
      </c>
      <c r="Y268" s="17" t="s">
        <v>6856</v>
      </c>
      <c r="Z268" s="17" t="s">
        <v>6099</v>
      </c>
      <c r="AA268" s="17" t="s">
        <v>5831</v>
      </c>
      <c r="AB268" s="17" t="s">
        <v>6866</v>
      </c>
      <c r="AC268" s="25">
        <v>99.852500000000006</v>
      </c>
      <c r="AD268" s="25">
        <v>8.7394999999999996</v>
      </c>
      <c r="AE268" s="25">
        <v>6.1980000000000004</v>
      </c>
      <c r="AF268" s="25">
        <v>0.2525</v>
      </c>
      <c r="AG268" s="25">
        <v>42.267499999999998</v>
      </c>
      <c r="AH268" s="25">
        <v>1.323</v>
      </c>
      <c r="AI268" s="25">
        <v>1.5625</v>
      </c>
      <c r="AJ268" s="25">
        <v>12.06</v>
      </c>
      <c r="AK268" s="25">
        <v>21.175000000000001</v>
      </c>
      <c r="AL268" s="25">
        <v>1.5945</v>
      </c>
      <c r="AM268" s="25">
        <v>25.93375</v>
      </c>
      <c r="AN268" s="25">
        <v>0.29875000000000002</v>
      </c>
      <c r="AO268" s="25">
        <v>156.57499999999999</v>
      </c>
      <c r="AP268" s="25">
        <v>11.98625</v>
      </c>
      <c r="AQ268" s="25">
        <v>0.70982500000000004</v>
      </c>
      <c r="AR268" s="25">
        <v>6.1875</v>
      </c>
      <c r="AS268" s="25">
        <v>0.60468750000000004</v>
      </c>
    </row>
    <row r="269" spans="1:45" ht="51" customHeight="1">
      <c r="A269" s="24">
        <v>703907</v>
      </c>
      <c r="B269" s="29" t="s">
        <v>5312</v>
      </c>
      <c r="C269" s="17" t="s">
        <v>7932</v>
      </c>
      <c r="D269" s="17" t="s">
        <v>32</v>
      </c>
      <c r="E269" s="17" t="s">
        <v>33</v>
      </c>
      <c r="F269" s="17" t="s">
        <v>51</v>
      </c>
      <c r="G269" s="17" t="s">
        <v>70</v>
      </c>
      <c r="H269" s="29" t="s">
        <v>5699</v>
      </c>
      <c r="I269" s="25">
        <v>4</v>
      </c>
      <c r="J269" s="25">
        <v>20</v>
      </c>
      <c r="K269" s="28" t="s">
        <v>7144</v>
      </c>
      <c r="L269" s="17" t="s">
        <v>5820</v>
      </c>
      <c r="M269" s="17" t="s">
        <v>3491</v>
      </c>
      <c r="N269" s="23" t="s">
        <v>7528</v>
      </c>
      <c r="O269" s="25">
        <v>1556</v>
      </c>
      <c r="P269" s="17" t="s">
        <v>6650</v>
      </c>
      <c r="Q269" s="17" t="s">
        <v>6682</v>
      </c>
      <c r="R269" s="17" t="s">
        <v>3495</v>
      </c>
      <c r="S269" s="12">
        <v>144.24026884206631</v>
      </c>
      <c r="T269" s="26">
        <v>65.960722033799996</v>
      </c>
      <c r="U269" s="17" t="s">
        <v>3496</v>
      </c>
      <c r="V269" s="26">
        <v>3.1130447921000002</v>
      </c>
      <c r="W269" s="26">
        <v>75.984306127400004</v>
      </c>
      <c r="X269" s="7">
        <f t="shared" si="4"/>
        <v>223.33761976156632</v>
      </c>
      <c r="Y269" s="17" t="s">
        <v>6853</v>
      </c>
      <c r="Z269" s="17" t="s">
        <v>6100</v>
      </c>
      <c r="AA269" s="17" t="s">
        <v>5831</v>
      </c>
      <c r="AB269" s="17" t="s">
        <v>6864</v>
      </c>
      <c r="AC269" s="25">
        <v>363.6035</v>
      </c>
      <c r="AD269" s="25">
        <v>7.7176</v>
      </c>
      <c r="AE269" s="25">
        <v>66.021299999999997</v>
      </c>
      <c r="AF269" s="25">
        <v>1.45475</v>
      </c>
      <c r="AG269" s="25">
        <v>94.637500000000003</v>
      </c>
      <c r="AH269" s="25">
        <v>12.228350000000001</v>
      </c>
      <c r="AI269" s="25">
        <v>6.5541</v>
      </c>
      <c r="AJ269" s="25">
        <v>9.5299999999999994</v>
      </c>
      <c r="AK269" s="25">
        <v>42.368499999999997</v>
      </c>
      <c r="AL269" s="25">
        <v>0.88375000000000004</v>
      </c>
      <c r="AM269" s="25">
        <v>59.877000000000002</v>
      </c>
      <c r="AN269" s="25">
        <v>1.5005999999999999</v>
      </c>
      <c r="AO269" s="25">
        <v>399.77</v>
      </c>
      <c r="AP269" s="25">
        <v>60.721499999999999</v>
      </c>
      <c r="AQ269" s="25">
        <v>1.13967</v>
      </c>
      <c r="AR269" s="25">
        <v>0.1855</v>
      </c>
      <c r="AS269" s="25">
        <v>1.4945999999999999</v>
      </c>
    </row>
    <row r="270" spans="1:45" ht="51" customHeight="1">
      <c r="A270" s="24">
        <v>702618</v>
      </c>
      <c r="B270" s="29" t="s">
        <v>5313</v>
      </c>
      <c r="C270" s="17" t="s">
        <v>7933</v>
      </c>
      <c r="D270" s="17" t="s">
        <v>32</v>
      </c>
      <c r="E270" s="17" t="s">
        <v>33</v>
      </c>
      <c r="F270" s="17" t="s">
        <v>180</v>
      </c>
      <c r="G270" s="17" t="s">
        <v>70</v>
      </c>
      <c r="H270" s="29" t="s">
        <v>5700</v>
      </c>
      <c r="I270" s="25">
        <v>2</v>
      </c>
      <c r="J270" s="25">
        <v>20</v>
      </c>
      <c r="K270" s="28" t="s">
        <v>7145</v>
      </c>
      <c r="L270" s="17" t="s">
        <v>5820</v>
      </c>
      <c r="M270" s="17" t="s">
        <v>3503</v>
      </c>
      <c r="N270" s="23" t="s">
        <v>7529</v>
      </c>
      <c r="O270" s="25">
        <v>1022</v>
      </c>
      <c r="P270" s="17" t="s">
        <v>6650</v>
      </c>
      <c r="Q270" s="17" t="s">
        <v>6801</v>
      </c>
      <c r="R270" s="17" t="s">
        <v>3507</v>
      </c>
      <c r="S270" s="12">
        <v>328.04304562774081</v>
      </c>
      <c r="T270" s="26">
        <v>154.75120454410001</v>
      </c>
      <c r="U270" s="17" t="s">
        <v>3508</v>
      </c>
      <c r="V270" s="26">
        <v>2.7758685121000002</v>
      </c>
      <c r="W270" s="26">
        <v>116.5971276791</v>
      </c>
      <c r="X270" s="7">
        <f t="shared" si="4"/>
        <v>447.41604181894081</v>
      </c>
      <c r="Y270" s="17" t="s">
        <v>6853</v>
      </c>
      <c r="Z270" s="17" t="s">
        <v>6101</v>
      </c>
      <c r="AA270" s="17" t="s">
        <v>5829</v>
      </c>
      <c r="AB270" s="17" t="s">
        <v>6874</v>
      </c>
      <c r="AC270" s="25">
        <v>704.6635</v>
      </c>
      <c r="AD270" s="25">
        <v>35.908850000000001</v>
      </c>
      <c r="AE270" s="25">
        <v>81.268550000000005</v>
      </c>
      <c r="AF270" s="25">
        <v>2.4354499999999999</v>
      </c>
      <c r="AG270" s="25">
        <v>84.854500000000002</v>
      </c>
      <c r="AH270" s="25">
        <v>19.863949999999999</v>
      </c>
      <c r="AI270" s="25">
        <v>7.3440000000000003</v>
      </c>
      <c r="AJ270" s="25">
        <v>13.25</v>
      </c>
      <c r="AK270" s="25">
        <v>49.398499999999999</v>
      </c>
      <c r="AL270" s="25">
        <v>2.09185</v>
      </c>
      <c r="AM270" s="25">
        <v>60.25</v>
      </c>
      <c r="AN270" s="25">
        <v>1.9696</v>
      </c>
      <c r="AO270" s="25">
        <v>499.80500000000001</v>
      </c>
      <c r="AP270" s="25">
        <v>77.573999999999998</v>
      </c>
      <c r="AQ270" s="25">
        <v>8.8449000000000009</v>
      </c>
      <c r="AR270" s="25">
        <v>20</v>
      </c>
      <c r="AS270" s="25">
        <v>8.0646000000000004</v>
      </c>
    </row>
    <row r="271" spans="1:45" ht="44" customHeight="1">
      <c r="A271" s="24">
        <v>701794</v>
      </c>
      <c r="B271" s="29" t="s">
        <v>5314</v>
      </c>
      <c r="C271" s="17" t="s">
        <v>7934</v>
      </c>
      <c r="D271" s="17" t="s">
        <v>32</v>
      </c>
      <c r="E271" s="17" t="s">
        <v>33</v>
      </c>
      <c r="F271" s="17" t="s">
        <v>180</v>
      </c>
      <c r="G271" s="17" t="s">
        <v>70</v>
      </c>
      <c r="H271" s="29" t="s">
        <v>5701</v>
      </c>
      <c r="I271" s="25">
        <v>4</v>
      </c>
      <c r="J271" s="25">
        <v>25</v>
      </c>
      <c r="K271" s="28" t="s">
        <v>7146</v>
      </c>
      <c r="L271" s="17" t="s">
        <v>5820</v>
      </c>
      <c r="M271" s="17" t="s">
        <v>3515</v>
      </c>
      <c r="N271" s="23" t="s">
        <v>7530</v>
      </c>
      <c r="O271" s="25">
        <v>7822</v>
      </c>
      <c r="P271" s="17" t="s">
        <v>6274</v>
      </c>
      <c r="Q271" s="17" t="s">
        <v>6423</v>
      </c>
      <c r="R271" s="17" t="s">
        <v>3520</v>
      </c>
      <c r="S271" s="12">
        <v>181.68692360151479</v>
      </c>
      <c r="T271" s="26">
        <v>69.916159306400004</v>
      </c>
      <c r="U271" s="17" t="s">
        <v>3521</v>
      </c>
      <c r="V271" s="25">
        <v>2.5025479499999999</v>
      </c>
      <c r="W271" s="26">
        <v>37.614388350600002</v>
      </c>
      <c r="X271" s="7">
        <f t="shared" si="4"/>
        <v>221.80385990211479</v>
      </c>
      <c r="Y271" s="17" t="s">
        <v>6855</v>
      </c>
      <c r="Z271" s="17" t="s">
        <v>6102</v>
      </c>
      <c r="AA271" s="17" t="s">
        <v>5831</v>
      </c>
      <c r="AB271" s="17" t="s">
        <v>6871</v>
      </c>
      <c r="AC271" s="25">
        <v>88.094312500000001</v>
      </c>
      <c r="AD271" s="25">
        <v>3.4369624999999999</v>
      </c>
      <c r="AE271" s="25">
        <v>15.454318750000001</v>
      </c>
      <c r="AF271" s="25">
        <v>0.27836250000000001</v>
      </c>
      <c r="AG271" s="25">
        <v>45.232687499999997</v>
      </c>
      <c r="AH271" s="25">
        <v>2.20188125</v>
      </c>
      <c r="AI271" s="25">
        <v>5.7703499999999996</v>
      </c>
      <c r="AJ271" s="25">
        <v>177.57499999999999</v>
      </c>
      <c r="AK271" s="25">
        <v>27.298625000000001</v>
      </c>
      <c r="AL271" s="25">
        <v>0.96732499999999999</v>
      </c>
      <c r="AM271" s="25">
        <v>26.41075</v>
      </c>
      <c r="AN271" s="25">
        <v>0.78203750000000005</v>
      </c>
      <c r="AO271" s="25">
        <v>436.88375000000002</v>
      </c>
      <c r="AP271" s="25">
        <v>22.066875</v>
      </c>
      <c r="AQ271" s="25">
        <v>0.51919625000000003</v>
      </c>
      <c r="AR271" s="25">
        <v>0.23499999999999999</v>
      </c>
      <c r="AS271" s="25">
        <v>1.7384187499999999</v>
      </c>
    </row>
    <row r="272" spans="1:45" ht="65.25" customHeight="1">
      <c r="A272" s="24">
        <v>801591</v>
      </c>
      <c r="B272" s="29" t="s">
        <v>5315</v>
      </c>
      <c r="C272" s="17" t="s">
        <v>7935</v>
      </c>
      <c r="D272" s="17" t="s">
        <v>32</v>
      </c>
      <c r="E272" s="17" t="s">
        <v>33</v>
      </c>
      <c r="F272" s="17" t="s">
        <v>3525</v>
      </c>
      <c r="G272" s="17" t="s">
        <v>52</v>
      </c>
      <c r="H272" s="29" t="s">
        <v>5702</v>
      </c>
      <c r="I272" s="25">
        <v>2</v>
      </c>
      <c r="J272" s="25">
        <v>20</v>
      </c>
      <c r="K272" s="28" t="s">
        <v>7147</v>
      </c>
      <c r="L272" s="17" t="s">
        <v>5820</v>
      </c>
      <c r="M272" s="17" t="s">
        <v>3529</v>
      </c>
      <c r="N272" s="23" t="s">
        <v>7531</v>
      </c>
      <c r="O272" s="25">
        <v>1411</v>
      </c>
      <c r="P272" s="17" t="s">
        <v>6651</v>
      </c>
      <c r="Q272" s="17" t="s">
        <v>6802</v>
      </c>
      <c r="R272" s="17" t="s">
        <v>3534</v>
      </c>
      <c r="S272" s="12">
        <v>372.99573634285127</v>
      </c>
      <c r="T272" s="26">
        <v>149.5408776893</v>
      </c>
      <c r="U272" s="17" t="s">
        <v>3535</v>
      </c>
      <c r="V272" s="25">
        <v>1.9745233200000001</v>
      </c>
      <c r="W272" s="26">
        <v>70.417461810199995</v>
      </c>
      <c r="X272" s="7">
        <f t="shared" si="4"/>
        <v>445.38772147305127</v>
      </c>
      <c r="Y272" s="17" t="s">
        <v>6853</v>
      </c>
      <c r="Z272" s="17" t="s">
        <v>6103</v>
      </c>
      <c r="AA272" s="17" t="s">
        <v>5829</v>
      </c>
      <c r="AB272" s="17" t="s">
        <v>6878</v>
      </c>
      <c r="AC272" s="25">
        <v>516.81399999999996</v>
      </c>
      <c r="AD272" s="25">
        <v>17.357150000000001</v>
      </c>
      <c r="AE272" s="25">
        <v>75.184049999999999</v>
      </c>
      <c r="AF272" s="25">
        <v>2.5931000000000002</v>
      </c>
      <c r="AG272" s="25">
        <v>117.426</v>
      </c>
      <c r="AH272" s="25">
        <v>20.837900000000001</v>
      </c>
      <c r="AI272" s="25">
        <v>6.3975</v>
      </c>
      <c r="AJ272" s="25">
        <v>239</v>
      </c>
      <c r="AK272" s="25">
        <v>27.54</v>
      </c>
      <c r="AL272" s="25">
        <v>1.4684999999999999</v>
      </c>
      <c r="AM272" s="25">
        <v>257.33499999999998</v>
      </c>
      <c r="AN272" s="25">
        <v>2.4746999999999999</v>
      </c>
      <c r="AO272" s="25">
        <v>803.51499999999999</v>
      </c>
      <c r="AP272" s="25">
        <v>103.7945</v>
      </c>
      <c r="AQ272" s="25">
        <v>8.5025300000000001</v>
      </c>
      <c r="AR272" s="25">
        <v>36.155500000000004</v>
      </c>
      <c r="AS272" s="25">
        <v>2.0446</v>
      </c>
    </row>
    <row r="273" spans="1:45" ht="36.5" customHeight="1">
      <c r="A273" s="24">
        <v>801090</v>
      </c>
      <c r="B273" s="29" t="s">
        <v>5316</v>
      </c>
      <c r="C273" s="17" t="s">
        <v>7936</v>
      </c>
      <c r="D273" s="17" t="s">
        <v>32</v>
      </c>
      <c r="E273" s="17" t="s">
        <v>33</v>
      </c>
      <c r="F273" s="17" t="s">
        <v>3540</v>
      </c>
      <c r="G273" s="17" t="s">
        <v>181</v>
      </c>
      <c r="H273" s="29" t="s">
        <v>5703</v>
      </c>
      <c r="I273" s="25">
        <v>2</v>
      </c>
      <c r="J273" s="25">
        <v>15</v>
      </c>
      <c r="K273" s="28" t="s">
        <v>7148</v>
      </c>
      <c r="L273" s="17" t="s">
        <v>5818</v>
      </c>
      <c r="M273" s="17" t="s">
        <v>3544</v>
      </c>
      <c r="N273" s="23" t="s">
        <v>7532</v>
      </c>
      <c r="O273" s="25">
        <v>1811</v>
      </c>
      <c r="P273" s="17" t="s">
        <v>6257</v>
      </c>
      <c r="Q273" s="17" t="s">
        <v>6380</v>
      </c>
      <c r="R273" s="17" t="s">
        <v>3549</v>
      </c>
      <c r="S273" s="12">
        <v>125.9199355457941</v>
      </c>
      <c r="T273" s="26">
        <v>51.283563488799999</v>
      </c>
      <c r="U273" s="17" t="s">
        <v>3550</v>
      </c>
      <c r="V273" s="27">
        <v>2.0383243719999999</v>
      </c>
      <c r="W273" s="26">
        <v>39.684723794699998</v>
      </c>
      <c r="X273" s="7">
        <f t="shared" si="4"/>
        <v>167.6429837124941</v>
      </c>
      <c r="Y273" s="17" t="s">
        <v>6855</v>
      </c>
      <c r="Z273" s="17" t="s">
        <v>6104</v>
      </c>
      <c r="AA273" s="17" t="s">
        <v>5831</v>
      </c>
      <c r="AB273" s="17" t="s">
        <v>6871</v>
      </c>
      <c r="AC273" s="25">
        <v>110.07250000000001</v>
      </c>
      <c r="AD273" s="25">
        <v>7.2864000000000004</v>
      </c>
      <c r="AE273" s="25">
        <v>8.5481999999999996</v>
      </c>
      <c r="AF273" s="25">
        <v>0.45329999999999998</v>
      </c>
      <c r="AG273" s="25">
        <v>32.161000000000001</v>
      </c>
      <c r="AH273" s="25">
        <v>3.9492500000000001</v>
      </c>
      <c r="AI273" s="25">
        <v>1.8301000000000001</v>
      </c>
      <c r="AJ273" s="25">
        <v>342.1275</v>
      </c>
      <c r="AK273" s="25">
        <v>7.0039999999999996</v>
      </c>
      <c r="AL273" s="25">
        <v>0.57030000000000003</v>
      </c>
      <c r="AM273" s="25">
        <v>34.240499999999997</v>
      </c>
      <c r="AN273" s="25">
        <v>0.65564999999999996</v>
      </c>
      <c r="AO273" s="25">
        <v>232.14</v>
      </c>
      <c r="AP273" s="25">
        <v>11.6005</v>
      </c>
      <c r="AQ273" s="25">
        <v>1.501765</v>
      </c>
      <c r="AR273" s="25">
        <v>95.873500000000007</v>
      </c>
      <c r="AS273" s="25">
        <v>0.14574999999999999</v>
      </c>
    </row>
    <row r="274" spans="1:45" ht="36.5" customHeight="1">
      <c r="A274" s="24">
        <v>800457</v>
      </c>
      <c r="B274" s="29" t="s">
        <v>5317</v>
      </c>
      <c r="C274" s="17" t="s">
        <v>7937</v>
      </c>
      <c r="D274" s="17" t="s">
        <v>32</v>
      </c>
      <c r="E274" s="17" t="s">
        <v>33</v>
      </c>
      <c r="F274" s="17" t="s">
        <v>51</v>
      </c>
      <c r="G274" s="17" t="s">
        <v>52</v>
      </c>
      <c r="H274" s="29" t="s">
        <v>5704</v>
      </c>
      <c r="I274" s="25">
        <v>2</v>
      </c>
      <c r="J274" s="25">
        <v>15</v>
      </c>
      <c r="K274" s="28" t="s">
        <v>7149</v>
      </c>
      <c r="L274" s="17" t="s">
        <v>5820</v>
      </c>
      <c r="M274" s="17" t="s">
        <v>3557</v>
      </c>
      <c r="N274" s="23" t="s">
        <v>7533</v>
      </c>
      <c r="O274" s="25">
        <v>1797</v>
      </c>
      <c r="P274" s="17" t="s">
        <v>6223</v>
      </c>
      <c r="Q274" s="17" t="s">
        <v>6803</v>
      </c>
      <c r="R274" s="17" t="s">
        <v>3562</v>
      </c>
      <c r="S274" s="12">
        <v>204.0325339763364</v>
      </c>
      <c r="T274" s="27">
        <v>85.741669306999995</v>
      </c>
      <c r="U274" s="17" t="s">
        <v>3563</v>
      </c>
      <c r="V274" s="25">
        <v>3.0892229200000001</v>
      </c>
      <c r="W274" s="26">
        <v>40.202723625200001</v>
      </c>
      <c r="X274" s="7">
        <f t="shared" si="4"/>
        <v>247.3244805215364</v>
      </c>
      <c r="Y274" s="17" t="s">
        <v>6855</v>
      </c>
      <c r="Z274" s="17" t="s">
        <v>6105</v>
      </c>
      <c r="AA274" s="17" t="s">
        <v>5829</v>
      </c>
      <c r="AB274" s="17" t="s">
        <v>6871</v>
      </c>
      <c r="AC274" s="25">
        <v>201.8545</v>
      </c>
      <c r="AD274" s="25">
        <v>14.12195</v>
      </c>
      <c r="AE274" s="25">
        <v>16.967649999999999</v>
      </c>
      <c r="AF274" s="25">
        <v>0.73865000000000003</v>
      </c>
      <c r="AG274" s="25">
        <v>28.824000000000002</v>
      </c>
      <c r="AH274" s="25">
        <v>4.6455000000000002</v>
      </c>
      <c r="AI274" s="25">
        <v>2.82795</v>
      </c>
      <c r="AJ274" s="25">
        <v>2.1</v>
      </c>
      <c r="AK274" s="25">
        <v>20.16</v>
      </c>
      <c r="AL274" s="25">
        <v>0.58255000000000001</v>
      </c>
      <c r="AM274" s="25">
        <v>33.848999999999997</v>
      </c>
      <c r="AN274" s="25">
        <v>0.6946</v>
      </c>
      <c r="AO274" s="25">
        <v>329.3</v>
      </c>
      <c r="AP274" s="25">
        <v>21.023499999999999</v>
      </c>
      <c r="AQ274" s="25">
        <v>3.8343799999999999</v>
      </c>
      <c r="AR274" s="25">
        <v>11.88</v>
      </c>
      <c r="AS274" s="25">
        <v>1.5448</v>
      </c>
    </row>
    <row r="275" spans="1:45" ht="36.5" customHeight="1">
      <c r="A275" s="24">
        <v>800339</v>
      </c>
      <c r="B275" s="29" t="s">
        <v>5318</v>
      </c>
      <c r="C275" s="17" t="s">
        <v>7938</v>
      </c>
      <c r="D275" s="17" t="s">
        <v>32</v>
      </c>
      <c r="E275" s="17" t="s">
        <v>33</v>
      </c>
      <c r="F275" s="17" t="s">
        <v>51</v>
      </c>
      <c r="G275" s="17" t="s">
        <v>181</v>
      </c>
      <c r="H275" s="29" t="s">
        <v>5705</v>
      </c>
      <c r="I275" s="25">
        <v>4</v>
      </c>
      <c r="J275" s="25">
        <v>10</v>
      </c>
      <c r="K275" s="28" t="s">
        <v>7150</v>
      </c>
      <c r="L275" s="17" t="s">
        <v>5818</v>
      </c>
      <c r="M275" s="17" t="s">
        <v>3570</v>
      </c>
      <c r="N275" s="23" t="s">
        <v>7534</v>
      </c>
      <c r="O275" s="25">
        <v>1095</v>
      </c>
      <c r="P275" s="17" t="s">
        <v>6258</v>
      </c>
      <c r="Q275" s="17" t="s">
        <v>6411</v>
      </c>
      <c r="R275" s="17" t="s">
        <v>3575</v>
      </c>
      <c r="S275" s="12">
        <v>126.1855933315202</v>
      </c>
      <c r="T275" s="27">
        <v>48.821797123000003</v>
      </c>
      <c r="U275" s="17" t="s">
        <v>3576</v>
      </c>
      <c r="V275" s="25">
        <v>1.2376448</v>
      </c>
      <c r="W275" s="26">
        <v>18.920225002199999</v>
      </c>
      <c r="X275" s="7">
        <f t="shared" si="4"/>
        <v>146.34346313372021</v>
      </c>
      <c r="Y275" s="17" t="s">
        <v>6855</v>
      </c>
      <c r="Z275" s="17" t="s">
        <v>6106</v>
      </c>
      <c r="AA275" s="17" t="s">
        <v>5831</v>
      </c>
      <c r="AB275" s="17" t="s">
        <v>6871</v>
      </c>
      <c r="AC275" s="25">
        <v>41.247999999999998</v>
      </c>
      <c r="AD275" s="25">
        <v>1.4077999999999999</v>
      </c>
      <c r="AE275" s="25">
        <v>5.6851000000000003</v>
      </c>
      <c r="AF275" s="25">
        <v>0.24740000000000001</v>
      </c>
      <c r="AG275" s="25">
        <v>21.216000000000001</v>
      </c>
      <c r="AH275" s="25">
        <v>2.2507999999999999</v>
      </c>
      <c r="AI275" s="25">
        <v>0.92249999999999999</v>
      </c>
      <c r="AJ275" s="25">
        <v>51.09</v>
      </c>
      <c r="AK275" s="25">
        <v>9.32</v>
      </c>
      <c r="AL275" s="25">
        <v>0.70420000000000005</v>
      </c>
      <c r="AM275" s="25">
        <v>14.148999999999999</v>
      </c>
      <c r="AN275" s="25">
        <v>0.38850000000000001</v>
      </c>
      <c r="AO275" s="25">
        <v>174.37</v>
      </c>
      <c r="AP275" s="25">
        <v>8.6950000000000003</v>
      </c>
      <c r="AQ275" s="25">
        <v>0.41877999999999999</v>
      </c>
      <c r="AR275" s="25">
        <v>47.99</v>
      </c>
      <c r="AS275" s="25">
        <v>0.20910000000000001</v>
      </c>
    </row>
    <row r="276" spans="1:45" ht="36.5" customHeight="1">
      <c r="A276" s="24">
        <v>707470</v>
      </c>
      <c r="B276" s="29" t="s">
        <v>5319</v>
      </c>
      <c r="C276" s="17" t="s">
        <v>7939</v>
      </c>
      <c r="D276" s="17" t="s">
        <v>32</v>
      </c>
      <c r="E276" s="17" t="s">
        <v>33</v>
      </c>
      <c r="F276" s="17" t="s">
        <v>51</v>
      </c>
      <c r="G276" s="17" t="s">
        <v>112</v>
      </c>
      <c r="H276" s="29" t="s">
        <v>5706</v>
      </c>
      <c r="I276" s="25">
        <v>1</v>
      </c>
      <c r="J276" s="25">
        <v>5</v>
      </c>
      <c r="K276" s="28" t="s">
        <v>7151</v>
      </c>
      <c r="L276" s="17" t="s">
        <v>5820</v>
      </c>
      <c r="M276" s="17" t="s">
        <v>3583</v>
      </c>
      <c r="N276" s="23" t="s">
        <v>8059</v>
      </c>
      <c r="O276" s="25">
        <v>1323</v>
      </c>
      <c r="P276" s="17" t="s">
        <v>6223</v>
      </c>
      <c r="Q276" s="17" t="s">
        <v>6836</v>
      </c>
      <c r="R276" s="17" t="s">
        <v>3587</v>
      </c>
      <c r="S276" s="12">
        <v>181.42048119508581</v>
      </c>
      <c r="T276" s="26">
        <v>77.816264692700003</v>
      </c>
      <c r="U276" s="17" t="s">
        <v>3588</v>
      </c>
      <c r="V276" s="25">
        <v>1.14041116</v>
      </c>
      <c r="W276" s="25">
        <v>9.2609999999999992</v>
      </c>
      <c r="X276" s="7">
        <f t="shared" si="4"/>
        <v>191.82189235508582</v>
      </c>
      <c r="Y276" s="17" t="s">
        <v>6855</v>
      </c>
      <c r="Z276" s="17" t="s">
        <v>6107</v>
      </c>
      <c r="AA276" s="17" t="s">
        <v>5831</v>
      </c>
      <c r="AB276" s="17" t="s">
        <v>6858</v>
      </c>
      <c r="AC276" s="25">
        <v>38.860999999999997</v>
      </c>
      <c r="AD276" s="25">
        <v>0.16994999999999999</v>
      </c>
      <c r="AE276" s="25">
        <v>9.0489499999999996</v>
      </c>
      <c r="AF276" s="25">
        <v>0.20330000000000001</v>
      </c>
      <c r="AG276" s="25">
        <v>20.248999999999999</v>
      </c>
      <c r="AH276" s="25">
        <v>1.2717000000000001</v>
      </c>
      <c r="AI276" s="25">
        <v>1.4330000000000001</v>
      </c>
      <c r="AJ276" s="25">
        <v>33.505000000000003</v>
      </c>
      <c r="AK276" s="25">
        <v>11.563000000000001</v>
      </c>
      <c r="AL276" s="25">
        <v>0.72709999999999997</v>
      </c>
      <c r="AM276" s="25">
        <v>8.266</v>
      </c>
      <c r="AN276" s="25">
        <v>0.2742</v>
      </c>
      <c r="AO276" s="25">
        <v>202.05500000000001</v>
      </c>
      <c r="AP276" s="25">
        <v>10.811500000000001</v>
      </c>
      <c r="AQ276" s="25">
        <v>3.2550000000000003E-2</v>
      </c>
      <c r="AR276" s="25">
        <v>0.27950000000000003</v>
      </c>
      <c r="AS276" s="25">
        <v>1.7296</v>
      </c>
    </row>
    <row r="277" spans="1:45" ht="65.25" customHeight="1">
      <c r="A277" s="24">
        <v>707071</v>
      </c>
      <c r="B277" s="29" t="s">
        <v>5320</v>
      </c>
      <c r="C277" s="17" t="s">
        <v>7940</v>
      </c>
      <c r="D277" s="17" t="s">
        <v>32</v>
      </c>
      <c r="E277" s="17" t="s">
        <v>33</v>
      </c>
      <c r="F277" s="17" t="s">
        <v>51</v>
      </c>
      <c r="G277" s="17" t="s">
        <v>1201</v>
      </c>
      <c r="H277" s="29" t="s">
        <v>5707</v>
      </c>
      <c r="I277" s="25">
        <v>2</v>
      </c>
      <c r="J277" s="25">
        <v>20</v>
      </c>
      <c r="K277" s="28" t="s">
        <v>7152</v>
      </c>
      <c r="L277" s="17" t="s">
        <v>5820</v>
      </c>
      <c r="M277" s="17" t="s">
        <v>3595</v>
      </c>
      <c r="N277" s="23" t="s">
        <v>7535</v>
      </c>
      <c r="O277" s="25">
        <v>1232</v>
      </c>
      <c r="P277" s="17" t="s">
        <v>6330</v>
      </c>
      <c r="Q277" s="17" t="s">
        <v>6804</v>
      </c>
      <c r="R277" s="17" t="s">
        <v>3600</v>
      </c>
      <c r="S277" s="12">
        <v>202.8366408121309</v>
      </c>
      <c r="T277" s="26">
        <v>81.040746977500007</v>
      </c>
      <c r="U277" s="17" t="s">
        <v>3601</v>
      </c>
      <c r="V277" s="26">
        <v>2.3693603381999999</v>
      </c>
      <c r="W277" s="25">
        <v>17.235749999999999</v>
      </c>
      <c r="X277" s="7">
        <f t="shared" si="4"/>
        <v>222.4417511503309</v>
      </c>
      <c r="Y277" s="17" t="s">
        <v>6856</v>
      </c>
      <c r="Z277" s="17" t="s">
        <v>6108</v>
      </c>
      <c r="AA277" s="17" t="s">
        <v>5829</v>
      </c>
      <c r="AB277" s="17" t="s">
        <v>6858</v>
      </c>
      <c r="AC277" s="25">
        <v>180.85075000000001</v>
      </c>
      <c r="AD277" s="25">
        <v>10.294612499999999</v>
      </c>
      <c r="AE277" s="25">
        <v>26.1595625</v>
      </c>
      <c r="AF277" s="25">
        <v>0.55305000000000004</v>
      </c>
      <c r="AG277" s="25">
        <v>37.447749999999999</v>
      </c>
      <c r="AH277" s="25">
        <v>4.7678500000000001</v>
      </c>
      <c r="AI277" s="25">
        <v>15.093</v>
      </c>
      <c r="AJ277" s="25">
        <v>18.817499999999999</v>
      </c>
      <c r="AK277" s="25">
        <v>47.963999999999999</v>
      </c>
      <c r="AL277" s="25">
        <v>1.3185</v>
      </c>
      <c r="AM277" s="25">
        <v>16.757750000000001</v>
      </c>
      <c r="AN277" s="25">
        <v>1.7136499999999999</v>
      </c>
      <c r="AO277" s="25">
        <v>707.41624999999999</v>
      </c>
      <c r="AP277" s="25">
        <v>35.279125000000001</v>
      </c>
      <c r="AQ277" s="25">
        <v>1.9095025000000001</v>
      </c>
      <c r="AR277" s="25">
        <v>18.343375000000002</v>
      </c>
      <c r="AS277" s="25">
        <v>1.5541499999999999</v>
      </c>
    </row>
    <row r="278" spans="1:45" ht="65.25" customHeight="1">
      <c r="A278" s="24">
        <v>706733</v>
      </c>
      <c r="B278" s="29" t="s">
        <v>5321</v>
      </c>
      <c r="C278" s="17" t="s">
        <v>7941</v>
      </c>
      <c r="D278" s="17" t="s">
        <v>32</v>
      </c>
      <c r="E278" s="17" t="s">
        <v>33</v>
      </c>
      <c r="F278" s="17" t="s">
        <v>51</v>
      </c>
      <c r="G278" s="17" t="s">
        <v>70</v>
      </c>
      <c r="H278" s="29" t="s">
        <v>5708</v>
      </c>
      <c r="I278" s="25">
        <v>2</v>
      </c>
      <c r="J278" s="25">
        <v>30</v>
      </c>
      <c r="K278" s="28" t="s">
        <v>7153</v>
      </c>
      <c r="L278" s="17" t="s">
        <v>5820</v>
      </c>
      <c r="M278" s="17" t="s">
        <v>3608</v>
      </c>
      <c r="N278" s="23" t="s">
        <v>7536</v>
      </c>
      <c r="O278" s="25">
        <v>1057</v>
      </c>
      <c r="P278" s="17" t="s">
        <v>6232</v>
      </c>
      <c r="Q278" s="17" t="s">
        <v>6424</v>
      </c>
      <c r="R278" s="17" t="s">
        <v>3613</v>
      </c>
      <c r="S278" s="12">
        <v>236.2726558838111</v>
      </c>
      <c r="T278" s="27">
        <v>90.462908798000001</v>
      </c>
      <c r="U278" s="17" t="s">
        <v>3614</v>
      </c>
      <c r="V278" s="26">
        <v>2.7077913332999999</v>
      </c>
      <c r="W278" s="26">
        <v>65.522153324100003</v>
      </c>
      <c r="X278" s="7">
        <f t="shared" si="4"/>
        <v>304.50260054121111</v>
      </c>
      <c r="Y278" s="17" t="s">
        <v>6855</v>
      </c>
      <c r="Z278" s="17" t="s">
        <v>6109</v>
      </c>
      <c r="AA278" s="17" t="s">
        <v>5831</v>
      </c>
      <c r="AB278" s="17" t="s">
        <v>6871</v>
      </c>
      <c r="AC278" s="26">
        <v>123.2690833333</v>
      </c>
      <c r="AD278" s="26">
        <v>6.3151583333000003</v>
      </c>
      <c r="AE278" s="25">
        <v>17.6677</v>
      </c>
      <c r="AF278" s="26">
        <v>0.33393333330000002</v>
      </c>
      <c r="AG278" s="25">
        <v>38.838500000000003</v>
      </c>
      <c r="AH278" s="26">
        <v>2.5384916667000001</v>
      </c>
      <c r="AI278" s="26">
        <v>6.2514666666999998</v>
      </c>
      <c r="AJ278" s="25">
        <v>239.85</v>
      </c>
      <c r="AK278" s="25">
        <v>23.1555</v>
      </c>
      <c r="AL278" s="26">
        <v>1.4685416667</v>
      </c>
      <c r="AM278" s="26">
        <v>25.657666666699999</v>
      </c>
      <c r="AN278" s="26">
        <v>0.91883333330000005</v>
      </c>
      <c r="AO278" s="25">
        <v>511.25</v>
      </c>
      <c r="AP278" s="26">
        <v>25.720666666700001</v>
      </c>
      <c r="AQ278" s="26">
        <v>0.84143583330000005</v>
      </c>
      <c r="AR278" s="25">
        <v>0.74824999999999997</v>
      </c>
      <c r="AS278" s="25">
        <v>2.2701916667000002</v>
      </c>
    </row>
    <row r="279" spans="1:45" ht="51" customHeight="1">
      <c r="A279" s="24">
        <v>706606</v>
      </c>
      <c r="B279" s="29" t="s">
        <v>5322</v>
      </c>
      <c r="C279" s="17" t="s">
        <v>7942</v>
      </c>
      <c r="D279" s="17" t="s">
        <v>32</v>
      </c>
      <c r="E279" s="17" t="s">
        <v>33</v>
      </c>
      <c r="F279" s="17" t="s">
        <v>51</v>
      </c>
      <c r="G279" s="17" t="s">
        <v>181</v>
      </c>
      <c r="H279" s="29" t="s">
        <v>5709</v>
      </c>
      <c r="I279" s="25">
        <v>2</v>
      </c>
      <c r="J279" s="25">
        <v>20</v>
      </c>
      <c r="K279" s="28" t="s">
        <v>7154</v>
      </c>
      <c r="L279" s="17" t="s">
        <v>5820</v>
      </c>
      <c r="M279" s="17" t="s">
        <v>3621</v>
      </c>
      <c r="N279" s="23" t="s">
        <v>7537</v>
      </c>
      <c r="O279" s="25">
        <v>1086</v>
      </c>
      <c r="P279" s="17" t="s">
        <v>6458</v>
      </c>
      <c r="Q279" s="17" t="s">
        <v>6805</v>
      </c>
      <c r="R279" s="17" t="s">
        <v>3626</v>
      </c>
      <c r="S279" s="12">
        <v>305.88087859090899</v>
      </c>
      <c r="T279" s="26">
        <v>112.6640162385</v>
      </c>
      <c r="U279" s="17" t="s">
        <v>3627</v>
      </c>
      <c r="V279" s="26">
        <v>2.9550130633</v>
      </c>
      <c r="W279" s="26">
        <v>83.337427733699997</v>
      </c>
      <c r="X279" s="7">
        <f t="shared" si="4"/>
        <v>392.17331938790898</v>
      </c>
      <c r="Y279" s="17" t="s">
        <v>6854</v>
      </c>
      <c r="Z279" s="17" t="s">
        <v>6110</v>
      </c>
      <c r="AA279" s="17" t="s">
        <v>5829</v>
      </c>
      <c r="AB279" s="17" t="s">
        <v>6886</v>
      </c>
      <c r="AC279" s="25">
        <v>308.96575000000001</v>
      </c>
      <c r="AD279" s="26">
        <v>23.918595833299999</v>
      </c>
      <c r="AE279" s="26">
        <v>12.4955458333</v>
      </c>
      <c r="AF279" s="26">
        <v>1.5698833333</v>
      </c>
      <c r="AG279" s="25">
        <v>73.004750000000001</v>
      </c>
      <c r="AH279" s="25">
        <v>15.3581</v>
      </c>
      <c r="AI279" s="26">
        <v>1.8983333333000001</v>
      </c>
      <c r="AJ279" s="25">
        <v>201.83</v>
      </c>
      <c r="AK279" s="26">
        <v>28.028333333300001</v>
      </c>
      <c r="AL279" s="25">
        <v>1.8693</v>
      </c>
      <c r="AM279" s="26">
        <v>192.9584166667</v>
      </c>
      <c r="AN279" s="25">
        <v>1.4302999999999999</v>
      </c>
      <c r="AO279" s="25">
        <v>371.69125000000003</v>
      </c>
      <c r="AP279" s="26">
        <v>31.7842916667</v>
      </c>
      <c r="AQ279" s="26">
        <v>11.2798091667</v>
      </c>
      <c r="AR279" s="25">
        <v>243.651375</v>
      </c>
      <c r="AS279" s="25">
        <v>1.1528499999999999</v>
      </c>
    </row>
    <row r="280" spans="1:45" ht="65.25" customHeight="1">
      <c r="A280" s="24">
        <v>706020</v>
      </c>
      <c r="B280" s="29" t="s">
        <v>5323</v>
      </c>
      <c r="C280" s="17" t="s">
        <v>7943</v>
      </c>
      <c r="D280" s="17" t="s">
        <v>32</v>
      </c>
      <c r="E280" s="17" t="s">
        <v>33</v>
      </c>
      <c r="F280" s="17" t="s">
        <v>51</v>
      </c>
      <c r="G280" s="17" t="s">
        <v>181</v>
      </c>
      <c r="H280" s="29" t="s">
        <v>5710</v>
      </c>
      <c r="I280" s="25">
        <v>2</v>
      </c>
      <c r="J280" s="25">
        <v>25</v>
      </c>
      <c r="K280" s="28" t="s">
        <v>7155</v>
      </c>
      <c r="L280" s="17" t="s">
        <v>5820</v>
      </c>
      <c r="M280" s="17" t="s">
        <v>3635</v>
      </c>
      <c r="N280" s="23" t="s">
        <v>7538</v>
      </c>
      <c r="O280" s="25">
        <v>1837</v>
      </c>
      <c r="P280" s="17" t="s">
        <v>6459</v>
      </c>
      <c r="Q280" s="17" t="s">
        <v>6516</v>
      </c>
      <c r="R280" s="17" t="s">
        <v>3640</v>
      </c>
      <c r="S280" s="12">
        <v>196.57116293237141</v>
      </c>
      <c r="T280" s="26">
        <v>84.576778962399999</v>
      </c>
      <c r="U280" s="17" t="s">
        <v>3641</v>
      </c>
      <c r="V280" s="26">
        <v>2.8300203863000002</v>
      </c>
      <c r="W280" s="26">
        <v>67.043470899799999</v>
      </c>
      <c r="X280" s="7">
        <f t="shared" si="4"/>
        <v>266.44465421847138</v>
      </c>
      <c r="Y280" s="17" t="s">
        <v>6854</v>
      </c>
      <c r="Z280" s="17" t="s">
        <v>6111</v>
      </c>
      <c r="AA280" s="17" t="s">
        <v>5833</v>
      </c>
      <c r="AB280" s="17" t="s">
        <v>6864</v>
      </c>
      <c r="AC280" s="25">
        <v>171.13624999999999</v>
      </c>
      <c r="AD280" s="25">
        <v>9.5518750000000008</v>
      </c>
      <c r="AE280" s="25">
        <v>10.624874999999999</v>
      </c>
      <c r="AF280" s="25">
        <v>1.2306250000000001</v>
      </c>
      <c r="AG280" s="25">
        <v>75.547499999999999</v>
      </c>
      <c r="AH280" s="25">
        <v>13.1045</v>
      </c>
      <c r="AI280" s="25">
        <v>3.915</v>
      </c>
      <c r="AJ280" s="25">
        <v>35.549999999999997</v>
      </c>
      <c r="AK280" s="25">
        <v>48.477499999999999</v>
      </c>
      <c r="AL280" s="25">
        <v>2.0960000000000001</v>
      </c>
      <c r="AM280" s="25">
        <v>163.84375</v>
      </c>
      <c r="AN280" s="25">
        <v>2.8852500000000001</v>
      </c>
      <c r="AO280" s="25">
        <v>370.04250000000002</v>
      </c>
      <c r="AP280" s="25">
        <v>102.5475</v>
      </c>
      <c r="AQ280" s="25">
        <v>1.4311499999999999</v>
      </c>
      <c r="AR280" s="25">
        <v>0.59624999999999995</v>
      </c>
      <c r="AS280" s="25">
        <v>1.53975</v>
      </c>
    </row>
    <row r="281" spans="1:45" ht="51" customHeight="1">
      <c r="A281" s="24">
        <v>705931</v>
      </c>
      <c r="B281" s="29" t="s">
        <v>5324</v>
      </c>
      <c r="C281" s="17" t="s">
        <v>7944</v>
      </c>
      <c r="D281" s="17" t="s">
        <v>32</v>
      </c>
      <c r="E281" s="17" t="s">
        <v>33</v>
      </c>
      <c r="F281" s="17" t="s">
        <v>51</v>
      </c>
      <c r="G281" s="17" t="s">
        <v>70</v>
      </c>
      <c r="H281" s="29" t="s">
        <v>5711</v>
      </c>
      <c r="I281" s="25">
        <v>4</v>
      </c>
      <c r="J281" s="25">
        <v>40</v>
      </c>
      <c r="K281" s="28" t="s">
        <v>7156</v>
      </c>
      <c r="L281" s="17" t="s">
        <v>5820</v>
      </c>
      <c r="M281" s="17" t="s">
        <v>3649</v>
      </c>
      <c r="N281" s="23" t="s">
        <v>7539</v>
      </c>
      <c r="O281" s="25">
        <v>2994</v>
      </c>
      <c r="P281" s="17" t="s">
        <v>6305</v>
      </c>
      <c r="Q281" s="17" t="s">
        <v>6851</v>
      </c>
      <c r="R281" s="17" t="s">
        <v>3654</v>
      </c>
      <c r="S281" s="12">
        <v>429.86617588481852</v>
      </c>
      <c r="T281" s="26">
        <v>166.63997621729999</v>
      </c>
      <c r="U281" s="17" t="s">
        <v>3655</v>
      </c>
      <c r="V281" s="26">
        <v>4.6428891872999998</v>
      </c>
      <c r="W281" s="26">
        <v>21.539413171100001</v>
      </c>
      <c r="X281" s="7">
        <f t="shared" si="4"/>
        <v>456.04847824321854</v>
      </c>
      <c r="Y281" s="17" t="s">
        <v>6856</v>
      </c>
      <c r="Z281" s="17" t="s">
        <v>6112</v>
      </c>
      <c r="AA281" s="17" t="s">
        <v>5831</v>
      </c>
      <c r="AB281" s="17" t="s">
        <v>6862</v>
      </c>
      <c r="AC281" s="25">
        <v>127.982</v>
      </c>
      <c r="AD281" s="25">
        <v>6.4280125000000004</v>
      </c>
      <c r="AE281" s="25">
        <v>15.0636375</v>
      </c>
      <c r="AF281" s="25">
        <v>0.55684999999999996</v>
      </c>
      <c r="AG281" s="25">
        <v>78.697249999999997</v>
      </c>
      <c r="AH281" s="25">
        <v>2.9047000000000001</v>
      </c>
      <c r="AI281" s="25">
        <v>4.073925</v>
      </c>
      <c r="AJ281" s="25">
        <v>69.674374999999998</v>
      </c>
      <c r="AK281" s="25">
        <v>75.569249999999997</v>
      </c>
      <c r="AL281" s="25">
        <v>2.7751250000000001</v>
      </c>
      <c r="AM281" s="25">
        <v>41.552250000000001</v>
      </c>
      <c r="AN281" s="25">
        <v>1.0639375</v>
      </c>
      <c r="AO281" s="25">
        <v>652.09375</v>
      </c>
      <c r="AP281" s="25">
        <v>40.884625</v>
      </c>
      <c r="AQ281" s="25">
        <v>0.86914000000000002</v>
      </c>
      <c r="AR281" s="25">
        <v>0.87637500000000002</v>
      </c>
      <c r="AS281" s="25">
        <v>0.37858750000000002</v>
      </c>
    </row>
    <row r="282" spans="1:45" ht="36.5" customHeight="1">
      <c r="A282" s="24">
        <v>705484</v>
      </c>
      <c r="B282" s="29" t="s">
        <v>5325</v>
      </c>
      <c r="C282" s="17" t="s">
        <v>7945</v>
      </c>
      <c r="D282" s="17" t="s">
        <v>32</v>
      </c>
      <c r="E282" s="17" t="s">
        <v>33</v>
      </c>
      <c r="F282" s="17" t="s">
        <v>51</v>
      </c>
      <c r="G282" s="17" t="s">
        <v>712</v>
      </c>
      <c r="H282" s="29" t="s">
        <v>5712</v>
      </c>
      <c r="I282" s="25">
        <v>4</v>
      </c>
      <c r="J282" s="25">
        <v>10</v>
      </c>
      <c r="K282" s="28" t="s">
        <v>7157</v>
      </c>
      <c r="L282" s="17" t="s">
        <v>5820</v>
      </c>
      <c r="M282" s="17" t="s">
        <v>3662</v>
      </c>
      <c r="N282" s="23" t="s">
        <v>7540</v>
      </c>
      <c r="O282" s="25">
        <v>1290</v>
      </c>
      <c r="P282" s="17" t="s">
        <v>6331</v>
      </c>
      <c r="Q282" s="17" t="s">
        <v>6425</v>
      </c>
      <c r="R282" s="17" t="s">
        <v>3667</v>
      </c>
      <c r="S282" s="12">
        <v>185.72083875701821</v>
      </c>
      <c r="T282" s="26">
        <v>69.235406215899999</v>
      </c>
      <c r="U282" s="17" t="s">
        <v>3668</v>
      </c>
      <c r="V282" s="27">
        <v>1.474189024</v>
      </c>
      <c r="W282" s="25">
        <v>0</v>
      </c>
      <c r="X282" s="7">
        <f t="shared" si="4"/>
        <v>187.19502778101821</v>
      </c>
      <c r="Y282" s="17" t="s">
        <v>6856</v>
      </c>
      <c r="Z282" s="17" t="s">
        <v>6113</v>
      </c>
      <c r="AA282" s="17" t="s">
        <v>5831</v>
      </c>
      <c r="AB282" s="17" t="s">
        <v>6866</v>
      </c>
      <c r="AC282" s="25">
        <v>73.825599999999994</v>
      </c>
      <c r="AD282" s="25">
        <v>6.1248199999999997</v>
      </c>
      <c r="AE282" s="25">
        <v>4.7213799999999999</v>
      </c>
      <c r="AF282" s="25">
        <v>0.20114000000000001</v>
      </c>
      <c r="AG282" s="25">
        <v>29.468</v>
      </c>
      <c r="AH282" s="25">
        <v>1.1027</v>
      </c>
      <c r="AI282" s="25">
        <v>1.3358000000000001</v>
      </c>
      <c r="AJ282" s="25">
        <v>43.305</v>
      </c>
      <c r="AK282" s="25">
        <v>17.7624</v>
      </c>
      <c r="AL282" s="25">
        <v>1.101</v>
      </c>
      <c r="AM282" s="25">
        <v>23.0944</v>
      </c>
      <c r="AN282" s="25">
        <v>0.32596000000000003</v>
      </c>
      <c r="AO282" s="25">
        <v>253.58</v>
      </c>
      <c r="AP282" s="25">
        <v>15.7338</v>
      </c>
      <c r="AQ282" s="25">
        <v>0.81473200000000001</v>
      </c>
      <c r="AR282" s="25">
        <v>2.8199999999999999E-2</v>
      </c>
      <c r="AS282" s="25">
        <v>0.4975</v>
      </c>
    </row>
    <row r="283" spans="1:45" ht="36.5" customHeight="1">
      <c r="A283" s="24">
        <v>704828</v>
      </c>
      <c r="B283" s="29" t="s">
        <v>5326</v>
      </c>
      <c r="C283" s="17" t="s">
        <v>7946</v>
      </c>
      <c r="D283" s="17" t="s">
        <v>32</v>
      </c>
      <c r="E283" s="17" t="s">
        <v>33</v>
      </c>
      <c r="F283" s="17" t="s">
        <v>51</v>
      </c>
      <c r="G283" s="17" t="s">
        <v>112</v>
      </c>
      <c r="H283" s="29" t="s">
        <v>5713</v>
      </c>
      <c r="I283" s="25">
        <v>2</v>
      </c>
      <c r="J283" s="25">
        <v>10</v>
      </c>
      <c r="K283" s="28" t="s">
        <v>7158</v>
      </c>
      <c r="L283" s="17" t="s">
        <v>5820</v>
      </c>
      <c r="M283" s="17" t="s">
        <v>3675</v>
      </c>
      <c r="N283" s="23" t="s">
        <v>7541</v>
      </c>
      <c r="O283" s="25">
        <v>1004</v>
      </c>
      <c r="P283" s="17" t="s">
        <v>6223</v>
      </c>
      <c r="Q283" s="17" t="s">
        <v>6426</v>
      </c>
      <c r="R283" s="17" t="s">
        <v>3679</v>
      </c>
      <c r="S283" s="12">
        <v>260.89373485624492</v>
      </c>
      <c r="T283" s="26">
        <v>97.7122192028</v>
      </c>
      <c r="U283" s="17" t="s">
        <v>3680</v>
      </c>
      <c r="V283" s="26">
        <v>3.0544821795999999</v>
      </c>
      <c r="W283" s="26">
        <v>29.4842788562</v>
      </c>
      <c r="X283" s="7">
        <f t="shared" si="4"/>
        <v>293.43249589204487</v>
      </c>
      <c r="Y283" s="17" t="s">
        <v>6855</v>
      </c>
      <c r="Z283" s="17" t="s">
        <v>6114</v>
      </c>
      <c r="AA283" s="17" t="s">
        <v>5831</v>
      </c>
      <c r="AB283" s="17" t="s">
        <v>6871</v>
      </c>
      <c r="AC283" s="25">
        <v>64.418499999999995</v>
      </c>
      <c r="AD283" s="25">
        <v>4.1256250000000003</v>
      </c>
      <c r="AE283" s="25">
        <v>6.8348250000000004</v>
      </c>
      <c r="AF283" s="25">
        <v>0.20910000000000001</v>
      </c>
      <c r="AG283" s="25">
        <v>69.454499999999996</v>
      </c>
      <c r="AH283" s="25">
        <v>1.5158</v>
      </c>
      <c r="AI283" s="25">
        <v>2.2565</v>
      </c>
      <c r="AJ283" s="25">
        <v>65</v>
      </c>
      <c r="AK283" s="25">
        <v>38.436999999999998</v>
      </c>
      <c r="AL283" s="25">
        <v>1.1639999999999999</v>
      </c>
      <c r="AM283" s="25">
        <v>91.864500000000007</v>
      </c>
      <c r="AN283" s="25">
        <v>0.88749999999999996</v>
      </c>
      <c r="AO283" s="25">
        <v>334.27249999999998</v>
      </c>
      <c r="AP283" s="25">
        <v>15.376250000000001</v>
      </c>
      <c r="AQ283" s="25">
        <v>0.54429499999999997</v>
      </c>
      <c r="AR283" s="25">
        <v>0.32774999999999999</v>
      </c>
      <c r="AS283" s="25">
        <v>0.77529999999999999</v>
      </c>
    </row>
    <row r="284" spans="1:45" ht="36.5" customHeight="1">
      <c r="A284" s="24">
        <v>704528</v>
      </c>
      <c r="B284" s="29" t="s">
        <v>5327</v>
      </c>
      <c r="C284" s="17" t="s">
        <v>7947</v>
      </c>
      <c r="D284" s="17" t="s">
        <v>32</v>
      </c>
      <c r="E284" s="17" t="s">
        <v>33</v>
      </c>
      <c r="F284" s="17" t="s">
        <v>51</v>
      </c>
      <c r="G284" s="17" t="s">
        <v>112</v>
      </c>
      <c r="H284" s="29" t="s">
        <v>5714</v>
      </c>
      <c r="I284" s="25">
        <v>4</v>
      </c>
      <c r="J284" s="25">
        <v>10</v>
      </c>
      <c r="K284" s="28" t="s">
        <v>7159</v>
      </c>
      <c r="L284" s="17" t="s">
        <v>5820</v>
      </c>
      <c r="M284" s="17" t="s">
        <v>3687</v>
      </c>
      <c r="N284" s="23" t="s">
        <v>7542</v>
      </c>
      <c r="O284" s="25">
        <v>1175</v>
      </c>
      <c r="P284" s="17" t="s">
        <v>6223</v>
      </c>
      <c r="Q284" s="17" t="s">
        <v>6427</v>
      </c>
      <c r="R284" s="17" t="s">
        <v>3691</v>
      </c>
      <c r="S284" s="13">
        <v>79.312009300688985</v>
      </c>
      <c r="T284" s="26">
        <v>30.969924312700002</v>
      </c>
      <c r="U284" s="17" t="s">
        <v>3692</v>
      </c>
      <c r="V284" s="27">
        <v>0.52790253600000003</v>
      </c>
      <c r="W284" s="25">
        <v>0</v>
      </c>
      <c r="X284" s="7">
        <f t="shared" si="4"/>
        <v>79.839911836688984</v>
      </c>
      <c r="Y284" s="17" t="s">
        <v>6856</v>
      </c>
      <c r="Z284" s="17" t="s">
        <v>6115</v>
      </c>
      <c r="AA284" s="17" t="s">
        <v>5831</v>
      </c>
      <c r="AB284" s="17" t="s">
        <v>6866</v>
      </c>
      <c r="AC284" s="25">
        <v>63.912149999999997</v>
      </c>
      <c r="AD284" s="25">
        <v>6.0406050000000002</v>
      </c>
      <c r="AE284" s="25">
        <v>2.199945</v>
      </c>
      <c r="AF284" s="25">
        <v>5.0459999999999998E-2</v>
      </c>
      <c r="AG284" s="25">
        <v>8.6370000000000005</v>
      </c>
      <c r="AH284" s="25">
        <v>0.30254999999999999</v>
      </c>
      <c r="AI284" s="25">
        <v>0.42720000000000002</v>
      </c>
      <c r="AJ284" s="25">
        <v>16.368749999999999</v>
      </c>
      <c r="AK284" s="25">
        <v>5.7523499999999999</v>
      </c>
      <c r="AL284" s="25">
        <v>1.107375</v>
      </c>
      <c r="AM284" s="25">
        <v>3.5428500000000001</v>
      </c>
      <c r="AN284" s="25">
        <v>8.5440000000000002E-2</v>
      </c>
      <c r="AO284" s="25">
        <v>83.707499999999996</v>
      </c>
      <c r="AP284" s="25">
        <v>3.8456999999999999</v>
      </c>
      <c r="AQ284" s="25">
        <v>0.66589799999999999</v>
      </c>
      <c r="AR284" s="25">
        <v>0.1623</v>
      </c>
      <c r="AS284" s="25">
        <v>0.74624999999999997</v>
      </c>
    </row>
    <row r="285" spans="1:45" ht="51" customHeight="1">
      <c r="A285" s="24">
        <v>704029</v>
      </c>
      <c r="B285" s="29" t="s">
        <v>5328</v>
      </c>
      <c r="C285" s="17" t="s">
        <v>7948</v>
      </c>
      <c r="D285" s="17" t="s">
        <v>32</v>
      </c>
      <c r="E285" s="17" t="s">
        <v>33</v>
      </c>
      <c r="F285" s="17" t="s">
        <v>51</v>
      </c>
      <c r="G285" s="17" t="s">
        <v>70</v>
      </c>
      <c r="H285" s="29" t="s">
        <v>5715</v>
      </c>
      <c r="I285" s="25">
        <v>2</v>
      </c>
      <c r="J285" s="25">
        <v>20</v>
      </c>
      <c r="K285" s="28" t="s">
        <v>7949</v>
      </c>
      <c r="L285" s="17" t="s">
        <v>5820</v>
      </c>
      <c r="M285" s="17" t="s">
        <v>3699</v>
      </c>
      <c r="N285" s="23" t="s">
        <v>7543</v>
      </c>
      <c r="O285" s="25">
        <v>1817</v>
      </c>
      <c r="P285" s="17" t="s">
        <v>6258</v>
      </c>
      <c r="Q285" s="17" t="s">
        <v>6846</v>
      </c>
      <c r="R285" s="17" t="s">
        <v>3703</v>
      </c>
      <c r="S285" s="12">
        <v>582.53990049028425</v>
      </c>
      <c r="T285" s="26">
        <v>206.7427218336</v>
      </c>
      <c r="U285" s="17" t="s">
        <v>3704</v>
      </c>
      <c r="V285" s="25">
        <v>2.6241458600000001</v>
      </c>
      <c r="W285" s="26">
        <v>91.204565714599994</v>
      </c>
      <c r="X285" s="7">
        <f t="shared" si="4"/>
        <v>676.36861206488425</v>
      </c>
      <c r="Y285" s="17" t="s">
        <v>6854</v>
      </c>
      <c r="Z285" s="17" t="s">
        <v>6116</v>
      </c>
      <c r="AA285" s="17" t="s">
        <v>5829</v>
      </c>
      <c r="AB285" s="17" t="s">
        <v>6885</v>
      </c>
      <c r="AC285" s="25">
        <v>515.01900000000001</v>
      </c>
      <c r="AD285" s="25">
        <v>47.947024999999996</v>
      </c>
      <c r="AE285" s="25">
        <v>8.9621750000000002</v>
      </c>
      <c r="AF285" s="25">
        <v>2.1808999999999998</v>
      </c>
      <c r="AG285" s="25">
        <v>144.08199999999999</v>
      </c>
      <c r="AH285" s="25">
        <v>16.329149999999998</v>
      </c>
      <c r="AI285" s="25">
        <v>1.8645</v>
      </c>
      <c r="AJ285" s="25">
        <v>407.47250000000003</v>
      </c>
      <c r="AK285" s="25">
        <v>31.307500000000001</v>
      </c>
      <c r="AL285" s="25">
        <v>3.03905</v>
      </c>
      <c r="AM285" s="25">
        <v>195.63849999999999</v>
      </c>
      <c r="AN285" s="25">
        <v>2.2153499999999999</v>
      </c>
      <c r="AO285" s="25">
        <v>622.66250000000002</v>
      </c>
      <c r="AP285" s="25">
        <v>59.58475</v>
      </c>
      <c r="AQ285" s="25">
        <v>21.872585000000001</v>
      </c>
      <c r="AR285" s="25">
        <v>248.59025</v>
      </c>
      <c r="AS285" s="25">
        <v>1.85795</v>
      </c>
    </row>
    <row r="286" spans="1:45" ht="51" customHeight="1">
      <c r="A286" s="24">
        <v>703374</v>
      </c>
      <c r="B286" s="29" t="s">
        <v>5329</v>
      </c>
      <c r="C286" s="17" t="s">
        <v>7950</v>
      </c>
      <c r="D286" s="17" t="s">
        <v>32</v>
      </c>
      <c r="E286" s="17" t="s">
        <v>33</v>
      </c>
      <c r="F286" s="17" t="s">
        <v>51</v>
      </c>
      <c r="G286" s="17" t="s">
        <v>112</v>
      </c>
      <c r="H286" s="29" t="s">
        <v>5716</v>
      </c>
      <c r="I286" s="25">
        <v>4</v>
      </c>
      <c r="J286" s="25">
        <v>30</v>
      </c>
      <c r="K286" s="28" t="s">
        <v>7160</v>
      </c>
      <c r="L286" s="17" t="s">
        <v>5820</v>
      </c>
      <c r="M286" s="17" t="s">
        <v>3711</v>
      </c>
      <c r="N286" s="23" t="s">
        <v>7544</v>
      </c>
      <c r="O286" s="25">
        <v>1832</v>
      </c>
      <c r="P286" s="17" t="s">
        <v>6233</v>
      </c>
      <c r="Q286" s="17" t="s">
        <v>6806</v>
      </c>
      <c r="R286" s="17" t="s">
        <v>3716</v>
      </c>
      <c r="S286" s="12">
        <v>169.11259613377899</v>
      </c>
      <c r="T286" s="26">
        <v>66.862819172200005</v>
      </c>
      <c r="U286" s="17" t="s">
        <v>3717</v>
      </c>
      <c r="V286" s="25">
        <v>2.2017777600000001</v>
      </c>
      <c r="W286" s="26">
        <v>23.504212265700001</v>
      </c>
      <c r="X286" s="7">
        <f t="shared" si="4"/>
        <v>194.818586159479</v>
      </c>
      <c r="Y286" s="17" t="s">
        <v>6856</v>
      </c>
      <c r="Z286" s="17" t="s">
        <v>6117</v>
      </c>
      <c r="AA286" s="17" t="s">
        <v>5829</v>
      </c>
      <c r="AB286" s="17" t="s">
        <v>6865</v>
      </c>
      <c r="AC286" s="25">
        <v>151.09075000000001</v>
      </c>
      <c r="AD286" s="25">
        <v>8.0472000000000001</v>
      </c>
      <c r="AE286" s="25">
        <v>22.114149999999999</v>
      </c>
      <c r="AF286" s="25">
        <v>0.54705000000000004</v>
      </c>
      <c r="AG286" s="25">
        <v>29.6355</v>
      </c>
      <c r="AH286" s="25">
        <v>4.2144500000000003</v>
      </c>
      <c r="AI286" s="25">
        <v>11.61975</v>
      </c>
      <c r="AJ286" s="25">
        <v>0.75</v>
      </c>
      <c r="AK286" s="25">
        <v>38.85</v>
      </c>
      <c r="AL286" s="25">
        <v>0.46500000000000002</v>
      </c>
      <c r="AM286" s="25">
        <v>13.592499999999999</v>
      </c>
      <c r="AN286" s="25">
        <v>1.3403499999999999</v>
      </c>
      <c r="AO286" s="25">
        <v>567.3075</v>
      </c>
      <c r="AP286" s="25">
        <v>28.078499999999998</v>
      </c>
      <c r="AQ286" s="25">
        <v>2.2075900000000002</v>
      </c>
      <c r="AR286" s="25">
        <v>6.8727499999999999</v>
      </c>
      <c r="AS286" s="25">
        <v>0.99729999999999996</v>
      </c>
    </row>
    <row r="287" spans="1:45" ht="36.5" customHeight="1">
      <c r="A287" s="24">
        <v>702655</v>
      </c>
      <c r="B287" s="29" t="s">
        <v>5330</v>
      </c>
      <c r="C287" s="17" t="s">
        <v>7951</v>
      </c>
      <c r="D287" s="17" t="s">
        <v>32</v>
      </c>
      <c r="E287" s="17" t="s">
        <v>33</v>
      </c>
      <c r="F287" s="17" t="s">
        <v>180</v>
      </c>
      <c r="G287" s="17" t="s">
        <v>112</v>
      </c>
      <c r="H287" s="29" t="s">
        <v>5717</v>
      </c>
      <c r="I287" s="25">
        <v>4</v>
      </c>
      <c r="J287" s="25">
        <v>20</v>
      </c>
      <c r="K287" s="28" t="s">
        <v>7161</v>
      </c>
      <c r="L287" s="17" t="s">
        <v>5819</v>
      </c>
      <c r="M287" s="17" t="s">
        <v>3724</v>
      </c>
      <c r="N287" s="23" t="s">
        <v>7545</v>
      </c>
      <c r="O287" s="25">
        <v>1125</v>
      </c>
      <c r="P287" s="17" t="s">
        <v>6233</v>
      </c>
      <c r="Q287" s="17" t="s">
        <v>6485</v>
      </c>
      <c r="R287" s="17" t="s">
        <v>3728</v>
      </c>
      <c r="S287" s="12">
        <v>112.3782811739716</v>
      </c>
      <c r="T287" s="26">
        <v>42.914882730499997</v>
      </c>
      <c r="U287" s="17" t="s">
        <v>3729</v>
      </c>
      <c r="V287" s="25">
        <v>1.4702884000000001</v>
      </c>
      <c r="W287" s="27">
        <v>29.185560134999999</v>
      </c>
      <c r="X287" s="7">
        <f t="shared" si="4"/>
        <v>143.03412970897159</v>
      </c>
      <c r="Y287" s="17" t="s">
        <v>6855</v>
      </c>
      <c r="Z287" s="17" t="s">
        <v>6118</v>
      </c>
      <c r="AA287" s="17" t="s">
        <v>5831</v>
      </c>
      <c r="AB287" s="17" t="s">
        <v>6871</v>
      </c>
      <c r="AC287" s="25">
        <v>77.335999999999999</v>
      </c>
      <c r="AD287" s="25">
        <v>0.51470000000000005</v>
      </c>
      <c r="AE287" s="25">
        <v>19.624199999999998</v>
      </c>
      <c r="AF287" s="25">
        <v>0.34984999999999999</v>
      </c>
      <c r="AG287" s="25">
        <v>26.164999999999999</v>
      </c>
      <c r="AH287" s="25">
        <v>3.2370999999999999</v>
      </c>
      <c r="AI287" s="25">
        <v>8.6178000000000008</v>
      </c>
      <c r="AJ287" s="25">
        <v>4.7530000000000001</v>
      </c>
      <c r="AK287" s="25">
        <v>23.210999999999999</v>
      </c>
      <c r="AL287" s="25">
        <v>6.0650000000000003E-2</v>
      </c>
      <c r="AM287" s="25">
        <v>22.736000000000001</v>
      </c>
      <c r="AN287" s="25">
        <v>1.3473999999999999</v>
      </c>
      <c r="AO287" s="25">
        <v>419.57</v>
      </c>
      <c r="AP287" s="25">
        <v>22.923500000000001</v>
      </c>
      <c r="AQ287" s="25">
        <v>8.5889999999999994E-2</v>
      </c>
      <c r="AR287" s="25">
        <v>0.40749999999999997</v>
      </c>
      <c r="AS287" s="25">
        <v>1.1279999999999999</v>
      </c>
    </row>
    <row r="288" spans="1:45" ht="36.5" customHeight="1">
      <c r="A288" s="24">
        <v>700273</v>
      </c>
      <c r="B288" s="29" t="s">
        <v>5331</v>
      </c>
      <c r="C288" s="17" t="s">
        <v>7952</v>
      </c>
      <c r="D288" s="17" t="s">
        <v>32</v>
      </c>
      <c r="E288" s="17" t="s">
        <v>33</v>
      </c>
      <c r="F288" s="17" t="s">
        <v>180</v>
      </c>
      <c r="G288" s="17" t="s">
        <v>181</v>
      </c>
      <c r="H288" s="29" t="s">
        <v>5718</v>
      </c>
      <c r="I288" s="25">
        <v>2</v>
      </c>
      <c r="J288" s="25">
        <v>20</v>
      </c>
      <c r="K288" s="28" t="s">
        <v>7162</v>
      </c>
      <c r="L288" s="17" t="s">
        <v>5820</v>
      </c>
      <c r="M288" s="17" t="s">
        <v>3736</v>
      </c>
      <c r="N288" s="23" t="s">
        <v>7546</v>
      </c>
      <c r="O288" s="25">
        <v>1289</v>
      </c>
      <c r="P288" s="17" t="s">
        <v>6326</v>
      </c>
      <c r="Q288" s="17" t="s">
        <v>6807</v>
      </c>
      <c r="R288" s="17" t="s">
        <v>3741</v>
      </c>
      <c r="S288" s="12">
        <v>395.25199586136728</v>
      </c>
      <c r="T288" s="26">
        <v>149.1873151684</v>
      </c>
      <c r="U288" s="17" t="s">
        <v>3742</v>
      </c>
      <c r="V288" s="26">
        <v>3.2022038119</v>
      </c>
      <c r="W288" s="26">
        <v>93.889641837300005</v>
      </c>
      <c r="X288" s="7">
        <f t="shared" si="4"/>
        <v>492.3438415105673</v>
      </c>
      <c r="Y288" s="17" t="s">
        <v>6854</v>
      </c>
      <c r="Z288" s="17" t="s">
        <v>6119</v>
      </c>
      <c r="AA288" s="17" t="s">
        <v>5829</v>
      </c>
      <c r="AB288" s="17" t="s">
        <v>6886</v>
      </c>
      <c r="AC288" s="25">
        <v>435.99015000000003</v>
      </c>
      <c r="AD288" s="25">
        <v>38.378689999999999</v>
      </c>
      <c r="AE288" s="25">
        <v>19.849250000000001</v>
      </c>
      <c r="AF288" s="25">
        <v>1.4921549999999999</v>
      </c>
      <c r="AG288" s="25">
        <v>116.4113</v>
      </c>
      <c r="AH288" s="25">
        <v>9.6507400000000008</v>
      </c>
      <c r="AI288" s="25">
        <v>4.2459199999999999</v>
      </c>
      <c r="AJ288" s="25">
        <v>96.262500000000003</v>
      </c>
      <c r="AK288" s="25">
        <v>30.706700000000001</v>
      </c>
      <c r="AL288" s="25">
        <v>6.9142999999999999</v>
      </c>
      <c r="AM288" s="25">
        <v>116.89615000000001</v>
      </c>
      <c r="AN288" s="25">
        <v>1.00678</v>
      </c>
      <c r="AO288" s="25">
        <v>652.10350000000005</v>
      </c>
      <c r="AP288" s="25">
        <v>30.817150000000002</v>
      </c>
      <c r="AQ288" s="25">
        <v>5.6447954999999999</v>
      </c>
      <c r="AR288" s="25">
        <v>41.077500000000001</v>
      </c>
      <c r="AS288" s="25">
        <v>1.0257499999999999</v>
      </c>
    </row>
    <row r="289" spans="1:45" ht="36.5" customHeight="1">
      <c r="A289" s="24">
        <v>801046</v>
      </c>
      <c r="B289" s="29" t="s">
        <v>5332</v>
      </c>
      <c r="C289" s="17" t="s">
        <v>7953</v>
      </c>
      <c r="D289" s="17" t="s">
        <v>32</v>
      </c>
      <c r="E289" s="17" t="s">
        <v>33</v>
      </c>
      <c r="F289" s="17" t="s">
        <v>3746</v>
      </c>
      <c r="G289" s="17" t="s">
        <v>181</v>
      </c>
      <c r="H289" s="29" t="s">
        <v>5719</v>
      </c>
      <c r="I289" s="25">
        <v>2</v>
      </c>
      <c r="J289" s="25">
        <v>5</v>
      </c>
      <c r="K289" s="28" t="s">
        <v>7163</v>
      </c>
      <c r="L289" s="17" t="s">
        <v>5818</v>
      </c>
      <c r="M289" s="17" t="s">
        <v>3750</v>
      </c>
      <c r="N289" s="23" t="s">
        <v>7547</v>
      </c>
      <c r="O289" s="25">
        <v>1336</v>
      </c>
      <c r="P289" s="17" t="s">
        <v>6229</v>
      </c>
      <c r="Q289" s="17" t="s">
        <v>6646</v>
      </c>
      <c r="R289" s="17" t="s">
        <v>3755</v>
      </c>
      <c r="S289" s="12">
        <v>223.65993976226591</v>
      </c>
      <c r="T289" s="26">
        <v>89.041221703299996</v>
      </c>
      <c r="U289" s="17" t="s">
        <v>3756</v>
      </c>
      <c r="V289" s="25">
        <v>2.8985793200000001</v>
      </c>
      <c r="W289" s="25">
        <v>6.1740000000000004</v>
      </c>
      <c r="X289" s="7">
        <f t="shared" si="4"/>
        <v>232.73251908226592</v>
      </c>
      <c r="Y289" s="17" t="s">
        <v>6856</v>
      </c>
      <c r="Z289" s="17" t="s">
        <v>6120</v>
      </c>
      <c r="AA289" s="17" t="s">
        <v>5832</v>
      </c>
      <c r="AB289" s="17" t="s">
        <v>6858</v>
      </c>
      <c r="AC289" s="25">
        <v>83.398750000000007</v>
      </c>
      <c r="AD289" s="25">
        <v>4.9405999999999999</v>
      </c>
      <c r="AE289" s="25">
        <v>8.9944000000000006</v>
      </c>
      <c r="AF289" s="25">
        <v>0.88334999999999997</v>
      </c>
      <c r="AG289" s="25">
        <v>97.218000000000004</v>
      </c>
      <c r="AH289" s="25">
        <v>3.5747249999999999</v>
      </c>
      <c r="AI289" s="25">
        <v>4.6044</v>
      </c>
      <c r="AJ289" s="25">
        <v>144.19874999999999</v>
      </c>
      <c r="AK289" s="25">
        <v>4.8105000000000002</v>
      </c>
      <c r="AL289" s="25">
        <v>0.30795</v>
      </c>
      <c r="AM289" s="25">
        <v>63.627749999999999</v>
      </c>
      <c r="AN289" s="25">
        <v>1.638725</v>
      </c>
      <c r="AO289" s="25">
        <v>429.85</v>
      </c>
      <c r="AP289" s="25">
        <v>38.186250000000001</v>
      </c>
      <c r="AQ289" s="25">
        <v>0.7059725</v>
      </c>
      <c r="AR289" s="25">
        <v>1.8749999999999999E-2</v>
      </c>
      <c r="AS289" s="25">
        <v>1.6424999999999999E-2</v>
      </c>
    </row>
    <row r="290" spans="1:45" ht="36.5" customHeight="1">
      <c r="A290" s="24">
        <v>801030</v>
      </c>
      <c r="B290" s="29" t="s">
        <v>5333</v>
      </c>
      <c r="C290" s="17" t="s">
        <v>7954</v>
      </c>
      <c r="D290" s="17" t="s">
        <v>32</v>
      </c>
      <c r="E290" s="17" t="s">
        <v>33</v>
      </c>
      <c r="F290" s="17" t="s">
        <v>3761</v>
      </c>
      <c r="G290" s="17" t="s">
        <v>52</v>
      </c>
      <c r="H290" s="29" t="s">
        <v>5720</v>
      </c>
      <c r="I290" s="25">
        <v>2</v>
      </c>
      <c r="J290" s="25">
        <v>10</v>
      </c>
      <c r="K290" s="28" t="s">
        <v>7164</v>
      </c>
      <c r="L290" s="17" t="s">
        <v>5819</v>
      </c>
      <c r="M290" s="17" t="s">
        <v>3765</v>
      </c>
      <c r="N290" s="23" t="s">
        <v>7548</v>
      </c>
      <c r="O290" s="25">
        <v>2397</v>
      </c>
      <c r="P290" s="17" t="s">
        <v>6236</v>
      </c>
      <c r="Q290" s="17" t="s">
        <v>6428</v>
      </c>
      <c r="R290" s="17" t="s">
        <v>3770</v>
      </c>
      <c r="S290" s="12">
        <v>291.04458603211799</v>
      </c>
      <c r="T290" s="26">
        <v>118.2272026409</v>
      </c>
      <c r="U290" s="17" t="s">
        <v>3771</v>
      </c>
      <c r="V290" s="25">
        <v>2.3209204200000002</v>
      </c>
      <c r="W290" s="26">
        <v>95.872607068899995</v>
      </c>
      <c r="X290" s="7">
        <f t="shared" si="4"/>
        <v>389.23811352101797</v>
      </c>
      <c r="Y290" s="17" t="s">
        <v>6856</v>
      </c>
      <c r="Z290" s="17" t="s">
        <v>6121</v>
      </c>
      <c r="AA290" s="17" t="s">
        <v>5831</v>
      </c>
      <c r="AB290" s="17" t="s">
        <v>6861</v>
      </c>
      <c r="AC290" s="25">
        <v>105.83</v>
      </c>
      <c r="AD290" s="25">
        <v>5.4366000000000003</v>
      </c>
      <c r="AE290" s="25">
        <v>9.3131500000000003</v>
      </c>
      <c r="AF290" s="25">
        <v>1.3381000000000001</v>
      </c>
      <c r="AG290" s="25">
        <v>208.10050000000001</v>
      </c>
      <c r="AH290" s="25">
        <v>7.5818500000000002</v>
      </c>
      <c r="AI290" s="25">
        <v>4.0884</v>
      </c>
      <c r="AJ290" s="25">
        <v>419.80500000000001</v>
      </c>
      <c r="AK290" s="25">
        <v>32.372999999999998</v>
      </c>
      <c r="AL290" s="25">
        <v>2.0282</v>
      </c>
      <c r="AM290" s="25">
        <v>160.79400000000001</v>
      </c>
      <c r="AN290" s="25">
        <v>3.2650999999999999</v>
      </c>
      <c r="AO290" s="25">
        <v>824.85</v>
      </c>
      <c r="AP290" s="25">
        <v>122.30500000000001</v>
      </c>
      <c r="AQ290" s="25">
        <v>0.81781000000000004</v>
      </c>
      <c r="AR290" s="25">
        <v>0.115</v>
      </c>
      <c r="AS290" s="25">
        <v>1.6575500000000001</v>
      </c>
    </row>
    <row r="291" spans="1:45" ht="36.5" customHeight="1">
      <c r="A291" s="24">
        <v>710243</v>
      </c>
      <c r="B291" s="29" t="s">
        <v>5334</v>
      </c>
      <c r="C291" s="17" t="s">
        <v>7955</v>
      </c>
      <c r="D291" s="17" t="s">
        <v>32</v>
      </c>
      <c r="E291" s="17" t="s">
        <v>33</v>
      </c>
      <c r="F291" s="17" t="s">
        <v>51</v>
      </c>
      <c r="G291" s="17" t="s">
        <v>84</v>
      </c>
      <c r="H291" s="29" t="s">
        <v>5721</v>
      </c>
      <c r="I291" s="25">
        <v>4</v>
      </c>
      <c r="J291" s="25">
        <v>20</v>
      </c>
      <c r="K291" s="28" t="s">
        <v>7165</v>
      </c>
      <c r="L291" s="17" t="s">
        <v>5819</v>
      </c>
      <c r="M291" s="17" t="s">
        <v>3778</v>
      </c>
      <c r="N291" s="23" t="s">
        <v>7549</v>
      </c>
      <c r="O291" s="25">
        <v>2121</v>
      </c>
      <c r="P291" s="17" t="s">
        <v>6332</v>
      </c>
      <c r="Q291" s="17" t="s">
        <v>6509</v>
      </c>
      <c r="R291" s="17" t="s">
        <v>3783</v>
      </c>
      <c r="S291" s="12">
        <v>145.75866546591061</v>
      </c>
      <c r="T291" s="26">
        <v>66.901195182099997</v>
      </c>
      <c r="U291" s="17" t="s">
        <v>3784</v>
      </c>
      <c r="V291" s="25">
        <v>0.38754611</v>
      </c>
      <c r="W291" s="25">
        <v>0</v>
      </c>
      <c r="X291" s="7">
        <f t="shared" si="4"/>
        <v>146.1462115759106</v>
      </c>
      <c r="Y291" s="17" t="s">
        <v>6856</v>
      </c>
      <c r="Z291" s="17" t="s">
        <v>6122</v>
      </c>
      <c r="AA291" s="17" t="s">
        <v>5831</v>
      </c>
      <c r="AB291" s="17" t="s">
        <v>6866</v>
      </c>
      <c r="AC291" s="25">
        <v>92.58</v>
      </c>
      <c r="AD291" s="25">
        <v>7.0044000000000004</v>
      </c>
      <c r="AE291" s="25">
        <v>7.4901</v>
      </c>
      <c r="AF291" s="25">
        <v>0.3574</v>
      </c>
      <c r="AG291" s="25">
        <v>23.617000000000001</v>
      </c>
      <c r="AH291" s="25">
        <v>1.7654000000000001</v>
      </c>
      <c r="AI291" s="25">
        <v>2.2468499999999998</v>
      </c>
      <c r="AJ291" s="25">
        <v>75.092500000000001</v>
      </c>
      <c r="AK291" s="25">
        <v>4.3970000000000002</v>
      </c>
      <c r="AL291" s="25">
        <v>1.05355</v>
      </c>
      <c r="AM291" s="25">
        <v>71.751000000000005</v>
      </c>
      <c r="AN291" s="25">
        <v>0.56015000000000004</v>
      </c>
      <c r="AO291" s="25">
        <v>333.27499999999998</v>
      </c>
      <c r="AP291" s="25">
        <v>24.407499999999999</v>
      </c>
      <c r="AQ291" s="25">
        <v>0.642015</v>
      </c>
      <c r="AR291" s="25">
        <v>4.2975000000000003</v>
      </c>
      <c r="AS291" s="25">
        <v>0.7117</v>
      </c>
    </row>
    <row r="292" spans="1:45" ht="36.5" customHeight="1">
      <c r="A292" s="24">
        <v>709449</v>
      </c>
      <c r="B292" s="29" t="s">
        <v>5335</v>
      </c>
      <c r="C292" s="17" t="s">
        <v>7956</v>
      </c>
      <c r="D292" s="17" t="s">
        <v>32</v>
      </c>
      <c r="E292" s="17" t="s">
        <v>33</v>
      </c>
      <c r="F292" s="17" t="s">
        <v>51</v>
      </c>
      <c r="G292" s="17" t="s">
        <v>84</v>
      </c>
      <c r="H292" s="29" t="s">
        <v>5722</v>
      </c>
      <c r="I292" s="25">
        <v>2</v>
      </c>
      <c r="J292" s="25">
        <v>10</v>
      </c>
      <c r="K292" s="28" t="s">
        <v>7166</v>
      </c>
      <c r="L292" s="17" t="s">
        <v>5819</v>
      </c>
      <c r="M292" s="17" t="s">
        <v>3791</v>
      </c>
      <c r="N292" s="23" t="s">
        <v>7550</v>
      </c>
      <c r="O292" s="25">
        <v>1913</v>
      </c>
      <c r="P292" s="17" t="s">
        <v>6229</v>
      </c>
      <c r="Q292" s="17" t="s">
        <v>6381</v>
      </c>
      <c r="R292" s="17" t="s">
        <v>3795</v>
      </c>
      <c r="S292" s="12">
        <v>229.7465552847199</v>
      </c>
      <c r="T292" s="26">
        <v>90.500109074600005</v>
      </c>
      <c r="U292" s="17" t="s">
        <v>3796</v>
      </c>
      <c r="V292" s="25">
        <v>1.8088134198000001</v>
      </c>
      <c r="W292" s="25">
        <v>0</v>
      </c>
      <c r="X292" s="7">
        <f t="shared" si="4"/>
        <v>231.55536870451991</v>
      </c>
      <c r="Y292" s="17" t="s">
        <v>6856</v>
      </c>
      <c r="Z292" s="17" t="s">
        <v>6123</v>
      </c>
      <c r="AA292" s="17" t="s">
        <v>5831</v>
      </c>
      <c r="AB292" s="17" t="s">
        <v>6866</v>
      </c>
      <c r="AC292" s="25">
        <v>45.95</v>
      </c>
      <c r="AD292" s="25">
        <v>2.57985</v>
      </c>
      <c r="AE292" s="25">
        <v>4.6879</v>
      </c>
      <c r="AF292" s="25">
        <v>0.41685</v>
      </c>
      <c r="AG292" s="25">
        <v>77.8005</v>
      </c>
      <c r="AH292" s="25">
        <v>2.2075999999999998</v>
      </c>
      <c r="AI292" s="25">
        <v>2.1046499999999999</v>
      </c>
      <c r="AJ292" s="25">
        <v>270.55500000000001</v>
      </c>
      <c r="AK292" s="25">
        <v>25.735499999999998</v>
      </c>
      <c r="AL292" s="25">
        <v>0.63719999999999999</v>
      </c>
      <c r="AM292" s="25">
        <v>167.054</v>
      </c>
      <c r="AN292" s="25">
        <v>2.2706</v>
      </c>
      <c r="AO292" s="25">
        <v>385.65</v>
      </c>
      <c r="AP292" s="25">
        <v>26.555</v>
      </c>
      <c r="AQ292" s="25">
        <v>0.36725999999999998</v>
      </c>
      <c r="AR292" s="25">
        <v>0.17249999999999999</v>
      </c>
      <c r="AS292" s="25">
        <v>0.46405000000000002</v>
      </c>
    </row>
    <row r="293" spans="1:45" ht="44" customHeight="1">
      <c r="A293" s="24">
        <v>709333</v>
      </c>
      <c r="B293" s="29" t="s">
        <v>5336</v>
      </c>
      <c r="C293" s="17" t="s">
        <v>7957</v>
      </c>
      <c r="D293" s="17" t="s">
        <v>32</v>
      </c>
      <c r="E293" s="17" t="s">
        <v>33</v>
      </c>
      <c r="F293" s="17" t="s">
        <v>51</v>
      </c>
      <c r="G293" s="17" t="s">
        <v>181</v>
      </c>
      <c r="H293" s="29" t="s">
        <v>5723</v>
      </c>
      <c r="I293" s="25">
        <v>4</v>
      </c>
      <c r="J293" s="25">
        <v>5</v>
      </c>
      <c r="K293" s="28" t="s">
        <v>7167</v>
      </c>
      <c r="L293" s="17" t="s">
        <v>5821</v>
      </c>
      <c r="M293" s="17" t="s">
        <v>3803</v>
      </c>
      <c r="N293" s="23" t="s">
        <v>7551</v>
      </c>
      <c r="O293" s="25">
        <v>6228</v>
      </c>
      <c r="P293" s="17" t="s">
        <v>6333</v>
      </c>
      <c r="Q293" s="17" t="s">
        <v>6371</v>
      </c>
      <c r="R293" s="17" t="s">
        <v>3808</v>
      </c>
      <c r="S293" s="12">
        <v>49.810778470694302</v>
      </c>
      <c r="T293" s="26">
        <v>19.675093314600002</v>
      </c>
      <c r="U293" s="17" t="s">
        <v>3809</v>
      </c>
      <c r="V293" s="26">
        <v>1.0528501667000001</v>
      </c>
      <c r="W293" s="25">
        <v>4.6304999999999996</v>
      </c>
      <c r="X293" s="7">
        <f t="shared" si="4"/>
        <v>55.494128637394297</v>
      </c>
      <c r="Y293" s="17" t="s">
        <v>6856</v>
      </c>
      <c r="Z293" s="17" t="s">
        <v>6124</v>
      </c>
      <c r="AA293" s="17" t="s">
        <v>5831</v>
      </c>
      <c r="AB293" s="17" t="s">
        <v>6858</v>
      </c>
      <c r="AC293" s="26">
        <v>28.662916666699999</v>
      </c>
      <c r="AD293" s="26">
        <v>1.6850666667</v>
      </c>
      <c r="AE293" s="25">
        <v>2.5270999999999999</v>
      </c>
      <c r="AF293" s="26">
        <v>0.27573333329999999</v>
      </c>
      <c r="AG293" s="26">
        <v>55.116166666700003</v>
      </c>
      <c r="AH293" s="26">
        <v>2.3864416667000001</v>
      </c>
      <c r="AI293" s="26">
        <v>1.7414333333000001</v>
      </c>
      <c r="AJ293" s="26">
        <v>72.145416666700001</v>
      </c>
      <c r="AK293" s="26">
        <v>4.7253333333</v>
      </c>
      <c r="AL293" s="25">
        <v>0.36630000000000001</v>
      </c>
      <c r="AM293" s="26">
        <v>18.665583333299999</v>
      </c>
      <c r="AN293" s="25">
        <v>0.34652500000000003</v>
      </c>
      <c r="AO293" s="26">
        <v>142.5583333333</v>
      </c>
      <c r="AP293" s="25">
        <v>16.013750000000002</v>
      </c>
      <c r="AQ293" s="26">
        <v>0.2376191667</v>
      </c>
      <c r="AR293" s="25">
        <v>1.8749999999999999E-2</v>
      </c>
      <c r="AS293" s="25">
        <v>1.1575E-2</v>
      </c>
    </row>
    <row r="294" spans="1:45" ht="36.5" customHeight="1">
      <c r="A294" s="24">
        <v>709168</v>
      </c>
      <c r="B294" s="29" t="s">
        <v>5337</v>
      </c>
      <c r="C294" s="17" t="s">
        <v>7958</v>
      </c>
      <c r="D294" s="17" t="s">
        <v>32</v>
      </c>
      <c r="E294" s="17" t="s">
        <v>33</v>
      </c>
      <c r="F294" s="17" t="s">
        <v>51</v>
      </c>
      <c r="G294" s="17" t="s">
        <v>345</v>
      </c>
      <c r="H294" s="29" t="s">
        <v>5724</v>
      </c>
      <c r="I294" s="25">
        <v>2</v>
      </c>
      <c r="J294" s="25">
        <v>15</v>
      </c>
      <c r="K294" s="28" t="s">
        <v>7168</v>
      </c>
      <c r="L294" s="17" t="s">
        <v>5818</v>
      </c>
      <c r="M294" s="17" t="s">
        <v>3816</v>
      </c>
      <c r="N294" s="23" t="s">
        <v>7552</v>
      </c>
      <c r="O294" s="25">
        <v>1055</v>
      </c>
      <c r="P294" s="17" t="s">
        <v>6293</v>
      </c>
      <c r="Q294" s="17" t="s">
        <v>6449</v>
      </c>
      <c r="R294" s="17" t="s">
        <v>3821</v>
      </c>
      <c r="S294" s="12">
        <v>163.62376224397701</v>
      </c>
      <c r="T294" s="26">
        <v>72.967215818100001</v>
      </c>
      <c r="U294" s="17" t="s">
        <v>3822</v>
      </c>
      <c r="V294" s="26">
        <v>0.76443486660000004</v>
      </c>
      <c r="W294" s="26">
        <v>34.565861605400002</v>
      </c>
      <c r="X294" s="7">
        <f t="shared" si="4"/>
        <v>198.954058715977</v>
      </c>
      <c r="Y294" s="17" t="s">
        <v>6855</v>
      </c>
      <c r="Z294" s="17" t="s">
        <v>6125</v>
      </c>
      <c r="AA294" s="17" t="s">
        <v>5831</v>
      </c>
      <c r="AB294" s="17" t="s">
        <v>6871</v>
      </c>
      <c r="AC294" s="25">
        <v>50.008000000000003</v>
      </c>
      <c r="AD294" s="25">
        <v>0.39960000000000001</v>
      </c>
      <c r="AE294" s="25">
        <v>11.473750000000001</v>
      </c>
      <c r="AF294" s="25">
        <v>0.19239999999999999</v>
      </c>
      <c r="AG294" s="25">
        <v>29.170500000000001</v>
      </c>
      <c r="AH294" s="25">
        <v>1.236</v>
      </c>
      <c r="AI294" s="25">
        <v>1.5215000000000001</v>
      </c>
      <c r="AJ294" s="25">
        <v>132.32249999999999</v>
      </c>
      <c r="AK294" s="25">
        <v>3.6379999999999999</v>
      </c>
      <c r="AL294" s="25">
        <v>0.3947</v>
      </c>
      <c r="AM294" s="25">
        <v>15.8125</v>
      </c>
      <c r="AN294" s="25">
        <v>0.27884999999999999</v>
      </c>
      <c r="AO294" s="25">
        <v>132.66999999999999</v>
      </c>
      <c r="AP294" s="25">
        <v>9.7835000000000001</v>
      </c>
      <c r="AQ294" s="25">
        <v>4.7384999999999997E-2</v>
      </c>
      <c r="AR294" s="25">
        <v>7.2499999999999995E-2</v>
      </c>
      <c r="AS294" s="25">
        <v>0.35780000000000001</v>
      </c>
    </row>
    <row r="295" spans="1:45" ht="44" customHeight="1">
      <c r="A295" s="24">
        <v>708737</v>
      </c>
      <c r="B295" s="29" t="s">
        <v>5338</v>
      </c>
      <c r="C295" s="17" t="s">
        <v>7959</v>
      </c>
      <c r="D295" s="17" t="s">
        <v>32</v>
      </c>
      <c r="E295" s="17" t="s">
        <v>33</v>
      </c>
      <c r="F295" s="17" t="s">
        <v>51</v>
      </c>
      <c r="G295" s="17" t="s">
        <v>181</v>
      </c>
      <c r="H295" s="29" t="s">
        <v>5725</v>
      </c>
      <c r="I295" s="25">
        <v>2</v>
      </c>
      <c r="J295" s="25">
        <v>3</v>
      </c>
      <c r="K295" s="28" t="s">
        <v>7169</v>
      </c>
      <c r="L295" s="17" t="s">
        <v>5821</v>
      </c>
      <c r="M295" s="17" t="s">
        <v>3829</v>
      </c>
      <c r="N295" s="23" t="s">
        <v>7551</v>
      </c>
      <c r="O295" s="25">
        <v>1078</v>
      </c>
      <c r="P295" s="17" t="s">
        <v>6293</v>
      </c>
      <c r="Q295" s="17" t="s">
        <v>6372</v>
      </c>
      <c r="R295" s="17" t="s">
        <v>3832</v>
      </c>
      <c r="S295" s="12">
        <v>17.775050317149152</v>
      </c>
      <c r="T295" s="26">
        <v>6.8604867779000003</v>
      </c>
      <c r="U295" s="17" t="s">
        <v>3833</v>
      </c>
      <c r="V295" s="25">
        <v>0.46160177000000002</v>
      </c>
      <c r="W295" s="25">
        <v>3.0870000000000002</v>
      </c>
      <c r="X295" s="7">
        <f t="shared" si="4"/>
        <v>21.323652087149153</v>
      </c>
      <c r="Y295" s="17" t="s">
        <v>6856</v>
      </c>
      <c r="Z295" s="17" t="s">
        <v>6126</v>
      </c>
      <c r="AA295" s="17" t="s">
        <v>5831</v>
      </c>
      <c r="AB295" s="17" t="s">
        <v>6858</v>
      </c>
      <c r="AC295" s="25">
        <v>16.746375</v>
      </c>
      <c r="AD295" s="25">
        <v>1.19295</v>
      </c>
      <c r="AE295" s="25">
        <v>1.1134500000000001</v>
      </c>
      <c r="AF295" s="25">
        <v>0.1249</v>
      </c>
      <c r="AG295" s="25">
        <v>25.504750000000001</v>
      </c>
      <c r="AH295" s="25">
        <v>1.1023624999999999</v>
      </c>
      <c r="AI295" s="25">
        <v>0.79820000000000002</v>
      </c>
      <c r="AJ295" s="25">
        <v>34.923124999999999</v>
      </c>
      <c r="AK295" s="25">
        <v>1.7310000000000001</v>
      </c>
      <c r="AL295" s="25">
        <v>0.16639999999999999</v>
      </c>
      <c r="AM295" s="25">
        <v>7.9926250000000003</v>
      </c>
      <c r="AN295" s="25">
        <v>0.1547625</v>
      </c>
      <c r="AO295" s="25">
        <v>60.817500000000003</v>
      </c>
      <c r="AP295" s="25">
        <v>7.1121249999999998</v>
      </c>
      <c r="AQ295" s="25">
        <v>0.17171375</v>
      </c>
      <c r="AR295" s="25">
        <v>3.1250000000000002E-3</v>
      </c>
      <c r="AS295" s="25">
        <v>5.1625000000000004E-3</v>
      </c>
    </row>
    <row r="296" spans="1:45" ht="36.5" customHeight="1">
      <c r="A296" s="24">
        <v>708012</v>
      </c>
      <c r="B296" s="29" t="s">
        <v>5339</v>
      </c>
      <c r="C296" s="17" t="s">
        <v>7960</v>
      </c>
      <c r="D296" s="17" t="s">
        <v>32</v>
      </c>
      <c r="E296" s="17" t="s">
        <v>33</v>
      </c>
      <c r="F296" s="17" t="s">
        <v>51</v>
      </c>
      <c r="G296" s="17" t="s">
        <v>181</v>
      </c>
      <c r="H296" s="29" t="s">
        <v>5726</v>
      </c>
      <c r="I296" s="25">
        <v>2</v>
      </c>
      <c r="J296" s="25">
        <v>20</v>
      </c>
      <c r="K296" s="28" t="s">
        <v>7170</v>
      </c>
      <c r="L296" s="17" t="s">
        <v>5819</v>
      </c>
      <c r="M296" s="17" t="s">
        <v>3840</v>
      </c>
      <c r="N296" s="23" t="s">
        <v>7553</v>
      </c>
      <c r="O296" s="25">
        <v>1021</v>
      </c>
      <c r="P296" s="17" t="s">
        <v>6229</v>
      </c>
      <c r="Q296" s="17" t="s">
        <v>6500</v>
      </c>
      <c r="R296" s="17" t="s">
        <v>3844</v>
      </c>
      <c r="S296" s="12">
        <v>256.92998605113678</v>
      </c>
      <c r="T296" s="26">
        <v>103.4193917468</v>
      </c>
      <c r="U296" s="17" t="s">
        <v>3845</v>
      </c>
      <c r="V296" s="25">
        <v>2.9047620160999998</v>
      </c>
      <c r="W296" s="27">
        <v>12.856253483</v>
      </c>
      <c r="X296" s="7">
        <f t="shared" si="4"/>
        <v>272.69100155023676</v>
      </c>
      <c r="Y296" s="17" t="s">
        <v>6856</v>
      </c>
      <c r="Z296" s="17" t="s">
        <v>6127</v>
      </c>
      <c r="AA296" s="17" t="s">
        <v>5831</v>
      </c>
      <c r="AB296" s="17" t="s">
        <v>6862</v>
      </c>
      <c r="AC296" s="25">
        <v>153.61250000000001</v>
      </c>
      <c r="AD296" s="25">
        <v>4.6782500000000002</v>
      </c>
      <c r="AE296" s="25">
        <v>25.802499999999998</v>
      </c>
      <c r="AF296" s="25">
        <v>1.0351250000000001</v>
      </c>
      <c r="AG296" s="25">
        <v>84.704999999999998</v>
      </c>
      <c r="AH296" s="25">
        <v>3.1176249999999999</v>
      </c>
      <c r="AI296" s="25">
        <v>7.1494999999999997</v>
      </c>
      <c r="AJ296" s="25">
        <v>176.47499999999999</v>
      </c>
      <c r="AK296" s="25">
        <v>4.8312499999999998</v>
      </c>
      <c r="AL296" s="25">
        <v>0.82825000000000004</v>
      </c>
      <c r="AM296" s="25">
        <v>61.902500000000003</v>
      </c>
      <c r="AN296" s="25">
        <v>1.0095000000000001</v>
      </c>
      <c r="AO296" s="25">
        <v>473.6</v>
      </c>
      <c r="AP296" s="25">
        <v>69.712500000000006</v>
      </c>
      <c r="AQ296" s="25">
        <v>0.70646249999999999</v>
      </c>
      <c r="AR296" s="25">
        <v>0.17249999999999999</v>
      </c>
      <c r="AS296" s="25">
        <v>1.9637500000000001</v>
      </c>
    </row>
    <row r="297" spans="1:45" ht="44" customHeight="1">
      <c r="A297" s="24">
        <v>707858</v>
      </c>
      <c r="B297" s="29" t="s">
        <v>5340</v>
      </c>
      <c r="C297" s="17" t="s">
        <v>7961</v>
      </c>
      <c r="D297" s="17" t="s">
        <v>32</v>
      </c>
      <c r="E297" s="17" t="s">
        <v>33</v>
      </c>
      <c r="F297" s="17" t="s">
        <v>51</v>
      </c>
      <c r="G297" s="17" t="s">
        <v>181</v>
      </c>
      <c r="H297" s="29" t="s">
        <v>5727</v>
      </c>
      <c r="I297" s="25">
        <v>2</v>
      </c>
      <c r="J297" s="25">
        <v>5</v>
      </c>
      <c r="K297" s="28" t="s">
        <v>7171</v>
      </c>
      <c r="L297" s="17" t="s">
        <v>5819</v>
      </c>
      <c r="M297" s="17" t="s">
        <v>3852</v>
      </c>
      <c r="N297" s="23" t="s">
        <v>7554</v>
      </c>
      <c r="O297" s="25">
        <v>1615</v>
      </c>
      <c r="P297" s="17" t="s">
        <v>6343</v>
      </c>
      <c r="Q297" s="17" t="s">
        <v>6452</v>
      </c>
      <c r="R297" s="17" t="s">
        <v>3857</v>
      </c>
      <c r="S297" s="12">
        <v>103.82796515185559</v>
      </c>
      <c r="T297" s="26">
        <v>40.3910923137</v>
      </c>
      <c r="U297" s="17" t="s">
        <v>3858</v>
      </c>
      <c r="V297" s="26">
        <v>1.1626278780999999</v>
      </c>
      <c r="W297" s="26">
        <v>5.2291122086000001</v>
      </c>
      <c r="X297" s="7">
        <f t="shared" si="4"/>
        <v>110.21970523855559</v>
      </c>
      <c r="Y297" s="17" t="s">
        <v>6856</v>
      </c>
      <c r="Z297" s="17" t="s">
        <v>6128</v>
      </c>
      <c r="AA297" s="17" t="s">
        <v>5831</v>
      </c>
      <c r="AB297" s="17" t="s">
        <v>6862</v>
      </c>
      <c r="AC297" s="25">
        <v>49.648125</v>
      </c>
      <c r="AD297" s="25">
        <v>1.681125</v>
      </c>
      <c r="AE297" s="25">
        <v>7.8729374999999999</v>
      </c>
      <c r="AF297" s="25">
        <v>0.25662499999999999</v>
      </c>
      <c r="AG297" s="25">
        <v>25.281874999999999</v>
      </c>
      <c r="AH297" s="25">
        <v>1.3765624999999999</v>
      </c>
      <c r="AI297" s="25">
        <v>1.98725</v>
      </c>
      <c r="AJ297" s="25">
        <v>305.55</v>
      </c>
      <c r="AK297" s="25">
        <v>2.5462500000000001</v>
      </c>
      <c r="AL297" s="25">
        <v>0.17649999999999999</v>
      </c>
      <c r="AM297" s="25">
        <v>13.1425</v>
      </c>
      <c r="AN297" s="25">
        <v>0.21537500000000001</v>
      </c>
      <c r="AO297" s="25">
        <v>220.4725</v>
      </c>
      <c r="AP297" s="25">
        <v>9.2237500000000008</v>
      </c>
      <c r="AQ297" s="25">
        <v>0.24408750000000001</v>
      </c>
      <c r="AR297" s="25">
        <v>0.17249999999999999</v>
      </c>
      <c r="AS297" s="25">
        <v>0.78193749999999995</v>
      </c>
    </row>
    <row r="298" spans="1:45" ht="36.5" customHeight="1">
      <c r="A298" s="24">
        <v>706719</v>
      </c>
      <c r="B298" s="29" t="s">
        <v>5341</v>
      </c>
      <c r="C298" s="17" t="s">
        <v>7962</v>
      </c>
      <c r="D298" s="17" t="s">
        <v>32</v>
      </c>
      <c r="E298" s="17" t="s">
        <v>33</v>
      </c>
      <c r="F298" s="17" t="s">
        <v>51</v>
      </c>
      <c r="G298" s="17" t="s">
        <v>181</v>
      </c>
      <c r="H298" s="29" t="s">
        <v>5728</v>
      </c>
      <c r="I298" s="25">
        <v>4</v>
      </c>
      <c r="J298" s="25">
        <v>10</v>
      </c>
      <c r="K298" s="28" t="s">
        <v>7172</v>
      </c>
      <c r="L298" s="17" t="s">
        <v>5818</v>
      </c>
      <c r="M298" s="17" t="s">
        <v>3865</v>
      </c>
      <c r="N298" s="23" t="s">
        <v>7555</v>
      </c>
      <c r="O298" s="25">
        <v>2087</v>
      </c>
      <c r="P298" s="17" t="s">
        <v>6229</v>
      </c>
      <c r="Q298" s="17" t="s">
        <v>6844</v>
      </c>
      <c r="R298" s="17" t="s">
        <v>3869</v>
      </c>
      <c r="S298" s="12">
        <v>187.73273158410419</v>
      </c>
      <c r="T298" s="27">
        <v>83.168191723999996</v>
      </c>
      <c r="U298" s="17" t="s">
        <v>3870</v>
      </c>
      <c r="V298" s="25">
        <v>0.74642260000000005</v>
      </c>
      <c r="W298" s="26">
        <v>22.458188334300001</v>
      </c>
      <c r="X298" s="7">
        <f t="shared" si="4"/>
        <v>210.93734251840417</v>
      </c>
      <c r="Y298" s="17" t="s">
        <v>6855</v>
      </c>
      <c r="Z298" s="17" t="s">
        <v>6129</v>
      </c>
      <c r="AA298" s="17" t="s">
        <v>5826</v>
      </c>
      <c r="AB298" s="17" t="s">
        <v>6871</v>
      </c>
      <c r="AC298" s="25">
        <v>172.33250000000001</v>
      </c>
      <c r="AD298" s="25">
        <v>9.2744</v>
      </c>
      <c r="AE298" s="25">
        <v>18.8721</v>
      </c>
      <c r="AF298" s="25">
        <v>0.51439999999999997</v>
      </c>
      <c r="AG298" s="25">
        <v>29.411999999999999</v>
      </c>
      <c r="AH298" s="25">
        <v>5.48665</v>
      </c>
      <c r="AI298" s="25">
        <v>1.7716000000000001</v>
      </c>
      <c r="AJ298" s="25">
        <v>78.427499999999995</v>
      </c>
      <c r="AK298" s="25">
        <v>5.6820000000000004</v>
      </c>
      <c r="AL298" s="25">
        <v>0.52180000000000004</v>
      </c>
      <c r="AM298" s="25">
        <v>24.661000000000001</v>
      </c>
      <c r="AN298" s="25">
        <v>0.51890000000000003</v>
      </c>
      <c r="AO298" s="25">
        <v>188.85</v>
      </c>
      <c r="AP298" s="25">
        <v>14.9575</v>
      </c>
      <c r="AQ298" s="25">
        <v>2.439365</v>
      </c>
      <c r="AR298" s="25">
        <v>14.5875</v>
      </c>
      <c r="AS298" s="25">
        <v>0.91344999999999998</v>
      </c>
    </row>
    <row r="299" spans="1:45" ht="36.5" customHeight="1">
      <c r="A299" s="24">
        <v>706460</v>
      </c>
      <c r="B299" s="29" t="s">
        <v>5342</v>
      </c>
      <c r="C299" s="17" t="s">
        <v>7963</v>
      </c>
      <c r="D299" s="17" t="s">
        <v>32</v>
      </c>
      <c r="E299" s="17" t="s">
        <v>33</v>
      </c>
      <c r="F299" s="17" t="s">
        <v>51</v>
      </c>
      <c r="G299" s="17" t="s">
        <v>112</v>
      </c>
      <c r="H299" s="29" t="s">
        <v>5729</v>
      </c>
      <c r="I299" s="25">
        <v>1</v>
      </c>
      <c r="J299" s="25">
        <v>10</v>
      </c>
      <c r="K299" s="28" t="s">
        <v>7173</v>
      </c>
      <c r="L299" s="17" t="s">
        <v>5819</v>
      </c>
      <c r="M299" s="17" t="s">
        <v>3877</v>
      </c>
      <c r="N299" s="23" t="s">
        <v>7556</v>
      </c>
      <c r="O299" s="25">
        <v>1728</v>
      </c>
      <c r="P299" s="17" t="s">
        <v>6229</v>
      </c>
      <c r="Q299" s="17" t="s">
        <v>6510</v>
      </c>
      <c r="R299" s="17" t="s">
        <v>3881</v>
      </c>
      <c r="S299" s="12">
        <v>185.47331212200481</v>
      </c>
      <c r="T299" s="27">
        <v>84.577579966000002</v>
      </c>
      <c r="U299" s="17" t="s">
        <v>3882</v>
      </c>
      <c r="V299" s="25">
        <v>1.4308750400000001</v>
      </c>
      <c r="W299" s="25">
        <v>0</v>
      </c>
      <c r="X299" s="7">
        <f t="shared" si="4"/>
        <v>186.9041871620048</v>
      </c>
      <c r="Y299" s="17" t="s">
        <v>6856</v>
      </c>
      <c r="Z299" s="17" t="s">
        <v>6130</v>
      </c>
      <c r="AA299" s="17" t="s">
        <v>5831</v>
      </c>
      <c r="AB299" s="17" t="s">
        <v>6866</v>
      </c>
      <c r="AC299" s="25">
        <v>280.4975</v>
      </c>
      <c r="AD299" s="25">
        <v>27.780049999999999</v>
      </c>
      <c r="AE299" s="25">
        <v>9.1129499999999997</v>
      </c>
      <c r="AF299" s="25">
        <v>0.69455</v>
      </c>
      <c r="AG299" s="25">
        <v>23.033999999999999</v>
      </c>
      <c r="AH299" s="25">
        <v>2.8588</v>
      </c>
      <c r="AI299" s="25">
        <v>2.8732000000000002</v>
      </c>
      <c r="AJ299" s="25">
        <v>496.17</v>
      </c>
      <c r="AK299" s="25">
        <v>4.0739999999999998</v>
      </c>
      <c r="AL299" s="25">
        <v>4.1813500000000001</v>
      </c>
      <c r="AM299" s="25">
        <v>129.727</v>
      </c>
      <c r="AN299" s="25">
        <v>1.0972999999999999</v>
      </c>
      <c r="AO299" s="25">
        <v>244.95</v>
      </c>
      <c r="AP299" s="25">
        <v>40.840000000000003</v>
      </c>
      <c r="AQ299" s="25">
        <v>2.5371800000000002</v>
      </c>
      <c r="AR299" s="25">
        <v>16.672499999999999</v>
      </c>
      <c r="AS299" s="25">
        <v>0.94240000000000002</v>
      </c>
    </row>
    <row r="300" spans="1:45" ht="36.5" customHeight="1">
      <c r="A300" s="24">
        <v>706371</v>
      </c>
      <c r="B300" s="29" t="s">
        <v>5343</v>
      </c>
      <c r="C300" s="17" t="s">
        <v>7964</v>
      </c>
      <c r="D300" s="17" t="s">
        <v>32</v>
      </c>
      <c r="E300" s="17" t="s">
        <v>33</v>
      </c>
      <c r="F300" s="17" t="s">
        <v>51</v>
      </c>
      <c r="G300" s="17" t="s">
        <v>112</v>
      </c>
      <c r="H300" s="29" t="s">
        <v>5726</v>
      </c>
      <c r="I300" s="25">
        <v>2</v>
      </c>
      <c r="J300" s="25">
        <v>10</v>
      </c>
      <c r="K300" s="28" t="s">
        <v>7174</v>
      </c>
      <c r="L300" s="17" t="s">
        <v>5820</v>
      </c>
      <c r="M300" s="17" t="s">
        <v>3888</v>
      </c>
      <c r="N300" s="23" t="s">
        <v>7557</v>
      </c>
      <c r="O300" s="25">
        <v>1142</v>
      </c>
      <c r="P300" s="17" t="s">
        <v>6229</v>
      </c>
      <c r="Q300" s="17" t="s">
        <v>6511</v>
      </c>
      <c r="R300" s="17" t="s">
        <v>3892</v>
      </c>
      <c r="S300" s="12">
        <v>174.78878097905229</v>
      </c>
      <c r="T300" s="26">
        <v>68.039510467200003</v>
      </c>
      <c r="U300" s="17" t="s">
        <v>3893</v>
      </c>
      <c r="V300" s="26">
        <v>1.9914697998999999</v>
      </c>
      <c r="W300" s="26">
        <v>65.877907583600006</v>
      </c>
      <c r="X300" s="7">
        <f t="shared" si="4"/>
        <v>242.65815836255229</v>
      </c>
      <c r="Y300" s="17" t="s">
        <v>6856</v>
      </c>
      <c r="Z300" s="17" t="s">
        <v>6131</v>
      </c>
      <c r="AA300" s="17" t="s">
        <v>5831</v>
      </c>
      <c r="AB300" s="17" t="s">
        <v>6861</v>
      </c>
      <c r="AC300" s="25">
        <v>143.8075</v>
      </c>
      <c r="AD300" s="25">
        <v>11.516999999999999</v>
      </c>
      <c r="AE300" s="25">
        <v>11.2155</v>
      </c>
      <c r="AF300" s="25">
        <v>0.57550000000000001</v>
      </c>
      <c r="AG300" s="25">
        <v>66.6875</v>
      </c>
      <c r="AH300" s="25">
        <v>2.06975</v>
      </c>
      <c r="AI300" s="25">
        <v>3.8815</v>
      </c>
      <c r="AJ300" s="25">
        <v>201.57499999999999</v>
      </c>
      <c r="AK300" s="25">
        <v>14.4925</v>
      </c>
      <c r="AL300" s="25">
        <v>2.70025</v>
      </c>
      <c r="AM300" s="25">
        <v>74.5</v>
      </c>
      <c r="AN300" s="25">
        <v>0.91325000000000001</v>
      </c>
      <c r="AO300" s="25">
        <v>333.75</v>
      </c>
      <c r="AP300" s="25">
        <v>35.712499999999999</v>
      </c>
      <c r="AQ300" s="25">
        <v>0.92495000000000005</v>
      </c>
      <c r="AR300" s="25">
        <v>8.4224999999999994</v>
      </c>
      <c r="AS300" s="25">
        <v>1.07</v>
      </c>
    </row>
    <row r="301" spans="1:45" ht="51" customHeight="1">
      <c r="A301" s="24">
        <v>705649</v>
      </c>
      <c r="B301" s="29" t="s">
        <v>5344</v>
      </c>
      <c r="C301" s="17" t="s">
        <v>7965</v>
      </c>
      <c r="D301" s="17" t="s">
        <v>32</v>
      </c>
      <c r="E301" s="17" t="s">
        <v>33</v>
      </c>
      <c r="F301" s="17" t="s">
        <v>51</v>
      </c>
      <c r="G301" s="17" t="s">
        <v>181</v>
      </c>
      <c r="H301" s="29" t="s">
        <v>5730</v>
      </c>
      <c r="I301" s="25">
        <v>2</v>
      </c>
      <c r="J301" s="25">
        <v>50</v>
      </c>
      <c r="K301" s="28" t="s">
        <v>7175</v>
      </c>
      <c r="L301" s="17" t="s">
        <v>5819</v>
      </c>
      <c r="M301" s="17" t="s">
        <v>3900</v>
      </c>
      <c r="N301" s="23" t="s">
        <v>7558</v>
      </c>
      <c r="O301" s="25">
        <v>2958</v>
      </c>
      <c r="P301" s="17" t="s">
        <v>6241</v>
      </c>
      <c r="Q301" s="17" t="s">
        <v>6501</v>
      </c>
      <c r="R301" s="17" t="s">
        <v>3905</v>
      </c>
      <c r="S301" s="12">
        <v>83.558202177207576</v>
      </c>
      <c r="T301" s="26">
        <v>37.439879594899999</v>
      </c>
      <c r="U301" s="17" t="s">
        <v>3906</v>
      </c>
      <c r="V301" s="26">
        <v>1.4567488363000001</v>
      </c>
      <c r="W301" s="26">
        <v>99.999826113699996</v>
      </c>
      <c r="X301" s="7">
        <f t="shared" si="4"/>
        <v>185.01477712720757</v>
      </c>
      <c r="Y301" s="17" t="s">
        <v>6855</v>
      </c>
      <c r="Z301" s="17" t="s">
        <v>6132</v>
      </c>
      <c r="AA301" s="17" t="s">
        <v>5831</v>
      </c>
      <c r="AB301" s="17" t="s">
        <v>6871</v>
      </c>
      <c r="AC301" s="25">
        <v>69.517499999999998</v>
      </c>
      <c r="AD301" s="25">
        <v>4.0061499999999999</v>
      </c>
      <c r="AE301" s="25">
        <v>5.5633499999999998</v>
      </c>
      <c r="AF301" s="25">
        <v>0.47265000000000001</v>
      </c>
      <c r="AG301" s="25">
        <v>22.724499999999999</v>
      </c>
      <c r="AH301" s="25">
        <v>4.1876499999999997</v>
      </c>
      <c r="AI301" s="25">
        <v>2.2718500000000001</v>
      </c>
      <c r="AJ301" s="25">
        <v>69.84</v>
      </c>
      <c r="AK301" s="25">
        <v>4.0244999999999997</v>
      </c>
      <c r="AL301" s="25">
        <v>0.18629999999999999</v>
      </c>
      <c r="AM301" s="25">
        <v>73.200999999999993</v>
      </c>
      <c r="AN301" s="25">
        <v>1.0236499999999999</v>
      </c>
      <c r="AO301" s="25">
        <v>185.4425</v>
      </c>
      <c r="AP301" s="25">
        <v>37.532499999999999</v>
      </c>
      <c r="AQ301" s="25">
        <v>0.62739</v>
      </c>
      <c r="AR301" s="25">
        <v>0.23</v>
      </c>
      <c r="AS301" s="25">
        <v>1.2775749999999999</v>
      </c>
    </row>
    <row r="302" spans="1:45" ht="65.25" customHeight="1">
      <c r="A302" s="24">
        <v>704411</v>
      </c>
      <c r="B302" s="29" t="s">
        <v>5345</v>
      </c>
      <c r="C302" s="17" t="s">
        <v>7966</v>
      </c>
      <c r="D302" s="17" t="s">
        <v>32</v>
      </c>
      <c r="E302" s="17" t="s">
        <v>33</v>
      </c>
      <c r="F302" s="17" t="s">
        <v>51</v>
      </c>
      <c r="G302" s="17" t="s">
        <v>3910</v>
      </c>
      <c r="H302" s="29" t="s">
        <v>5731</v>
      </c>
      <c r="I302" s="25">
        <v>4</v>
      </c>
      <c r="J302" s="25">
        <v>20</v>
      </c>
      <c r="K302" s="28" t="s">
        <v>7176</v>
      </c>
      <c r="L302" s="17" t="s">
        <v>5819</v>
      </c>
      <c r="M302" s="17" t="s">
        <v>3914</v>
      </c>
      <c r="N302" s="23" t="s">
        <v>7559</v>
      </c>
      <c r="O302" s="25">
        <v>1216</v>
      </c>
      <c r="P302" s="17" t="s">
        <v>6628</v>
      </c>
      <c r="Q302" s="17" t="s">
        <v>6788</v>
      </c>
      <c r="R302" s="17" t="s">
        <v>3919</v>
      </c>
      <c r="S302" s="12">
        <v>739.97796729284357</v>
      </c>
      <c r="T302" s="26">
        <v>309.87091727450002</v>
      </c>
      <c r="U302" s="17" t="s">
        <v>3920</v>
      </c>
      <c r="V302" s="25">
        <v>4.0090389499999999</v>
      </c>
      <c r="W302" s="26">
        <v>49.5223284295</v>
      </c>
      <c r="X302" s="7">
        <f t="shared" si="4"/>
        <v>793.50933467234358</v>
      </c>
      <c r="Y302" s="17" t="s">
        <v>6853</v>
      </c>
      <c r="Z302" s="17" t="s">
        <v>6133</v>
      </c>
      <c r="AA302" s="17" t="s">
        <v>5831</v>
      </c>
      <c r="AB302" s="17" t="s">
        <v>6875</v>
      </c>
      <c r="AC302" s="25">
        <v>390.45906250000002</v>
      </c>
      <c r="AD302" s="25">
        <v>6.3706874999999998</v>
      </c>
      <c r="AE302" s="25">
        <v>76.198093749999998</v>
      </c>
      <c r="AF302" s="25">
        <v>1.3326875</v>
      </c>
      <c r="AG302" s="25">
        <v>121.2709375</v>
      </c>
      <c r="AH302" s="25">
        <v>13.837031250000001</v>
      </c>
      <c r="AI302" s="25">
        <v>8.8261249999999993</v>
      </c>
      <c r="AJ302" s="25">
        <v>198.535</v>
      </c>
      <c r="AK302" s="25">
        <v>25.383125</v>
      </c>
      <c r="AL302" s="25">
        <v>1.8728750000000001</v>
      </c>
      <c r="AM302" s="25">
        <v>125.40125</v>
      </c>
      <c r="AN302" s="25">
        <v>1.8886875000000001</v>
      </c>
      <c r="AO302" s="25">
        <v>697.05624999999998</v>
      </c>
      <c r="AP302" s="25">
        <v>62.589374999999997</v>
      </c>
      <c r="AQ302" s="25">
        <v>0.81251874999999996</v>
      </c>
      <c r="AR302" s="25">
        <v>0.99</v>
      </c>
      <c r="AS302" s="25">
        <v>4.5017187500000002</v>
      </c>
    </row>
    <row r="303" spans="1:45" ht="36.5" customHeight="1">
      <c r="A303" s="24">
        <v>703173</v>
      </c>
      <c r="B303" s="29" t="s">
        <v>5346</v>
      </c>
      <c r="C303" s="17" t="s">
        <v>7967</v>
      </c>
      <c r="D303" s="17" t="s">
        <v>32</v>
      </c>
      <c r="E303" s="17" t="s">
        <v>33</v>
      </c>
      <c r="F303" s="17" t="s">
        <v>51</v>
      </c>
      <c r="G303" s="17" t="s">
        <v>112</v>
      </c>
      <c r="H303" s="29" t="s">
        <v>5732</v>
      </c>
      <c r="I303" s="25">
        <v>4</v>
      </c>
      <c r="J303" s="25">
        <v>45</v>
      </c>
      <c r="K303" s="28" t="s">
        <v>7177</v>
      </c>
      <c r="L303" s="17" t="s">
        <v>5819</v>
      </c>
      <c r="M303" s="17" t="s">
        <v>3927</v>
      </c>
      <c r="N303" s="23" t="s">
        <v>7560</v>
      </c>
      <c r="O303" s="25">
        <v>1661</v>
      </c>
      <c r="P303" s="17" t="s">
        <v>6629</v>
      </c>
      <c r="Q303" s="17" t="s">
        <v>6435</v>
      </c>
      <c r="R303" s="17" t="s">
        <v>3932</v>
      </c>
      <c r="S303" s="12">
        <v>149.56313288619751</v>
      </c>
      <c r="T303" s="26">
        <v>70.266602103099999</v>
      </c>
      <c r="U303" s="17" t="s">
        <v>3933</v>
      </c>
      <c r="V303" s="25">
        <v>0.25710066669999998</v>
      </c>
      <c r="W303" s="26">
        <v>44.193535064199999</v>
      </c>
      <c r="X303" s="7">
        <f t="shared" si="4"/>
        <v>194.01376861709753</v>
      </c>
      <c r="Y303" s="17" t="s">
        <v>6856</v>
      </c>
      <c r="Z303" s="17" t="s">
        <v>6134</v>
      </c>
      <c r="AA303" s="17" t="s">
        <v>5831</v>
      </c>
      <c r="AB303" s="17" t="s">
        <v>6871</v>
      </c>
      <c r="AC303" s="25">
        <v>89.007499999999993</v>
      </c>
      <c r="AD303" s="25">
        <v>4.6816500000000003</v>
      </c>
      <c r="AE303" s="25">
        <v>10.02685</v>
      </c>
      <c r="AF303" s="25">
        <v>0.46115</v>
      </c>
      <c r="AG303" s="25">
        <v>26.584499999999998</v>
      </c>
      <c r="AH303" s="25">
        <v>3.3591500000000001</v>
      </c>
      <c r="AI303" s="25">
        <v>2.4990999999999999</v>
      </c>
      <c r="AJ303" s="25">
        <v>69.84</v>
      </c>
      <c r="AK303" s="25">
        <v>3.3820000000000001</v>
      </c>
      <c r="AL303" s="25">
        <v>0.39705000000000001</v>
      </c>
      <c r="AM303" s="25">
        <v>77.900999999999996</v>
      </c>
      <c r="AN303" s="25">
        <v>0.65115000000000001</v>
      </c>
      <c r="AO303" s="25">
        <v>408.5</v>
      </c>
      <c r="AP303" s="25">
        <v>31.745000000000001</v>
      </c>
      <c r="AQ303" s="25">
        <v>0.52368999999999999</v>
      </c>
      <c r="AR303" s="25">
        <v>0.21249999999999999</v>
      </c>
      <c r="AS303" s="25">
        <v>1.4441999999999999</v>
      </c>
    </row>
    <row r="304" spans="1:45" ht="36.5" customHeight="1">
      <c r="A304" s="24">
        <v>703163</v>
      </c>
      <c r="B304" s="29" t="s">
        <v>5347</v>
      </c>
      <c r="C304" s="17" t="s">
        <v>7968</v>
      </c>
      <c r="D304" s="17" t="s">
        <v>32</v>
      </c>
      <c r="E304" s="17" t="s">
        <v>33</v>
      </c>
      <c r="F304" s="17" t="s">
        <v>51</v>
      </c>
      <c r="G304" s="17" t="s">
        <v>112</v>
      </c>
      <c r="H304" s="29" t="s">
        <v>5732</v>
      </c>
      <c r="I304" s="25">
        <v>4</v>
      </c>
      <c r="J304" s="25">
        <v>70</v>
      </c>
      <c r="K304" s="28" t="s">
        <v>7178</v>
      </c>
      <c r="L304" s="17" t="s">
        <v>5819</v>
      </c>
      <c r="M304" s="17" t="s">
        <v>3939</v>
      </c>
      <c r="N304" s="23" t="s">
        <v>7561</v>
      </c>
      <c r="O304" s="25">
        <v>3347</v>
      </c>
      <c r="P304" s="17" t="s">
        <v>6787</v>
      </c>
      <c r="Q304" s="17" t="s">
        <v>6436</v>
      </c>
      <c r="R304" s="17" t="s">
        <v>3944</v>
      </c>
      <c r="S304" s="12">
        <v>139.62883909228901</v>
      </c>
      <c r="T304" s="26">
        <v>66.122275275899995</v>
      </c>
      <c r="U304" s="17" t="s">
        <v>3945</v>
      </c>
      <c r="V304" s="26">
        <v>0.27898768330000001</v>
      </c>
      <c r="W304" s="26">
        <v>65.909717753699994</v>
      </c>
      <c r="X304" s="7">
        <f t="shared" si="4"/>
        <v>205.81754452928899</v>
      </c>
      <c r="Y304" s="17" t="s">
        <v>6856</v>
      </c>
      <c r="Z304" s="17" t="s">
        <v>6135</v>
      </c>
      <c r="AA304" s="17" t="s">
        <v>5831</v>
      </c>
      <c r="AB304" s="17" t="s">
        <v>6871</v>
      </c>
      <c r="AC304" s="25">
        <v>102.02</v>
      </c>
      <c r="AD304" s="25">
        <v>5.8816499999999996</v>
      </c>
      <c r="AE304" s="25">
        <v>11.664099999999999</v>
      </c>
      <c r="AF304" s="25">
        <v>0.39939999999999998</v>
      </c>
      <c r="AG304" s="25">
        <v>15.342000000000001</v>
      </c>
      <c r="AH304" s="25">
        <v>3.6756500000000001</v>
      </c>
      <c r="AI304" s="25">
        <v>4.9016000000000002</v>
      </c>
      <c r="AJ304" s="25">
        <v>101.34</v>
      </c>
      <c r="AK304" s="25">
        <v>0.58199999999999996</v>
      </c>
      <c r="AL304" s="25">
        <v>0.96455000000000002</v>
      </c>
      <c r="AM304" s="25">
        <v>117.04349999999999</v>
      </c>
      <c r="AN304" s="25">
        <v>1.00065</v>
      </c>
      <c r="AO304" s="25">
        <v>640.77499999999998</v>
      </c>
      <c r="AP304" s="25">
        <v>75.682500000000005</v>
      </c>
      <c r="AQ304" s="25">
        <v>0.67501500000000003</v>
      </c>
      <c r="AR304" s="25">
        <v>0.23250000000000001</v>
      </c>
      <c r="AS304" s="25">
        <v>2.3567</v>
      </c>
    </row>
    <row r="305" spans="1:45" ht="36.5" customHeight="1">
      <c r="A305" s="24">
        <v>702448</v>
      </c>
      <c r="B305" s="29" t="s">
        <v>5348</v>
      </c>
      <c r="C305" s="17" t="s">
        <v>7969</v>
      </c>
      <c r="D305" s="17" t="s">
        <v>32</v>
      </c>
      <c r="E305" s="17" t="s">
        <v>33</v>
      </c>
      <c r="F305" s="17" t="s">
        <v>180</v>
      </c>
      <c r="G305" s="17" t="s">
        <v>181</v>
      </c>
      <c r="H305" s="29" t="s">
        <v>5733</v>
      </c>
      <c r="I305" s="25">
        <v>2</v>
      </c>
      <c r="J305" s="25">
        <v>5</v>
      </c>
      <c r="K305" s="28" t="s">
        <v>7179</v>
      </c>
      <c r="L305" s="17" t="s">
        <v>5820</v>
      </c>
      <c r="M305" s="17" t="s">
        <v>3952</v>
      </c>
      <c r="N305" s="23" t="s">
        <v>7562</v>
      </c>
      <c r="O305" s="25">
        <v>1893</v>
      </c>
      <c r="P305" s="17" t="s">
        <v>6460</v>
      </c>
      <c r="Q305" s="17" t="s">
        <v>6634</v>
      </c>
      <c r="R305" s="17" t="s">
        <v>3957</v>
      </c>
      <c r="S305" s="12">
        <v>96.726474604594955</v>
      </c>
      <c r="T305" s="26">
        <v>36.176287972600001</v>
      </c>
      <c r="U305" s="17" t="s">
        <v>3958</v>
      </c>
      <c r="V305" s="25">
        <v>1.5283841300000001</v>
      </c>
      <c r="W305" s="26">
        <v>7.4038919276000001</v>
      </c>
      <c r="X305" s="7">
        <f t="shared" si="4"/>
        <v>105.65875066219496</v>
      </c>
      <c r="Y305" s="17" t="s">
        <v>6854</v>
      </c>
      <c r="Z305" s="17" t="s">
        <v>6136</v>
      </c>
      <c r="AA305" s="17" t="s">
        <v>5830</v>
      </c>
      <c r="AB305" s="17" t="s">
        <v>6862</v>
      </c>
      <c r="AC305" s="25">
        <v>181.49275</v>
      </c>
      <c r="AD305" s="25">
        <v>15.065462500000001</v>
      </c>
      <c r="AE305" s="25">
        <v>1.5771124999999999</v>
      </c>
      <c r="AF305" s="25">
        <v>0.94404999999999994</v>
      </c>
      <c r="AG305" s="25">
        <v>38.693750000000001</v>
      </c>
      <c r="AH305" s="25">
        <v>10.383900000000001</v>
      </c>
      <c r="AI305" s="25">
        <v>0</v>
      </c>
      <c r="AJ305" s="25">
        <v>174.465</v>
      </c>
      <c r="AK305" s="25">
        <v>0.22500000000000001</v>
      </c>
      <c r="AL305" s="25">
        <v>1.8087</v>
      </c>
      <c r="AM305" s="25">
        <v>67.302750000000003</v>
      </c>
      <c r="AN305" s="25">
        <v>1.1888000000000001</v>
      </c>
      <c r="AO305" s="25">
        <v>133.51124999999999</v>
      </c>
      <c r="AP305" s="25">
        <v>10.883625</v>
      </c>
      <c r="AQ305" s="25">
        <v>3.8517125000000001</v>
      </c>
      <c r="AR305" s="25">
        <v>290.371375</v>
      </c>
      <c r="AS305" s="25">
        <v>0.70574999999999999</v>
      </c>
    </row>
    <row r="306" spans="1:45" ht="44" customHeight="1">
      <c r="A306" s="24">
        <v>702436</v>
      </c>
      <c r="B306" s="29" t="s">
        <v>5349</v>
      </c>
      <c r="C306" s="17" t="s">
        <v>7970</v>
      </c>
      <c r="D306" s="17" t="s">
        <v>32</v>
      </c>
      <c r="E306" s="17" t="s">
        <v>33</v>
      </c>
      <c r="F306" s="17" t="s">
        <v>180</v>
      </c>
      <c r="G306" s="17" t="s">
        <v>181</v>
      </c>
      <c r="H306" s="29" t="s">
        <v>5734</v>
      </c>
      <c r="I306" s="25">
        <v>4</v>
      </c>
      <c r="J306" s="25">
        <v>25</v>
      </c>
      <c r="K306" s="28" t="s">
        <v>7180</v>
      </c>
      <c r="L306" s="17" t="s">
        <v>5819</v>
      </c>
      <c r="M306" s="17" t="s">
        <v>3966</v>
      </c>
      <c r="N306" s="23" t="s">
        <v>7563</v>
      </c>
      <c r="O306" s="25">
        <v>3145</v>
      </c>
      <c r="P306" s="17" t="s">
        <v>6229</v>
      </c>
      <c r="Q306" s="17" t="s">
        <v>6502</v>
      </c>
      <c r="R306" s="17" t="s">
        <v>3970</v>
      </c>
      <c r="S306" s="12">
        <v>87.189723461661814</v>
      </c>
      <c r="T306" s="26">
        <v>34.752217490299998</v>
      </c>
      <c r="U306" s="17" t="s">
        <v>3971</v>
      </c>
      <c r="V306" s="26">
        <v>1.0243687835999999</v>
      </c>
      <c r="W306" s="26">
        <v>5.9472727591999996</v>
      </c>
      <c r="X306" s="7">
        <f t="shared" si="4"/>
        <v>94.161365004461814</v>
      </c>
      <c r="Y306" s="17" t="s">
        <v>6856</v>
      </c>
      <c r="Z306" s="17" t="s">
        <v>6137</v>
      </c>
      <c r="AA306" s="17" t="s">
        <v>5831</v>
      </c>
      <c r="AB306" s="17" t="s">
        <v>6862</v>
      </c>
      <c r="AC306" s="26">
        <v>64.2872916667</v>
      </c>
      <c r="AD306" s="26">
        <v>2.3206666667000002</v>
      </c>
      <c r="AE306" s="25">
        <v>10.0906875</v>
      </c>
      <c r="AF306" s="26">
        <v>0.34160416669999999</v>
      </c>
      <c r="AG306" s="25">
        <v>27.476875</v>
      </c>
      <c r="AH306" s="26">
        <v>1.1664583333</v>
      </c>
      <c r="AI306" s="26">
        <v>2.3488333333</v>
      </c>
      <c r="AJ306" s="25">
        <v>102.78749999999999</v>
      </c>
      <c r="AK306" s="25">
        <v>1.8618749999999999</v>
      </c>
      <c r="AL306" s="26">
        <v>0.28720833330000001</v>
      </c>
      <c r="AM306" s="26">
        <v>21.1070833333</v>
      </c>
      <c r="AN306" s="26">
        <v>0.3512916667</v>
      </c>
      <c r="AO306" s="25">
        <v>170.72749999999999</v>
      </c>
      <c r="AP306" s="26">
        <v>22.848333333300001</v>
      </c>
      <c r="AQ306" s="25">
        <v>0.34913541669999998</v>
      </c>
      <c r="AR306" s="25">
        <v>8.6249999999999993E-2</v>
      </c>
      <c r="AS306" s="25">
        <v>0.81889583330000004</v>
      </c>
    </row>
    <row r="307" spans="1:45" ht="36.5" customHeight="1">
      <c r="A307" s="24">
        <v>701763</v>
      </c>
      <c r="B307" s="29" t="s">
        <v>5350</v>
      </c>
      <c r="C307" s="17" t="s">
        <v>7971</v>
      </c>
      <c r="D307" s="17" t="s">
        <v>32</v>
      </c>
      <c r="E307" s="17" t="s">
        <v>33</v>
      </c>
      <c r="F307" s="17" t="s">
        <v>180</v>
      </c>
      <c r="G307" s="17" t="s">
        <v>181</v>
      </c>
      <c r="H307" s="29" t="s">
        <v>5735</v>
      </c>
      <c r="I307" s="25">
        <v>2</v>
      </c>
      <c r="J307" s="25">
        <v>5</v>
      </c>
      <c r="K307" s="28" t="s">
        <v>7181</v>
      </c>
      <c r="L307" s="17" t="s">
        <v>5818</v>
      </c>
      <c r="M307" s="17" t="s">
        <v>3978</v>
      </c>
      <c r="N307" s="23" t="s">
        <v>7564</v>
      </c>
      <c r="O307" s="25">
        <v>1458</v>
      </c>
      <c r="P307" s="17" t="s">
        <v>6306</v>
      </c>
      <c r="Q307" s="17" t="s">
        <v>6450</v>
      </c>
      <c r="R307" s="17" t="s">
        <v>3983</v>
      </c>
      <c r="S307" s="12">
        <v>112.89476296952181</v>
      </c>
      <c r="T307" s="26">
        <v>42.587099766100003</v>
      </c>
      <c r="U307" s="17" t="s">
        <v>3984</v>
      </c>
      <c r="V307" s="25">
        <v>1.6386265</v>
      </c>
      <c r="W307" s="27">
        <v>7.5722912610000002</v>
      </c>
      <c r="X307" s="7">
        <f t="shared" si="4"/>
        <v>122.10568073052181</v>
      </c>
      <c r="Y307" s="17" t="s">
        <v>6856</v>
      </c>
      <c r="Z307" s="17" t="s">
        <v>6138</v>
      </c>
      <c r="AA307" s="17" t="s">
        <v>5831</v>
      </c>
      <c r="AB307" s="17" t="s">
        <v>6862</v>
      </c>
      <c r="AC307" s="25">
        <v>86.685000000000002</v>
      </c>
      <c r="AD307" s="25">
        <v>4.1421000000000001</v>
      </c>
      <c r="AE307" s="25">
        <v>14.584025</v>
      </c>
      <c r="AF307" s="25">
        <v>0.25535000000000002</v>
      </c>
      <c r="AG307" s="25">
        <v>22.042999999999999</v>
      </c>
      <c r="AH307" s="25">
        <v>1.808225</v>
      </c>
      <c r="AI307" s="25">
        <v>8.0320250000000009</v>
      </c>
      <c r="AJ307" s="25">
        <v>109.66875</v>
      </c>
      <c r="AK307" s="25">
        <v>32.968000000000004</v>
      </c>
      <c r="AL307" s="25">
        <v>0.58020000000000005</v>
      </c>
      <c r="AM307" s="25">
        <v>9.4802499999999998</v>
      </c>
      <c r="AN307" s="25">
        <v>0.86709999999999998</v>
      </c>
      <c r="AO307" s="25">
        <v>391.71249999999998</v>
      </c>
      <c r="AP307" s="25">
        <v>19.138750000000002</v>
      </c>
      <c r="AQ307" s="25">
        <v>0.61643499999999996</v>
      </c>
      <c r="AR307" s="25">
        <v>0.1</v>
      </c>
      <c r="AS307" s="25">
        <v>0.41155000000000003</v>
      </c>
    </row>
    <row r="308" spans="1:45" ht="51" customHeight="1">
      <c r="A308" s="24">
        <v>701143</v>
      </c>
      <c r="B308" s="29" t="s">
        <v>5351</v>
      </c>
      <c r="C308" s="17" t="s">
        <v>7972</v>
      </c>
      <c r="D308" s="17" t="s">
        <v>32</v>
      </c>
      <c r="E308" s="17" t="s">
        <v>33</v>
      </c>
      <c r="F308" s="17" t="s">
        <v>180</v>
      </c>
      <c r="G308" s="17" t="s">
        <v>181</v>
      </c>
      <c r="H308" s="29" t="s">
        <v>5736</v>
      </c>
      <c r="I308" s="25">
        <v>4</v>
      </c>
      <c r="J308" s="25">
        <v>20</v>
      </c>
      <c r="K308" s="28" t="s">
        <v>7182</v>
      </c>
      <c r="L308" s="17" t="s">
        <v>5819</v>
      </c>
      <c r="M308" s="17" t="s">
        <v>3991</v>
      </c>
      <c r="N308" s="23" t="s">
        <v>7565</v>
      </c>
      <c r="O308" s="25">
        <v>1473</v>
      </c>
      <c r="P308" s="17" t="s">
        <v>6316</v>
      </c>
      <c r="Q308" s="17" t="s">
        <v>6796</v>
      </c>
      <c r="R308" s="17" t="s">
        <v>3996</v>
      </c>
      <c r="S308" s="12">
        <v>413.49800128270118</v>
      </c>
      <c r="T308" s="26">
        <v>175.07038379010001</v>
      </c>
      <c r="U308" s="17" t="s">
        <v>3997</v>
      </c>
      <c r="V308" s="26">
        <v>1.0936114679</v>
      </c>
      <c r="W308" s="26">
        <v>18.3617710702</v>
      </c>
      <c r="X308" s="7">
        <f t="shared" si="4"/>
        <v>432.95338382080121</v>
      </c>
      <c r="Y308" s="17" t="s">
        <v>6856</v>
      </c>
      <c r="Z308" s="17" t="s">
        <v>6139</v>
      </c>
      <c r="AA308" s="17" t="s">
        <v>5824</v>
      </c>
      <c r="AB308" s="17" t="s">
        <v>6872</v>
      </c>
      <c r="AC308" s="25">
        <v>145.51531249999999</v>
      </c>
      <c r="AD308" s="25">
        <v>5.1750625000000001</v>
      </c>
      <c r="AE308" s="25">
        <v>19.53021875</v>
      </c>
      <c r="AF308" s="25">
        <v>0.60531250000000003</v>
      </c>
      <c r="AG308" s="25">
        <v>25.883437499999999</v>
      </c>
      <c r="AH308" s="25">
        <v>6.5462812499999998</v>
      </c>
      <c r="AI308" s="25">
        <v>6.9236250000000004</v>
      </c>
      <c r="AJ308" s="25">
        <v>153.30000000000001</v>
      </c>
      <c r="AK308" s="25">
        <v>2.3231250000000001</v>
      </c>
      <c r="AL308" s="25">
        <v>0.66025</v>
      </c>
      <c r="AM308" s="25">
        <v>55.798749999999998</v>
      </c>
      <c r="AN308" s="25">
        <v>1.1301874999999999</v>
      </c>
      <c r="AO308" s="25">
        <v>345.28625</v>
      </c>
      <c r="AP308" s="25">
        <v>35.571874999999999</v>
      </c>
      <c r="AQ308" s="25">
        <v>0.78234375</v>
      </c>
      <c r="AR308" s="25">
        <v>4.0162500000000003</v>
      </c>
      <c r="AS308" s="25">
        <v>2.52846875</v>
      </c>
    </row>
    <row r="309" spans="1:45" ht="36.5" customHeight="1">
      <c r="A309" s="24">
        <v>708960</v>
      </c>
      <c r="B309" s="29" t="s">
        <v>5352</v>
      </c>
      <c r="C309" s="17" t="s">
        <v>7973</v>
      </c>
      <c r="D309" s="17" t="s">
        <v>32</v>
      </c>
      <c r="E309" s="17" t="s">
        <v>33</v>
      </c>
      <c r="F309" s="17" t="s">
        <v>51</v>
      </c>
      <c r="G309" s="17" t="s">
        <v>181</v>
      </c>
      <c r="H309" s="29" t="s">
        <v>5737</v>
      </c>
      <c r="I309" s="25">
        <v>2</v>
      </c>
      <c r="J309" s="25">
        <v>10</v>
      </c>
      <c r="K309" s="28" t="s">
        <v>7183</v>
      </c>
      <c r="L309" s="17" t="s">
        <v>5821</v>
      </c>
      <c r="M309" s="17" t="s">
        <v>4004</v>
      </c>
      <c r="N309" s="23" t="s">
        <v>7566</v>
      </c>
      <c r="O309" s="25">
        <v>1048</v>
      </c>
      <c r="P309" s="17" t="s">
        <v>6789</v>
      </c>
      <c r="Q309" s="17" t="s">
        <v>6790</v>
      </c>
      <c r="R309" s="17" t="s">
        <v>4009</v>
      </c>
      <c r="S309" s="12">
        <v>39.706132765266752</v>
      </c>
      <c r="T309" s="26">
        <v>16.7644122339</v>
      </c>
      <c r="U309" s="17" t="s">
        <v>4010</v>
      </c>
      <c r="V309" s="25">
        <v>0.82355302399999997</v>
      </c>
      <c r="W309" s="25">
        <v>0</v>
      </c>
      <c r="X309" s="7">
        <f t="shared" si="4"/>
        <v>40.52968578926675</v>
      </c>
      <c r="Y309" s="17" t="s">
        <v>6856</v>
      </c>
      <c r="Z309" s="17" t="s">
        <v>6140</v>
      </c>
      <c r="AA309" s="17" t="s">
        <v>5831</v>
      </c>
      <c r="AB309" s="17" t="s">
        <v>6866</v>
      </c>
      <c r="AC309" s="25">
        <v>80.052499999999995</v>
      </c>
      <c r="AD309" s="25">
        <v>7.6734999999999998</v>
      </c>
      <c r="AE309" s="25">
        <v>1.978</v>
      </c>
      <c r="AF309" s="25">
        <v>0.2515</v>
      </c>
      <c r="AG309" s="25">
        <v>55.424999999999997</v>
      </c>
      <c r="AH309" s="25">
        <v>2.3907500000000002</v>
      </c>
      <c r="AI309" s="25">
        <v>1.7070000000000001</v>
      </c>
      <c r="AJ309" s="25">
        <v>6.5125000000000002</v>
      </c>
      <c r="AK309" s="25">
        <v>3.27</v>
      </c>
      <c r="AL309" s="25">
        <v>0.33700000000000002</v>
      </c>
      <c r="AM309" s="25">
        <v>21.79</v>
      </c>
      <c r="AN309" s="25">
        <v>0.33750000000000002</v>
      </c>
      <c r="AO309" s="25">
        <v>150.94999999999999</v>
      </c>
      <c r="AP309" s="25">
        <v>24.922499999999999</v>
      </c>
      <c r="AQ309" s="25">
        <v>1.1379250000000001</v>
      </c>
      <c r="AR309" s="25">
        <v>1.2500000000000001E-2</v>
      </c>
      <c r="AS309" s="25">
        <v>0.19225</v>
      </c>
    </row>
    <row r="310" spans="1:45" ht="36.5" customHeight="1">
      <c r="A310" s="24">
        <v>708945</v>
      </c>
      <c r="B310" s="29" t="s">
        <v>5353</v>
      </c>
      <c r="C310" s="17" t="s">
        <v>7974</v>
      </c>
      <c r="D310" s="17" t="s">
        <v>32</v>
      </c>
      <c r="E310" s="17" t="s">
        <v>33</v>
      </c>
      <c r="F310" s="17" t="s">
        <v>51</v>
      </c>
      <c r="G310" s="17" t="s">
        <v>712</v>
      </c>
      <c r="H310" s="29" t="s">
        <v>5738</v>
      </c>
      <c r="I310" s="25">
        <v>2</v>
      </c>
      <c r="J310" s="25">
        <v>15</v>
      </c>
      <c r="K310" s="28" t="s">
        <v>7184</v>
      </c>
      <c r="L310" s="17" t="s">
        <v>5820</v>
      </c>
      <c r="M310" s="17" t="s">
        <v>4017</v>
      </c>
      <c r="N310" s="23" t="s">
        <v>7567</v>
      </c>
      <c r="O310" s="25">
        <v>1033</v>
      </c>
      <c r="P310" s="17" t="s">
        <v>6294</v>
      </c>
      <c r="Q310" s="17" t="s">
        <v>6808</v>
      </c>
      <c r="R310" s="17" t="s">
        <v>4022</v>
      </c>
      <c r="S310" s="13">
        <v>121.8227992186187</v>
      </c>
      <c r="T310" s="26">
        <v>56.782182381299997</v>
      </c>
      <c r="U310" s="17" t="s">
        <v>4023</v>
      </c>
      <c r="V310" s="25">
        <v>0.49099875999999998</v>
      </c>
      <c r="W310" s="26">
        <v>34.515082904700002</v>
      </c>
      <c r="X310" s="7">
        <f t="shared" si="4"/>
        <v>156.8288808833187</v>
      </c>
      <c r="Y310" s="17" t="s">
        <v>6855</v>
      </c>
      <c r="Z310" s="17" t="s">
        <v>6141</v>
      </c>
      <c r="AA310" s="17" t="s">
        <v>5829</v>
      </c>
      <c r="AB310" s="17" t="s">
        <v>6871</v>
      </c>
      <c r="AC310" s="25">
        <v>133.63849999999999</v>
      </c>
      <c r="AD310" s="25">
        <v>12.392950000000001</v>
      </c>
      <c r="AE310" s="25">
        <v>1.9634499999999999</v>
      </c>
      <c r="AF310" s="25">
        <v>0.58704999999999996</v>
      </c>
      <c r="AG310" s="25">
        <v>29.234000000000002</v>
      </c>
      <c r="AH310" s="25">
        <v>4.6536999999999997</v>
      </c>
      <c r="AI310" s="25">
        <v>0.78075000000000006</v>
      </c>
      <c r="AJ310" s="25">
        <v>1.5</v>
      </c>
      <c r="AK310" s="25">
        <v>10.43</v>
      </c>
      <c r="AL310" s="25">
        <v>0.59655000000000002</v>
      </c>
      <c r="AM310" s="25">
        <v>9.9169999999999998</v>
      </c>
      <c r="AN310" s="25">
        <v>0.3286</v>
      </c>
      <c r="AO310" s="25">
        <v>111.56</v>
      </c>
      <c r="AP310" s="25">
        <v>12.7315</v>
      </c>
      <c r="AQ310" s="25">
        <v>4.04528</v>
      </c>
      <c r="AR310" s="25">
        <v>12.54</v>
      </c>
      <c r="AS310" s="25">
        <v>1.6448</v>
      </c>
    </row>
    <row r="311" spans="1:45" ht="36.5" customHeight="1">
      <c r="A311" s="24">
        <v>706068</v>
      </c>
      <c r="B311" s="29" t="s">
        <v>5354</v>
      </c>
      <c r="C311" s="17" t="s">
        <v>7975</v>
      </c>
      <c r="D311" s="17" t="s">
        <v>32</v>
      </c>
      <c r="E311" s="17" t="s">
        <v>33</v>
      </c>
      <c r="F311" s="17" t="s">
        <v>51</v>
      </c>
      <c r="G311" s="17" t="s">
        <v>181</v>
      </c>
      <c r="H311" s="29" t="s">
        <v>5739</v>
      </c>
      <c r="I311" s="25">
        <v>4</v>
      </c>
      <c r="J311" s="25">
        <v>15</v>
      </c>
      <c r="K311" s="28" t="s">
        <v>7185</v>
      </c>
      <c r="L311" s="17" t="s">
        <v>5819</v>
      </c>
      <c r="M311" s="17" t="s">
        <v>4030</v>
      </c>
      <c r="N311" s="23" t="s">
        <v>7568</v>
      </c>
      <c r="O311" s="25">
        <v>1283</v>
      </c>
      <c r="P311" s="17" t="s">
        <v>6334</v>
      </c>
      <c r="Q311" s="17" t="s">
        <v>6797</v>
      </c>
      <c r="R311" s="17" t="s">
        <v>4035</v>
      </c>
      <c r="S311" s="12">
        <v>180.70270681944399</v>
      </c>
      <c r="T311" s="26">
        <v>83.876126290100004</v>
      </c>
      <c r="U311" s="17" t="s">
        <v>4036</v>
      </c>
      <c r="V311" s="25">
        <v>1.1916858800000001</v>
      </c>
      <c r="W311" s="26">
        <v>59.758570703499998</v>
      </c>
      <c r="X311" s="7">
        <f t="shared" si="4"/>
        <v>241.65296340294398</v>
      </c>
      <c r="Y311" s="17" t="s">
        <v>6856</v>
      </c>
      <c r="Z311" s="17" t="s">
        <v>6142</v>
      </c>
      <c r="AA311" s="17" t="s">
        <v>5824</v>
      </c>
      <c r="AB311" s="17" t="s">
        <v>6861</v>
      </c>
      <c r="AC311" s="25">
        <v>106.0025</v>
      </c>
      <c r="AD311" s="25">
        <v>5.7560000000000002</v>
      </c>
      <c r="AE311" s="25">
        <v>7.6372499999999999</v>
      </c>
      <c r="AF311" s="25">
        <v>0.76975000000000005</v>
      </c>
      <c r="AG311" s="25">
        <v>65.697500000000005</v>
      </c>
      <c r="AH311" s="25">
        <v>6.8179999999999996</v>
      </c>
      <c r="AI311" s="25">
        <v>2.3784999999999998</v>
      </c>
      <c r="AJ311" s="25">
        <v>6.9275000000000002</v>
      </c>
      <c r="AK311" s="25">
        <v>6.43</v>
      </c>
      <c r="AL311" s="25">
        <v>0.47325</v>
      </c>
      <c r="AM311" s="25">
        <v>106.00125</v>
      </c>
      <c r="AN311" s="25">
        <v>1.2967500000000001</v>
      </c>
      <c r="AO311" s="25">
        <v>208.6875</v>
      </c>
      <c r="AP311" s="25">
        <v>48.28125</v>
      </c>
      <c r="AQ311" s="25">
        <v>0.86975000000000002</v>
      </c>
      <c r="AR311" s="25">
        <v>5.625</v>
      </c>
      <c r="AS311" s="25">
        <v>1.5034375</v>
      </c>
    </row>
    <row r="312" spans="1:45" ht="36.5" customHeight="1">
      <c r="A312" s="24">
        <v>705561</v>
      </c>
      <c r="B312" s="29" t="s">
        <v>5355</v>
      </c>
      <c r="C312" s="17" t="s">
        <v>7976</v>
      </c>
      <c r="D312" s="17" t="s">
        <v>32</v>
      </c>
      <c r="E312" s="17" t="s">
        <v>33</v>
      </c>
      <c r="F312" s="17" t="s">
        <v>51</v>
      </c>
      <c r="G312" s="17" t="s">
        <v>345</v>
      </c>
      <c r="H312" s="29" t="s">
        <v>5740</v>
      </c>
      <c r="I312" s="25">
        <v>1</v>
      </c>
      <c r="J312" s="25">
        <v>5</v>
      </c>
      <c r="K312" s="28" t="s">
        <v>7186</v>
      </c>
      <c r="L312" s="17" t="s">
        <v>5820</v>
      </c>
      <c r="M312" s="17" t="s">
        <v>4043</v>
      </c>
      <c r="N312" s="23" t="s">
        <v>7569</v>
      </c>
      <c r="O312" s="25">
        <v>1442</v>
      </c>
      <c r="P312" s="17" t="s">
        <v>6322</v>
      </c>
      <c r="Q312" s="17" t="s">
        <v>6402</v>
      </c>
      <c r="R312" s="17" t="s">
        <v>4048</v>
      </c>
      <c r="S312" s="12">
        <v>68.371799323277045</v>
      </c>
      <c r="T312" s="26">
        <v>27.790977629499999</v>
      </c>
      <c r="U312" s="17" t="s">
        <v>4049</v>
      </c>
      <c r="V312" s="25">
        <v>0.82991999999999999</v>
      </c>
      <c r="W312" s="25">
        <v>15.435</v>
      </c>
      <c r="X312" s="7">
        <f t="shared" si="4"/>
        <v>84.636719323277049</v>
      </c>
      <c r="Y312" s="17" t="s">
        <v>6855</v>
      </c>
      <c r="Z312" s="17" t="s">
        <v>6143</v>
      </c>
      <c r="AA312" s="17" t="s">
        <v>5832</v>
      </c>
      <c r="AB312" s="17" t="s">
        <v>6858</v>
      </c>
      <c r="AC312" s="25">
        <v>38.86</v>
      </c>
      <c r="AD312" s="25">
        <v>0.83550000000000002</v>
      </c>
      <c r="AE312" s="25">
        <v>6.4909999999999997</v>
      </c>
      <c r="AF312" s="25">
        <v>0.32150000000000001</v>
      </c>
      <c r="AG312" s="25">
        <v>29.585000000000001</v>
      </c>
      <c r="AH312" s="25">
        <v>2.9015</v>
      </c>
      <c r="AI312" s="25">
        <v>2.0114999999999998</v>
      </c>
      <c r="AJ312" s="25">
        <v>0</v>
      </c>
      <c r="AK312" s="25">
        <v>1.2</v>
      </c>
      <c r="AL312" s="25">
        <v>0.157</v>
      </c>
      <c r="AM312" s="25">
        <v>15.765000000000001</v>
      </c>
      <c r="AN312" s="25">
        <v>0.65049999999999997</v>
      </c>
      <c r="AO312" s="25">
        <v>164.25</v>
      </c>
      <c r="AP312" s="25">
        <v>12.035</v>
      </c>
      <c r="AQ312" s="25">
        <v>0.11885</v>
      </c>
      <c r="AR312" s="25">
        <v>0.23</v>
      </c>
      <c r="AS312" s="25">
        <v>1.1379999999999999</v>
      </c>
    </row>
    <row r="313" spans="1:45" ht="65.25" customHeight="1">
      <c r="A313" s="24">
        <v>800440</v>
      </c>
      <c r="B313" s="29" t="s">
        <v>5356</v>
      </c>
      <c r="C313" s="17" t="s">
        <v>7977</v>
      </c>
      <c r="D313" s="17" t="s">
        <v>32</v>
      </c>
      <c r="E313" s="17" t="s">
        <v>33</v>
      </c>
      <c r="F313" s="17" t="s">
        <v>51</v>
      </c>
      <c r="G313" s="17" t="s">
        <v>52</v>
      </c>
      <c r="H313" s="29" t="s">
        <v>5741</v>
      </c>
      <c r="I313" s="25">
        <v>2</v>
      </c>
      <c r="J313" s="25">
        <v>20</v>
      </c>
      <c r="K313" s="28" t="s">
        <v>7187</v>
      </c>
      <c r="L313" s="17" t="s">
        <v>5820</v>
      </c>
      <c r="M313" s="17" t="s">
        <v>4056</v>
      </c>
      <c r="N313" s="23" t="s">
        <v>7570</v>
      </c>
      <c r="O313" s="25">
        <v>1155</v>
      </c>
      <c r="P313" s="17" t="s">
        <v>6237</v>
      </c>
      <c r="Q313" s="17" t="s">
        <v>6641</v>
      </c>
      <c r="R313" s="17" t="s">
        <v>4061</v>
      </c>
      <c r="S313" s="12">
        <v>413.62444066817909</v>
      </c>
      <c r="T313" s="26">
        <v>137.57630785329999</v>
      </c>
      <c r="U313" s="17" t="s">
        <v>4062</v>
      </c>
      <c r="V313" s="26">
        <v>2.4554165453999999</v>
      </c>
      <c r="W313" s="26">
        <v>75.937052569299993</v>
      </c>
      <c r="X313" s="7">
        <f t="shared" si="4"/>
        <v>492.01690978287911</v>
      </c>
      <c r="Y313" s="17" t="s">
        <v>6854</v>
      </c>
      <c r="Z313" s="17" t="s">
        <v>6144</v>
      </c>
      <c r="AA313" s="17" t="s">
        <v>5833</v>
      </c>
      <c r="AB313" s="17" t="s">
        <v>6886</v>
      </c>
      <c r="AC313" s="25">
        <v>251.0145</v>
      </c>
      <c r="AD313" s="25">
        <v>13.885325</v>
      </c>
      <c r="AE313" s="25">
        <v>25.833525000000002</v>
      </c>
      <c r="AF313" s="25">
        <v>1.6982999999999999</v>
      </c>
      <c r="AG313" s="25">
        <v>132.1105</v>
      </c>
      <c r="AH313" s="25">
        <v>13.7667</v>
      </c>
      <c r="AI313" s="25">
        <v>12.061999999999999</v>
      </c>
      <c r="AJ313" s="25">
        <v>211.32499999999999</v>
      </c>
      <c r="AK313" s="25">
        <v>43.994999999999997</v>
      </c>
      <c r="AL313" s="25">
        <v>1.2825</v>
      </c>
      <c r="AM313" s="25">
        <v>226.94499999999999</v>
      </c>
      <c r="AN313" s="25">
        <v>3.2431000000000001</v>
      </c>
      <c r="AO313" s="25">
        <v>965.10749999999996</v>
      </c>
      <c r="AP313" s="25">
        <v>110.93474999999999</v>
      </c>
      <c r="AQ313" s="25">
        <v>5.0705650000000002</v>
      </c>
      <c r="AR313" s="25">
        <v>28.81775</v>
      </c>
      <c r="AS313" s="25">
        <v>1.6066750000000001</v>
      </c>
    </row>
    <row r="314" spans="1:45" ht="36.5" customHeight="1">
      <c r="A314" s="24">
        <v>800177</v>
      </c>
      <c r="B314" s="29" t="s">
        <v>5357</v>
      </c>
      <c r="C314" s="17" t="s">
        <v>7978</v>
      </c>
      <c r="D314" s="17" t="s">
        <v>32</v>
      </c>
      <c r="E314" s="17" t="s">
        <v>33</v>
      </c>
      <c r="F314" s="17" t="s">
        <v>51</v>
      </c>
      <c r="G314" s="17" t="s">
        <v>70</v>
      </c>
      <c r="H314" s="29" t="s">
        <v>5742</v>
      </c>
      <c r="I314" s="25">
        <v>2</v>
      </c>
      <c r="J314" s="25">
        <v>5</v>
      </c>
      <c r="K314" s="28" t="s">
        <v>7188</v>
      </c>
      <c r="L314" s="17" t="s">
        <v>5818</v>
      </c>
      <c r="M314" s="17" t="s">
        <v>4069</v>
      </c>
      <c r="N314" s="23" t="s">
        <v>7571</v>
      </c>
      <c r="O314" s="25">
        <v>1085</v>
      </c>
      <c r="P314" s="17" t="s">
        <v>6234</v>
      </c>
      <c r="Q314" s="17" t="s">
        <v>6809</v>
      </c>
      <c r="R314" s="17" t="s">
        <v>4074</v>
      </c>
      <c r="S314" s="12">
        <v>163.1707306342355</v>
      </c>
      <c r="T314" s="26">
        <v>64.425309983700004</v>
      </c>
      <c r="U314" s="17" t="s">
        <v>4075</v>
      </c>
      <c r="V314" s="26">
        <v>1.7318743551</v>
      </c>
      <c r="W314" s="25">
        <v>10.804500000000001</v>
      </c>
      <c r="X314" s="7">
        <f t="shared" si="4"/>
        <v>175.70710498933548</v>
      </c>
      <c r="Y314" s="17" t="s">
        <v>6856</v>
      </c>
      <c r="Z314" s="17" t="s">
        <v>6145</v>
      </c>
      <c r="AA314" s="17" t="s">
        <v>5829</v>
      </c>
      <c r="AB314" s="17" t="s">
        <v>6858</v>
      </c>
      <c r="AC314" s="25">
        <v>128.22149999999999</v>
      </c>
      <c r="AD314" s="25">
        <v>5.9986499999999996</v>
      </c>
      <c r="AE314" s="25">
        <v>21.295349999999999</v>
      </c>
      <c r="AF314" s="25">
        <v>0.5373</v>
      </c>
      <c r="AG314" s="25">
        <v>26.9</v>
      </c>
      <c r="AH314" s="25">
        <v>4.3567</v>
      </c>
      <c r="AI314" s="25">
        <v>13.0977</v>
      </c>
      <c r="AJ314" s="25">
        <v>0.9</v>
      </c>
      <c r="AK314" s="25">
        <v>42.671999999999997</v>
      </c>
      <c r="AL314" s="25">
        <v>0.09</v>
      </c>
      <c r="AM314" s="25">
        <v>6.306</v>
      </c>
      <c r="AN314" s="25">
        <v>1.4265000000000001</v>
      </c>
      <c r="AO314" s="25">
        <v>594.63</v>
      </c>
      <c r="AP314" s="25">
        <v>28.1935</v>
      </c>
      <c r="AQ314" s="25">
        <v>2.24823</v>
      </c>
      <c r="AR314" s="25">
        <v>7.5</v>
      </c>
      <c r="AS314" s="25">
        <v>0.30199999999999999</v>
      </c>
    </row>
    <row r="315" spans="1:45" ht="36.5" customHeight="1">
      <c r="A315" s="24">
        <v>708958</v>
      </c>
      <c r="B315" s="29" t="s">
        <v>5358</v>
      </c>
      <c r="C315" s="17" t="s">
        <v>7979</v>
      </c>
      <c r="D315" s="17" t="s">
        <v>32</v>
      </c>
      <c r="E315" s="17" t="s">
        <v>33</v>
      </c>
      <c r="F315" s="17" t="s">
        <v>51</v>
      </c>
      <c r="G315" s="17" t="s">
        <v>112</v>
      </c>
      <c r="H315" s="29" t="s">
        <v>5743</v>
      </c>
      <c r="I315" s="25">
        <v>5</v>
      </c>
      <c r="J315" s="25">
        <v>20</v>
      </c>
      <c r="K315" s="28" t="s">
        <v>7189</v>
      </c>
      <c r="L315" s="17" t="s">
        <v>5820</v>
      </c>
      <c r="M315" s="17" t="s">
        <v>4082</v>
      </c>
      <c r="N315" s="23" t="s">
        <v>7572</v>
      </c>
      <c r="O315" s="25">
        <v>1864</v>
      </c>
      <c r="P315" s="17" t="s">
        <v>6234</v>
      </c>
      <c r="Q315" s="17" t="s">
        <v>6642</v>
      </c>
      <c r="R315" s="17" t="s">
        <v>4086</v>
      </c>
      <c r="S315" s="12">
        <v>173.78157216359679</v>
      </c>
      <c r="T315" s="26">
        <v>68.842402098400001</v>
      </c>
      <c r="U315" s="17" t="s">
        <v>4087</v>
      </c>
      <c r="V315" s="25">
        <v>0.74811080399999996</v>
      </c>
      <c r="W315" s="26">
        <v>20.907456332100001</v>
      </c>
      <c r="X315" s="7">
        <f t="shared" si="4"/>
        <v>195.43713929969678</v>
      </c>
      <c r="Y315" s="17" t="s">
        <v>6856</v>
      </c>
      <c r="Z315" s="17" t="s">
        <v>6146</v>
      </c>
      <c r="AA315" s="17" t="s">
        <v>5831</v>
      </c>
      <c r="AB315" s="17" t="s">
        <v>6864</v>
      </c>
      <c r="AC315" s="25">
        <v>155.20660000000001</v>
      </c>
      <c r="AD315" s="25">
        <v>11.422560000000001</v>
      </c>
      <c r="AE315" s="25">
        <v>14.37734</v>
      </c>
      <c r="AF315" s="25">
        <v>0.33351999999999998</v>
      </c>
      <c r="AG315" s="25">
        <v>11.46</v>
      </c>
      <c r="AH315" s="25">
        <v>2.4673799999999999</v>
      </c>
      <c r="AI315" s="25">
        <v>5.2390800000000004</v>
      </c>
      <c r="AJ315" s="25">
        <v>8.08</v>
      </c>
      <c r="AK315" s="25">
        <v>14.9688</v>
      </c>
      <c r="AL315" s="25">
        <v>1.6182000000000001</v>
      </c>
      <c r="AM315" s="25">
        <v>27.6934</v>
      </c>
      <c r="AN315" s="25">
        <v>0.61660000000000004</v>
      </c>
      <c r="AO315" s="25">
        <v>230.20400000000001</v>
      </c>
      <c r="AP315" s="25">
        <v>11.632400000000001</v>
      </c>
      <c r="AQ315" s="25">
        <v>1.243592</v>
      </c>
      <c r="AR315" s="25">
        <v>13.164</v>
      </c>
      <c r="AS315" s="25">
        <v>0.51014999999999999</v>
      </c>
    </row>
    <row r="316" spans="1:45" ht="36.5" customHeight="1">
      <c r="A316" s="24">
        <v>708790</v>
      </c>
      <c r="B316" s="29" t="s">
        <v>5359</v>
      </c>
      <c r="C316" s="17" t="s">
        <v>7980</v>
      </c>
      <c r="D316" s="17" t="s">
        <v>32</v>
      </c>
      <c r="E316" s="17" t="s">
        <v>33</v>
      </c>
      <c r="F316" s="17" t="s">
        <v>51</v>
      </c>
      <c r="G316" s="17" t="s">
        <v>112</v>
      </c>
      <c r="H316" s="29" t="s">
        <v>5744</v>
      </c>
      <c r="I316" s="25">
        <v>2</v>
      </c>
      <c r="J316" s="25">
        <v>3</v>
      </c>
      <c r="K316" s="28" t="s">
        <v>7190</v>
      </c>
      <c r="L316" s="17" t="s">
        <v>5820</v>
      </c>
      <c r="M316" s="17" t="s">
        <v>4094</v>
      </c>
      <c r="N316" s="23" t="s">
        <v>7573</v>
      </c>
      <c r="O316" s="25">
        <v>1451</v>
      </c>
      <c r="P316" s="17" t="s">
        <v>6234</v>
      </c>
      <c r="Q316" s="17" t="s">
        <v>6512</v>
      </c>
      <c r="R316" s="17" t="s">
        <v>4098</v>
      </c>
      <c r="S316" s="12">
        <v>263.66207966396269</v>
      </c>
      <c r="T316" s="26">
        <v>84.877219268499999</v>
      </c>
      <c r="U316" s="17" t="s">
        <v>4099</v>
      </c>
      <c r="V316" s="25">
        <v>1.9228076000000001</v>
      </c>
      <c r="W316" s="25">
        <v>6.1740000000000004</v>
      </c>
      <c r="X316" s="7">
        <f t="shared" si="4"/>
        <v>271.75888726396266</v>
      </c>
      <c r="Y316" s="17" t="s">
        <v>6856</v>
      </c>
      <c r="Z316" s="17" t="s">
        <v>6147</v>
      </c>
      <c r="AA316" s="17" t="s">
        <v>5831</v>
      </c>
      <c r="AB316" s="17" t="s">
        <v>6858</v>
      </c>
      <c r="AC316" s="25">
        <v>187.435</v>
      </c>
      <c r="AD316" s="25">
        <v>10.448499999999999</v>
      </c>
      <c r="AE316" s="25">
        <v>24.116499999999998</v>
      </c>
      <c r="AF316" s="25">
        <v>1.107</v>
      </c>
      <c r="AG316" s="25">
        <v>36.5</v>
      </c>
      <c r="AH316" s="25">
        <v>8.4179999999999993</v>
      </c>
      <c r="AI316" s="25">
        <v>14.553000000000001</v>
      </c>
      <c r="AJ316" s="25">
        <v>66.2</v>
      </c>
      <c r="AK316" s="25">
        <v>41.58</v>
      </c>
      <c r="AL316" s="25">
        <v>0.92500000000000004</v>
      </c>
      <c r="AM316" s="25">
        <v>163.84</v>
      </c>
      <c r="AN316" s="25">
        <v>1.575</v>
      </c>
      <c r="AO316" s="25">
        <v>639.35</v>
      </c>
      <c r="AP316" s="25">
        <v>33.064999999999998</v>
      </c>
      <c r="AQ316" s="25">
        <v>4.3331999999999997</v>
      </c>
      <c r="AR316" s="25">
        <v>22.25</v>
      </c>
      <c r="AS316" s="25">
        <v>0.79500000000000004</v>
      </c>
    </row>
    <row r="317" spans="1:45" ht="36.5" customHeight="1">
      <c r="A317" s="24">
        <v>708378</v>
      </c>
      <c r="B317" s="29" t="s">
        <v>5360</v>
      </c>
      <c r="C317" s="17" t="s">
        <v>7981</v>
      </c>
      <c r="D317" s="17" t="s">
        <v>32</v>
      </c>
      <c r="E317" s="17" t="s">
        <v>33</v>
      </c>
      <c r="F317" s="17" t="s">
        <v>51</v>
      </c>
      <c r="G317" s="17" t="s">
        <v>112</v>
      </c>
      <c r="H317" s="29" t="s">
        <v>5745</v>
      </c>
      <c r="I317" s="25">
        <v>2</v>
      </c>
      <c r="J317" s="25">
        <v>7</v>
      </c>
      <c r="K317" s="28" t="s">
        <v>7191</v>
      </c>
      <c r="L317" s="17" t="s">
        <v>5820</v>
      </c>
      <c r="M317" s="17" t="s">
        <v>4106</v>
      </c>
      <c r="N317" s="23" t="s">
        <v>7574</v>
      </c>
      <c r="O317" s="25">
        <v>2265</v>
      </c>
      <c r="P317" s="17" t="s">
        <v>6234</v>
      </c>
      <c r="Q317" s="17" t="s">
        <v>6643</v>
      </c>
      <c r="R317" s="17" t="s">
        <v>4110</v>
      </c>
      <c r="S317" s="12">
        <v>114.2195103329351</v>
      </c>
      <c r="T317" s="27">
        <v>39.834573225</v>
      </c>
      <c r="U317" s="17" t="s">
        <v>4111</v>
      </c>
      <c r="V317" s="25">
        <v>1.8818436000000001</v>
      </c>
      <c r="W317" s="25">
        <v>15.435</v>
      </c>
      <c r="X317" s="7">
        <f t="shared" si="4"/>
        <v>131.5363539329351</v>
      </c>
      <c r="Y317" s="17" t="s">
        <v>6856</v>
      </c>
      <c r="Z317" s="17" t="s">
        <v>6148</v>
      </c>
      <c r="AA317" s="17" t="s">
        <v>5831</v>
      </c>
      <c r="AB317" s="17" t="s">
        <v>6858</v>
      </c>
      <c r="AC317" s="25">
        <v>75.734999999999999</v>
      </c>
      <c r="AD317" s="25">
        <v>0.14849999999999999</v>
      </c>
      <c r="AE317" s="25">
        <v>23.611499999999999</v>
      </c>
      <c r="AF317" s="25">
        <v>0.29699999999999999</v>
      </c>
      <c r="AG317" s="25">
        <v>29.7</v>
      </c>
      <c r="AH317" s="25">
        <v>2.673</v>
      </c>
      <c r="AI317" s="25">
        <v>14.553000000000001</v>
      </c>
      <c r="AJ317" s="25">
        <v>0</v>
      </c>
      <c r="AK317" s="25">
        <v>41.58</v>
      </c>
      <c r="AL317" s="25">
        <v>0</v>
      </c>
      <c r="AM317" s="25">
        <v>5.94</v>
      </c>
      <c r="AN317" s="25">
        <v>1.4850000000000001</v>
      </c>
      <c r="AO317" s="25">
        <v>623.70000000000005</v>
      </c>
      <c r="AP317" s="25">
        <v>28.215</v>
      </c>
      <c r="AQ317" s="25">
        <v>2.9700000000000001E-2</v>
      </c>
      <c r="AR317" s="25">
        <v>0</v>
      </c>
      <c r="AS317" s="25">
        <v>0</v>
      </c>
    </row>
    <row r="318" spans="1:45" ht="51" customHeight="1">
      <c r="A318" s="24">
        <v>707279</v>
      </c>
      <c r="B318" s="29" t="s">
        <v>5361</v>
      </c>
      <c r="C318" s="17" t="s">
        <v>7982</v>
      </c>
      <c r="D318" s="17" t="s">
        <v>32</v>
      </c>
      <c r="E318" s="17" t="s">
        <v>33</v>
      </c>
      <c r="F318" s="17" t="s">
        <v>51</v>
      </c>
      <c r="G318" s="17" t="s">
        <v>112</v>
      </c>
      <c r="H318" s="29" t="s">
        <v>5746</v>
      </c>
      <c r="I318" s="25">
        <v>4</v>
      </c>
      <c r="J318" s="25">
        <v>20</v>
      </c>
      <c r="K318" s="28" t="s">
        <v>7192</v>
      </c>
      <c r="L318" s="17" t="s">
        <v>5820</v>
      </c>
      <c r="M318" s="17" t="s">
        <v>4118</v>
      </c>
      <c r="N318" s="23" t="s">
        <v>7575</v>
      </c>
      <c r="O318" s="25">
        <v>1100</v>
      </c>
      <c r="P318" s="17" t="s">
        <v>6234</v>
      </c>
      <c r="Q318" s="17" t="s">
        <v>6810</v>
      </c>
      <c r="R318" s="17" t="s">
        <v>4122</v>
      </c>
      <c r="S318" s="11">
        <v>121.9894149464546</v>
      </c>
      <c r="T318" s="27">
        <v>51.020230466000001</v>
      </c>
      <c r="U318" s="17" t="s">
        <v>4123</v>
      </c>
      <c r="V318" s="25">
        <v>0.97710045999999995</v>
      </c>
      <c r="W318" s="26">
        <v>24.972127462300001</v>
      </c>
      <c r="X318" s="7">
        <f t="shared" si="4"/>
        <v>147.93864286875461</v>
      </c>
      <c r="Y318" s="17" t="s">
        <v>6856</v>
      </c>
      <c r="Z318" s="17" t="s">
        <v>6149</v>
      </c>
      <c r="AA318" s="17" t="s">
        <v>5829</v>
      </c>
      <c r="AB318" s="17" t="s">
        <v>6864</v>
      </c>
      <c r="AC318" s="25">
        <v>126.887</v>
      </c>
      <c r="AD318" s="25">
        <v>8.9405750000000008</v>
      </c>
      <c r="AE318" s="25">
        <v>12.270775</v>
      </c>
      <c r="AF318" s="25">
        <v>0.42380000000000001</v>
      </c>
      <c r="AG318" s="25">
        <v>15.185499999999999</v>
      </c>
      <c r="AH318" s="25">
        <v>3.3986999999999998</v>
      </c>
      <c r="AI318" s="25">
        <v>7.2765000000000004</v>
      </c>
      <c r="AJ318" s="25">
        <v>1.35</v>
      </c>
      <c r="AK318" s="25">
        <v>26.04</v>
      </c>
      <c r="AL318" s="25">
        <v>0.312</v>
      </c>
      <c r="AM318" s="25">
        <v>4.2675000000000001</v>
      </c>
      <c r="AN318" s="25">
        <v>0.84309999999999996</v>
      </c>
      <c r="AO318" s="25">
        <v>346.13249999999999</v>
      </c>
      <c r="AP318" s="25">
        <v>17.24475</v>
      </c>
      <c r="AQ318" s="25">
        <v>2.6353149999999999</v>
      </c>
      <c r="AR318" s="25">
        <v>7.5927499999999997</v>
      </c>
      <c r="AS318" s="25">
        <v>1.0472999999999999</v>
      </c>
    </row>
    <row r="319" spans="1:45" ht="51" customHeight="1">
      <c r="A319" s="24">
        <v>707256</v>
      </c>
      <c r="B319" s="29" t="s">
        <v>5362</v>
      </c>
      <c r="C319" s="17" t="s">
        <v>7983</v>
      </c>
      <c r="D319" s="17" t="s">
        <v>32</v>
      </c>
      <c r="E319" s="17" t="s">
        <v>33</v>
      </c>
      <c r="F319" s="17" t="s">
        <v>51</v>
      </c>
      <c r="G319" s="17" t="s">
        <v>112</v>
      </c>
      <c r="H319" s="29" t="s">
        <v>5747</v>
      </c>
      <c r="I319" s="25">
        <v>2</v>
      </c>
      <c r="J319" s="25">
        <v>15</v>
      </c>
      <c r="K319" s="28" t="s">
        <v>7193</v>
      </c>
      <c r="L319" s="17" t="s">
        <v>5819</v>
      </c>
      <c r="M319" s="17" t="s">
        <v>4130</v>
      </c>
      <c r="N319" s="23" t="s">
        <v>7576</v>
      </c>
      <c r="O319" s="25">
        <v>1768</v>
      </c>
      <c r="P319" s="17" t="s">
        <v>6234</v>
      </c>
      <c r="Q319" s="17" t="s">
        <v>6517</v>
      </c>
      <c r="R319" s="17" t="s">
        <v>4134</v>
      </c>
      <c r="S319" s="12">
        <v>123.9602478567196</v>
      </c>
      <c r="T319" s="26">
        <v>45.339160138499999</v>
      </c>
      <c r="U319" s="17" t="s">
        <v>4135</v>
      </c>
      <c r="V319" s="25">
        <v>1.8888128</v>
      </c>
      <c r="W319" s="26">
        <v>9.7783861447000007</v>
      </c>
      <c r="X319" s="7">
        <f t="shared" si="4"/>
        <v>135.62744680141961</v>
      </c>
      <c r="Y319" s="17" t="s">
        <v>6856</v>
      </c>
      <c r="Z319" s="17" t="s">
        <v>6150</v>
      </c>
      <c r="AA319" s="17" t="s">
        <v>5831</v>
      </c>
      <c r="AB319" s="17" t="s">
        <v>6862</v>
      </c>
      <c r="AC319" s="25">
        <v>123.43</v>
      </c>
      <c r="AD319" s="25">
        <v>5.1529999999999996</v>
      </c>
      <c r="AE319" s="25">
        <v>24.077999999999999</v>
      </c>
      <c r="AF319" s="25">
        <v>0.30449999999999999</v>
      </c>
      <c r="AG319" s="25">
        <v>29.91</v>
      </c>
      <c r="AH319" s="25">
        <v>3.036</v>
      </c>
      <c r="AI319" s="25">
        <v>14.553000000000001</v>
      </c>
      <c r="AJ319" s="25">
        <v>0</v>
      </c>
      <c r="AK319" s="25">
        <v>41.58</v>
      </c>
      <c r="AL319" s="25">
        <v>0.75149999999999995</v>
      </c>
      <c r="AM319" s="25">
        <v>6.57</v>
      </c>
      <c r="AN319" s="25">
        <v>1.5</v>
      </c>
      <c r="AO319" s="25">
        <v>626.4</v>
      </c>
      <c r="AP319" s="25">
        <v>28.515000000000001</v>
      </c>
      <c r="AQ319" s="25">
        <v>0.38390000000000002</v>
      </c>
      <c r="AR319" s="25">
        <v>0.44500000000000001</v>
      </c>
      <c r="AS319" s="25">
        <v>0.60899999999999999</v>
      </c>
    </row>
    <row r="320" spans="1:45" ht="36.5" customHeight="1">
      <c r="A320" s="24">
        <v>707155</v>
      </c>
      <c r="B320" s="29" t="s">
        <v>5363</v>
      </c>
      <c r="C320" s="17" t="s">
        <v>7984</v>
      </c>
      <c r="D320" s="17" t="s">
        <v>32</v>
      </c>
      <c r="E320" s="17" t="s">
        <v>33</v>
      </c>
      <c r="F320" s="17" t="s">
        <v>51</v>
      </c>
      <c r="G320" s="17" t="s">
        <v>112</v>
      </c>
      <c r="H320" s="29" t="s">
        <v>5747</v>
      </c>
      <c r="I320" s="25">
        <v>1</v>
      </c>
      <c r="J320" s="25">
        <v>5</v>
      </c>
      <c r="K320" s="28" t="s">
        <v>7194</v>
      </c>
      <c r="L320" s="17" t="s">
        <v>5818</v>
      </c>
      <c r="M320" s="17" t="s">
        <v>4141</v>
      </c>
      <c r="N320" s="23" t="s">
        <v>7577</v>
      </c>
      <c r="O320" s="25">
        <v>1285</v>
      </c>
      <c r="P320" s="17" t="s">
        <v>6234</v>
      </c>
      <c r="Q320" s="17" t="s">
        <v>6644</v>
      </c>
      <c r="R320" s="17" t="s">
        <v>4145</v>
      </c>
      <c r="S320" s="12">
        <v>149.89082756213921</v>
      </c>
      <c r="T320" s="27">
        <v>50.292089564999998</v>
      </c>
      <c r="U320" s="17" t="s">
        <v>4146</v>
      </c>
      <c r="V320" s="25">
        <v>1.8860996000000001</v>
      </c>
      <c r="W320" s="25">
        <v>15.435</v>
      </c>
      <c r="X320" s="7">
        <f t="shared" si="4"/>
        <v>167.2119271621392</v>
      </c>
      <c r="Y320" s="17" t="s">
        <v>6856</v>
      </c>
      <c r="Z320" s="17" t="s">
        <v>6151</v>
      </c>
      <c r="AA320" s="17" t="s">
        <v>5831</v>
      </c>
      <c r="AB320" s="17" t="s">
        <v>6858</v>
      </c>
      <c r="AC320" s="25">
        <v>110.735</v>
      </c>
      <c r="AD320" s="25">
        <v>4.1985000000000001</v>
      </c>
      <c r="AE320" s="25">
        <v>23.621500000000001</v>
      </c>
      <c r="AF320" s="25">
        <v>0.30199999999999999</v>
      </c>
      <c r="AG320" s="25">
        <v>29.7</v>
      </c>
      <c r="AH320" s="25">
        <v>2.7029999999999998</v>
      </c>
      <c r="AI320" s="25">
        <v>14.553000000000001</v>
      </c>
      <c r="AJ320" s="25">
        <v>26</v>
      </c>
      <c r="AK320" s="25">
        <v>41.58</v>
      </c>
      <c r="AL320" s="25">
        <v>7.4999999999999997E-2</v>
      </c>
      <c r="AM320" s="25">
        <v>6.69</v>
      </c>
      <c r="AN320" s="25">
        <v>1.49</v>
      </c>
      <c r="AO320" s="25">
        <v>625.1</v>
      </c>
      <c r="AP320" s="25">
        <v>28.315000000000001</v>
      </c>
      <c r="AQ320" s="25">
        <v>2.5522</v>
      </c>
      <c r="AR320" s="25">
        <v>10.5</v>
      </c>
      <c r="AS320" s="25">
        <v>9.5000000000000001E-2</v>
      </c>
    </row>
    <row r="321" spans="1:45" ht="51" customHeight="1">
      <c r="A321" s="24">
        <v>702760</v>
      </c>
      <c r="B321" s="29" t="s">
        <v>5364</v>
      </c>
      <c r="C321" s="17" t="s">
        <v>7985</v>
      </c>
      <c r="D321" s="17" t="s">
        <v>32</v>
      </c>
      <c r="E321" s="17" t="s">
        <v>33</v>
      </c>
      <c r="F321" s="17" t="s">
        <v>180</v>
      </c>
      <c r="G321" s="17" t="s">
        <v>70</v>
      </c>
      <c r="H321" s="29" t="s">
        <v>5748</v>
      </c>
      <c r="I321" s="25">
        <v>2</v>
      </c>
      <c r="J321" s="25">
        <v>10</v>
      </c>
      <c r="K321" s="28" t="s">
        <v>7195</v>
      </c>
      <c r="L321" s="17" t="s">
        <v>5819</v>
      </c>
      <c r="M321" s="17" t="s">
        <v>4153</v>
      </c>
      <c r="N321" s="23" t="s">
        <v>7578</v>
      </c>
      <c r="O321" s="25">
        <v>1171</v>
      </c>
      <c r="P321" s="17" t="s">
        <v>6461</v>
      </c>
      <c r="Q321" s="17" t="s">
        <v>6462</v>
      </c>
      <c r="R321" s="17" t="s">
        <v>4158</v>
      </c>
      <c r="S321" s="13">
        <v>170.50994762742221</v>
      </c>
      <c r="T321" s="26">
        <v>60.072650119199999</v>
      </c>
      <c r="U321" s="17" t="s">
        <v>4159</v>
      </c>
      <c r="V321" s="26">
        <v>2.2878788088999999</v>
      </c>
      <c r="W321" s="25">
        <v>25.357500000000002</v>
      </c>
      <c r="X321" s="7">
        <f t="shared" si="4"/>
        <v>198.15532643632218</v>
      </c>
      <c r="Y321" s="17" t="s">
        <v>6856</v>
      </c>
      <c r="Z321" s="17" t="s">
        <v>6152</v>
      </c>
      <c r="AA321" s="17" t="s">
        <v>5831</v>
      </c>
      <c r="AB321" s="17" t="s">
        <v>6887</v>
      </c>
      <c r="AC321" s="25">
        <v>103.1525</v>
      </c>
      <c r="AD321" s="25">
        <v>2.45425</v>
      </c>
      <c r="AE321" s="25">
        <v>19.140750000000001</v>
      </c>
      <c r="AF321" s="25">
        <v>0.62949999999999995</v>
      </c>
      <c r="AG321" s="25">
        <v>53.64</v>
      </c>
      <c r="AH321" s="25">
        <v>5.2329999999999997</v>
      </c>
      <c r="AI321" s="25">
        <v>9.0704999999999991</v>
      </c>
      <c r="AJ321" s="25">
        <v>20.7</v>
      </c>
      <c r="AK321" s="25">
        <v>37.29</v>
      </c>
      <c r="AL321" s="25">
        <v>0.89700000000000002</v>
      </c>
      <c r="AM321" s="25">
        <v>55.56</v>
      </c>
      <c r="AN321" s="25">
        <v>1.3285</v>
      </c>
      <c r="AO321" s="25">
        <v>407.76499999999999</v>
      </c>
      <c r="AP321" s="25">
        <v>23.2775</v>
      </c>
      <c r="AQ321" s="25">
        <v>7.3950000000000002E-2</v>
      </c>
      <c r="AR321" s="25">
        <v>6.2</v>
      </c>
      <c r="AS321" s="25">
        <v>0.56899999999999995</v>
      </c>
    </row>
    <row r="322" spans="1:45" ht="36.5" customHeight="1">
      <c r="A322" s="24">
        <v>801106</v>
      </c>
      <c r="B322" s="29" t="s">
        <v>5365</v>
      </c>
      <c r="C322" s="17" t="s">
        <v>7986</v>
      </c>
      <c r="D322" s="17" t="s">
        <v>32</v>
      </c>
      <c r="E322" s="17" t="s">
        <v>33</v>
      </c>
      <c r="F322" s="17" t="s">
        <v>4164</v>
      </c>
      <c r="G322" s="17" t="s">
        <v>181</v>
      </c>
      <c r="H322" s="29" t="s">
        <v>5749</v>
      </c>
      <c r="I322" s="25">
        <v>2</v>
      </c>
      <c r="J322" s="25">
        <v>5</v>
      </c>
      <c r="K322" s="28" t="s">
        <v>7196</v>
      </c>
      <c r="L322" s="17" t="s">
        <v>5821</v>
      </c>
      <c r="M322" s="17" t="s">
        <v>4168</v>
      </c>
      <c r="N322" s="23" t="s">
        <v>7579</v>
      </c>
      <c r="O322" s="25">
        <v>1591</v>
      </c>
      <c r="P322" s="17" t="s">
        <v>6307</v>
      </c>
      <c r="Q322" s="17" t="s">
        <v>6429</v>
      </c>
      <c r="R322" s="17" t="s">
        <v>4173</v>
      </c>
      <c r="S322" s="12">
        <v>203.87276376361541</v>
      </c>
      <c r="T322" s="26">
        <v>80.734002383399996</v>
      </c>
      <c r="U322" s="17" t="s">
        <v>4174</v>
      </c>
      <c r="V322" s="26">
        <v>1.6489379091</v>
      </c>
      <c r="W322" s="25">
        <v>2.5724999999999998</v>
      </c>
      <c r="X322" s="7">
        <f t="shared" si="4"/>
        <v>208.0942016727154</v>
      </c>
      <c r="Y322" s="17" t="s">
        <v>6856</v>
      </c>
      <c r="Z322" s="17" t="s">
        <v>6153</v>
      </c>
      <c r="AA322" s="17" t="s">
        <v>5831</v>
      </c>
      <c r="AB322" s="17" t="s">
        <v>6858</v>
      </c>
      <c r="AC322" s="25">
        <v>79.397999999999996</v>
      </c>
      <c r="AD322" s="25">
        <v>7.0583</v>
      </c>
      <c r="AE322" s="25">
        <v>3.8980999999999999</v>
      </c>
      <c r="AF322" s="25">
        <v>0.38500000000000001</v>
      </c>
      <c r="AG322" s="25">
        <v>22.234000000000002</v>
      </c>
      <c r="AH322" s="25">
        <v>1.4732000000000001</v>
      </c>
      <c r="AI322" s="25">
        <v>1.9355</v>
      </c>
      <c r="AJ322" s="25">
        <v>19.68</v>
      </c>
      <c r="AK322" s="25">
        <v>45.22</v>
      </c>
      <c r="AL322" s="25">
        <v>0.49859999999999999</v>
      </c>
      <c r="AM322" s="26">
        <v>60.998666666699997</v>
      </c>
      <c r="AN322" s="25">
        <v>0.68899999999999995</v>
      </c>
      <c r="AO322" s="26">
        <v>133.3466666667</v>
      </c>
      <c r="AP322" s="25">
        <v>23.065000000000001</v>
      </c>
      <c r="AQ322" s="25">
        <v>1.0298799999999999</v>
      </c>
      <c r="AR322" s="25">
        <v>2.3E-2</v>
      </c>
      <c r="AS322" s="25">
        <v>1.6989333333000001</v>
      </c>
    </row>
    <row r="323" spans="1:45" ht="36.5" customHeight="1">
      <c r="A323" s="24">
        <v>707156</v>
      </c>
      <c r="B323" s="29" t="s">
        <v>5366</v>
      </c>
      <c r="C323" s="17" t="s">
        <v>7987</v>
      </c>
      <c r="D323" s="17" t="s">
        <v>32</v>
      </c>
      <c r="E323" s="17" t="s">
        <v>33</v>
      </c>
      <c r="F323" s="17" t="s">
        <v>51</v>
      </c>
      <c r="G323" s="17" t="s">
        <v>70</v>
      </c>
      <c r="H323" s="29" t="s">
        <v>5750</v>
      </c>
      <c r="I323" s="25">
        <v>1</v>
      </c>
      <c r="J323" s="25">
        <v>5</v>
      </c>
      <c r="K323" s="28" t="s">
        <v>7197</v>
      </c>
      <c r="L323" s="17" t="s">
        <v>5819</v>
      </c>
      <c r="M323" s="17" t="s">
        <v>4181</v>
      </c>
      <c r="N323" s="23" t="s">
        <v>7580</v>
      </c>
      <c r="O323" s="25">
        <v>1805</v>
      </c>
      <c r="P323" s="17" t="s">
        <v>6463</v>
      </c>
      <c r="Q323" s="17" t="s">
        <v>6518</v>
      </c>
      <c r="R323" s="17" t="s">
        <v>4186</v>
      </c>
      <c r="S323" s="12">
        <v>101.256787216519</v>
      </c>
      <c r="T323" s="26">
        <v>38.197592942500002</v>
      </c>
      <c r="U323" s="17" t="s">
        <v>4187</v>
      </c>
      <c r="V323" s="25">
        <v>1.8712036000000001</v>
      </c>
      <c r="W323" s="25">
        <v>6.1740000000000004</v>
      </c>
      <c r="X323" s="7">
        <f t="shared" si="4"/>
        <v>109.30199081651901</v>
      </c>
      <c r="Y323" s="17" t="s">
        <v>6856</v>
      </c>
      <c r="Z323" s="17" t="s">
        <v>6154</v>
      </c>
      <c r="AA323" s="17" t="s">
        <v>5832</v>
      </c>
      <c r="AB323" s="17" t="s">
        <v>6858</v>
      </c>
      <c r="AC323" s="25">
        <v>48.39</v>
      </c>
      <c r="AD323" s="25">
        <v>4.0549999999999997</v>
      </c>
      <c r="AE323" s="25">
        <v>3.036</v>
      </c>
      <c r="AF323" s="25">
        <v>0.26500000000000001</v>
      </c>
      <c r="AG323" s="25">
        <v>43.88</v>
      </c>
      <c r="AH323" s="25">
        <v>1.9690000000000001</v>
      </c>
      <c r="AI323" s="25">
        <v>2.2349999999999999</v>
      </c>
      <c r="AJ323" s="25">
        <v>21.9</v>
      </c>
      <c r="AK323" s="25">
        <v>16.5</v>
      </c>
      <c r="AL323" s="25">
        <v>1.46</v>
      </c>
      <c r="AM323" s="25">
        <v>12.97</v>
      </c>
      <c r="AN323" s="25">
        <v>0.42</v>
      </c>
      <c r="AO323" s="25">
        <v>163.55000000000001</v>
      </c>
      <c r="AP323" s="25">
        <v>8.17</v>
      </c>
      <c r="AQ323" s="25">
        <v>0.33200000000000002</v>
      </c>
      <c r="AR323" s="25">
        <v>2.75</v>
      </c>
      <c r="AS323" s="25">
        <v>9.5000000000000001E-2</v>
      </c>
    </row>
    <row r="324" spans="1:45" ht="51" customHeight="1">
      <c r="A324" s="24">
        <v>801305</v>
      </c>
      <c r="B324" s="29" t="s">
        <v>5367</v>
      </c>
      <c r="C324" s="17" t="s">
        <v>7988</v>
      </c>
      <c r="D324" s="17" t="s">
        <v>32</v>
      </c>
      <c r="E324" s="17" t="s">
        <v>33</v>
      </c>
      <c r="F324" s="17" t="s">
        <v>4191</v>
      </c>
      <c r="G324" s="17" t="s">
        <v>843</v>
      </c>
      <c r="H324" s="29" t="s">
        <v>5751</v>
      </c>
      <c r="I324" s="25">
        <v>1</v>
      </c>
      <c r="J324" s="25">
        <v>15</v>
      </c>
      <c r="K324" s="28" t="s">
        <v>7198</v>
      </c>
      <c r="L324" s="17" t="s">
        <v>5819</v>
      </c>
      <c r="M324" s="17" t="s">
        <v>4195</v>
      </c>
      <c r="N324" s="23" t="s">
        <v>7581</v>
      </c>
      <c r="O324" s="25">
        <v>2123</v>
      </c>
      <c r="P324" s="17" t="s">
        <v>6652</v>
      </c>
      <c r="Q324" s="17" t="s">
        <v>6811</v>
      </c>
      <c r="R324" s="17" t="s">
        <v>4200</v>
      </c>
      <c r="S324" s="12">
        <v>757.30495292010801</v>
      </c>
      <c r="T324" s="26">
        <v>306.92482884259999</v>
      </c>
      <c r="U324" s="17" t="s">
        <v>4201</v>
      </c>
      <c r="V324" s="26">
        <v>5.1622900509000003</v>
      </c>
      <c r="W324" s="26">
        <v>125.71440413080001</v>
      </c>
      <c r="X324" s="7">
        <f t="shared" ref="X324:X387" si="5">SUM(S324,V324,W324)</f>
        <v>888.18164710180804</v>
      </c>
      <c r="Y324" s="17" t="s">
        <v>6853</v>
      </c>
      <c r="Z324" s="17" t="s">
        <v>6155</v>
      </c>
      <c r="AA324" s="17" t="s">
        <v>5829</v>
      </c>
      <c r="AB324" s="17" t="s">
        <v>6864</v>
      </c>
      <c r="AC324" s="25">
        <v>629.2595</v>
      </c>
      <c r="AD324" s="25">
        <v>22.63795</v>
      </c>
      <c r="AE324" s="25">
        <v>91.599249999999998</v>
      </c>
      <c r="AF324" s="25">
        <v>2.9834000000000001</v>
      </c>
      <c r="AG324" s="25">
        <v>278.1515</v>
      </c>
      <c r="AH324" s="25">
        <v>23.838200000000001</v>
      </c>
      <c r="AI324" s="25">
        <v>13.3551</v>
      </c>
      <c r="AJ324" s="25">
        <v>346</v>
      </c>
      <c r="AK324" s="25">
        <v>86.745999999999995</v>
      </c>
      <c r="AL324" s="25">
        <v>3.67875</v>
      </c>
      <c r="AM324" s="25">
        <v>203.64699999999999</v>
      </c>
      <c r="AN324" s="25">
        <v>3.8024</v>
      </c>
      <c r="AO324" s="25">
        <v>1181.905</v>
      </c>
      <c r="AP324" s="25">
        <v>102.482</v>
      </c>
      <c r="AQ324" s="25">
        <v>5.0724150000000003</v>
      </c>
      <c r="AR324" s="25">
        <v>11.84</v>
      </c>
      <c r="AS324" s="25">
        <v>3.6480000000000001</v>
      </c>
    </row>
    <row r="325" spans="1:45" ht="36.5" customHeight="1">
      <c r="A325" s="24">
        <v>801031</v>
      </c>
      <c r="B325" s="29" t="s">
        <v>5368</v>
      </c>
      <c r="C325" s="17" t="s">
        <v>7989</v>
      </c>
      <c r="D325" s="17" t="s">
        <v>32</v>
      </c>
      <c r="E325" s="17" t="s">
        <v>33</v>
      </c>
      <c r="F325" s="17" t="s">
        <v>3761</v>
      </c>
      <c r="G325" s="17" t="s">
        <v>4205</v>
      </c>
      <c r="H325" s="29" t="s">
        <v>5752</v>
      </c>
      <c r="I325" s="25">
        <v>2</v>
      </c>
      <c r="J325" s="25">
        <v>10</v>
      </c>
      <c r="K325" s="28" t="s">
        <v>7199</v>
      </c>
      <c r="L325" s="17" t="s">
        <v>5819</v>
      </c>
      <c r="M325" s="17" t="s">
        <v>4209</v>
      </c>
      <c r="N325" s="23" t="s">
        <v>7582</v>
      </c>
      <c r="O325" s="25">
        <v>1258</v>
      </c>
      <c r="P325" s="17" t="s">
        <v>6630</v>
      </c>
      <c r="Q325" s="17" t="s">
        <v>6437</v>
      </c>
      <c r="R325" s="17" t="s">
        <v>4214</v>
      </c>
      <c r="S325" s="12">
        <v>254.3941387804289</v>
      </c>
      <c r="T325" s="26">
        <v>104.0227160175</v>
      </c>
      <c r="U325" s="17" t="s">
        <v>4215</v>
      </c>
      <c r="V325" s="26">
        <v>1.9360092266</v>
      </c>
      <c r="W325" s="26">
        <v>26.214724442400001</v>
      </c>
      <c r="X325" s="7">
        <f t="shared" si="5"/>
        <v>282.54487244942891</v>
      </c>
      <c r="Y325" s="17" t="s">
        <v>6856</v>
      </c>
      <c r="Z325" s="17" t="s">
        <v>6156</v>
      </c>
      <c r="AA325" s="17" t="s">
        <v>5831</v>
      </c>
      <c r="AB325" s="17" t="s">
        <v>6871</v>
      </c>
      <c r="AC325" s="25">
        <v>116.49</v>
      </c>
      <c r="AD325" s="25">
        <v>5.2934999999999999</v>
      </c>
      <c r="AE325" s="25">
        <v>10.616250000000001</v>
      </c>
      <c r="AF325" s="25">
        <v>0.84599999999999997</v>
      </c>
      <c r="AG325" s="25">
        <v>100.155</v>
      </c>
      <c r="AH325" s="25">
        <v>6.2685000000000004</v>
      </c>
      <c r="AI325" s="25">
        <v>2.58</v>
      </c>
      <c r="AJ325" s="25">
        <v>70.125</v>
      </c>
      <c r="AK325" s="25">
        <v>35.0625</v>
      </c>
      <c r="AL325" s="25">
        <v>1.3432500000000001</v>
      </c>
      <c r="AM325" s="25">
        <v>184.33500000000001</v>
      </c>
      <c r="AN325" s="25">
        <v>2.0422500000000001</v>
      </c>
      <c r="AO325" s="25">
        <v>414.34500000000003</v>
      </c>
      <c r="AP325" s="25">
        <v>50.917499999999997</v>
      </c>
      <c r="AQ325" s="25">
        <v>0.59084999999999999</v>
      </c>
      <c r="AR325" s="25">
        <v>0.17249999999999999</v>
      </c>
      <c r="AS325" s="25">
        <v>2.5282499999999999</v>
      </c>
    </row>
    <row r="326" spans="1:45" ht="36.5" customHeight="1">
      <c r="A326" s="24">
        <v>710464</v>
      </c>
      <c r="B326" s="29" t="s">
        <v>5369</v>
      </c>
      <c r="C326" s="17" t="s">
        <v>7990</v>
      </c>
      <c r="D326" s="17" t="s">
        <v>32</v>
      </c>
      <c r="E326" s="17" t="s">
        <v>33</v>
      </c>
      <c r="F326" s="17" t="s">
        <v>51</v>
      </c>
      <c r="G326" s="17" t="s">
        <v>84</v>
      </c>
      <c r="H326" s="29" t="s">
        <v>5753</v>
      </c>
      <c r="I326" s="25">
        <v>2</v>
      </c>
      <c r="J326" s="25">
        <v>15</v>
      </c>
      <c r="K326" s="28" t="s">
        <v>7200</v>
      </c>
      <c r="L326" s="17" t="s">
        <v>5820</v>
      </c>
      <c r="M326" s="17" t="s">
        <v>4222</v>
      </c>
      <c r="N326" s="23" t="s">
        <v>7583</v>
      </c>
      <c r="O326" s="25">
        <v>2665</v>
      </c>
      <c r="P326" s="17" t="s">
        <v>6317</v>
      </c>
      <c r="Q326" s="17" t="s">
        <v>6812</v>
      </c>
      <c r="R326" s="17" t="s">
        <v>4227</v>
      </c>
      <c r="S326" s="12">
        <v>308.27771403495711</v>
      </c>
      <c r="T326" s="26">
        <v>115.2866451572</v>
      </c>
      <c r="U326" s="17" t="s">
        <v>4228</v>
      </c>
      <c r="V326" s="25">
        <v>1.98441852</v>
      </c>
      <c r="W326" s="26">
        <v>37.908445757800003</v>
      </c>
      <c r="X326" s="7">
        <f t="shared" si="5"/>
        <v>348.17057831275713</v>
      </c>
      <c r="Y326" s="17" t="s">
        <v>6855</v>
      </c>
      <c r="Z326" s="17" t="s">
        <v>6157</v>
      </c>
      <c r="AA326" s="17" t="s">
        <v>5829</v>
      </c>
      <c r="AB326" s="17" t="s">
        <v>6871</v>
      </c>
      <c r="AC326" s="25">
        <v>151.17449999999999</v>
      </c>
      <c r="AD326" s="25">
        <v>10.606450000000001</v>
      </c>
      <c r="AE326" s="25">
        <v>9.4081499999999991</v>
      </c>
      <c r="AF326" s="25">
        <v>1.1676500000000001</v>
      </c>
      <c r="AG326" s="25">
        <v>111.099</v>
      </c>
      <c r="AH326" s="25">
        <v>7.9029999999999996</v>
      </c>
      <c r="AI326" s="25">
        <v>2.8429500000000001</v>
      </c>
      <c r="AJ326" s="25">
        <v>211.25</v>
      </c>
      <c r="AK326" s="25">
        <v>21.125</v>
      </c>
      <c r="AL326" s="25">
        <v>1.13855</v>
      </c>
      <c r="AM326" s="25">
        <v>163.93899999999999</v>
      </c>
      <c r="AN326" s="25">
        <v>1.3106</v>
      </c>
      <c r="AO326" s="25">
        <v>648.54999999999995</v>
      </c>
      <c r="AP326" s="25">
        <v>51.753500000000003</v>
      </c>
      <c r="AQ326" s="25">
        <v>5.4079300000000003</v>
      </c>
      <c r="AR326" s="25">
        <v>23.25</v>
      </c>
      <c r="AS326" s="25">
        <v>1.4947999999999999</v>
      </c>
    </row>
    <row r="327" spans="1:45" ht="36.5" customHeight="1">
      <c r="A327" s="24">
        <v>708321</v>
      </c>
      <c r="B327" s="29" t="s">
        <v>5370</v>
      </c>
      <c r="C327" s="17" t="s">
        <v>7991</v>
      </c>
      <c r="D327" s="17" t="s">
        <v>32</v>
      </c>
      <c r="E327" s="17" t="s">
        <v>33</v>
      </c>
      <c r="F327" s="17" t="s">
        <v>51</v>
      </c>
      <c r="G327" s="17" t="s">
        <v>112</v>
      </c>
      <c r="H327" s="29" t="s">
        <v>5754</v>
      </c>
      <c r="I327" s="25">
        <v>2</v>
      </c>
      <c r="J327" s="25">
        <v>15</v>
      </c>
      <c r="K327" s="28" t="s">
        <v>7201</v>
      </c>
      <c r="L327" s="17" t="s">
        <v>5819</v>
      </c>
      <c r="M327" s="17" t="s">
        <v>4235</v>
      </c>
      <c r="N327" s="23" t="s">
        <v>7584</v>
      </c>
      <c r="O327" s="25">
        <v>1083</v>
      </c>
      <c r="P327" s="17" t="s">
        <v>6653</v>
      </c>
      <c r="Q327" s="17" t="s">
        <v>6813</v>
      </c>
      <c r="R327" s="17" t="s">
        <v>4240</v>
      </c>
      <c r="S327" s="12">
        <v>353.55532779965608</v>
      </c>
      <c r="T327" s="26">
        <v>150.09620950089999</v>
      </c>
      <c r="U327" s="17" t="s">
        <v>4241</v>
      </c>
      <c r="V327" s="25">
        <v>1.1563019999999999</v>
      </c>
      <c r="W327" s="26">
        <v>46.874158603200001</v>
      </c>
      <c r="X327" s="7">
        <f t="shared" si="5"/>
        <v>401.58578840285605</v>
      </c>
      <c r="Y327" s="17" t="s">
        <v>6853</v>
      </c>
      <c r="Z327" s="17" t="s">
        <v>6158</v>
      </c>
      <c r="AA327" s="17" t="s">
        <v>5829</v>
      </c>
      <c r="AB327" s="17" t="s">
        <v>6864</v>
      </c>
      <c r="AC327" s="25">
        <v>489.86500000000001</v>
      </c>
      <c r="AD327" s="25">
        <v>21.499500000000001</v>
      </c>
      <c r="AE327" s="25">
        <v>61.9255</v>
      </c>
      <c r="AF327" s="25">
        <v>2.0365000000000002</v>
      </c>
      <c r="AG327" s="25">
        <v>25.94</v>
      </c>
      <c r="AH327" s="25">
        <v>16.3</v>
      </c>
      <c r="AI327" s="25">
        <v>5.8949999999999996</v>
      </c>
      <c r="AJ327" s="25">
        <v>54.6</v>
      </c>
      <c r="AK327" s="25">
        <v>10.5</v>
      </c>
      <c r="AL327" s="25">
        <v>0.57150000000000001</v>
      </c>
      <c r="AM327" s="25">
        <v>20.62</v>
      </c>
      <c r="AN327" s="25">
        <v>1.6519999999999999</v>
      </c>
      <c r="AO327" s="25">
        <v>418.7</v>
      </c>
      <c r="AP327" s="25">
        <v>58.85</v>
      </c>
      <c r="AQ327" s="25">
        <v>9.8237000000000005</v>
      </c>
      <c r="AR327" s="25">
        <v>36.344999999999999</v>
      </c>
      <c r="AS327" s="25">
        <v>2.379</v>
      </c>
    </row>
    <row r="328" spans="1:45" ht="51" customHeight="1">
      <c r="A328" s="24">
        <v>706019</v>
      </c>
      <c r="B328" s="29" t="s">
        <v>5371</v>
      </c>
      <c r="C328" s="17" t="s">
        <v>7992</v>
      </c>
      <c r="D328" s="17" t="s">
        <v>32</v>
      </c>
      <c r="E328" s="17" t="s">
        <v>33</v>
      </c>
      <c r="F328" s="17" t="s">
        <v>51</v>
      </c>
      <c r="G328" s="17" t="s">
        <v>112</v>
      </c>
      <c r="H328" s="29" t="s">
        <v>5755</v>
      </c>
      <c r="I328" s="25">
        <v>2</v>
      </c>
      <c r="J328" s="25">
        <v>15</v>
      </c>
      <c r="K328" s="28" t="s">
        <v>7202</v>
      </c>
      <c r="L328" s="17" t="s">
        <v>5819</v>
      </c>
      <c r="M328" s="17" t="s">
        <v>4248</v>
      </c>
      <c r="N328" s="23" t="s">
        <v>7585</v>
      </c>
      <c r="O328" s="25">
        <v>1290</v>
      </c>
      <c r="P328" s="17" t="s">
        <v>6323</v>
      </c>
      <c r="Q328" s="17" t="s">
        <v>6647</v>
      </c>
      <c r="R328" s="17" t="s">
        <v>4253</v>
      </c>
      <c r="S328" s="12">
        <v>316.48652782514642</v>
      </c>
      <c r="T328" s="26">
        <v>127.7661596743</v>
      </c>
      <c r="U328" s="17" t="s">
        <v>4254</v>
      </c>
      <c r="V328" s="25">
        <v>2.7070740199999999</v>
      </c>
      <c r="W328" s="26">
        <v>19.793497184900001</v>
      </c>
      <c r="X328" s="7">
        <f t="shared" si="5"/>
        <v>338.98709903004641</v>
      </c>
      <c r="Y328" s="17" t="s">
        <v>6854</v>
      </c>
      <c r="Z328" s="17" t="s">
        <v>6159</v>
      </c>
      <c r="AA328" s="17" t="s">
        <v>5833</v>
      </c>
      <c r="AB328" s="17" t="s">
        <v>6862</v>
      </c>
      <c r="AC328" s="25">
        <v>248.26625000000001</v>
      </c>
      <c r="AD328" s="25">
        <v>18.560500000000001</v>
      </c>
      <c r="AE328" s="25">
        <v>9.733625</v>
      </c>
      <c r="AF328" s="25">
        <v>1.5097499999999999</v>
      </c>
      <c r="AG328" s="25">
        <v>80.902500000000003</v>
      </c>
      <c r="AH328" s="25">
        <v>14.126250000000001</v>
      </c>
      <c r="AI328" s="25">
        <v>5.1918749999999996</v>
      </c>
      <c r="AJ328" s="25">
        <v>54.712499999999999</v>
      </c>
      <c r="AK328" s="25">
        <v>5.4450000000000003</v>
      </c>
      <c r="AL328" s="25">
        <v>1.3320000000000001</v>
      </c>
      <c r="AM328" s="25">
        <v>156.45750000000001</v>
      </c>
      <c r="AN328" s="25">
        <v>3.2364999999999999</v>
      </c>
      <c r="AO328" s="25">
        <v>554.85500000000002</v>
      </c>
      <c r="AP328" s="25">
        <v>105.27375000000001</v>
      </c>
      <c r="AQ328" s="25">
        <v>4.9070499999999999</v>
      </c>
      <c r="AR328" s="25">
        <v>12.97875</v>
      </c>
      <c r="AS328" s="25">
        <v>2.0407500000000001</v>
      </c>
    </row>
    <row r="329" spans="1:45" ht="51" customHeight="1">
      <c r="A329" s="24">
        <v>705300</v>
      </c>
      <c r="B329" s="29" t="s">
        <v>5372</v>
      </c>
      <c r="C329" s="17" t="s">
        <v>7993</v>
      </c>
      <c r="D329" s="17" t="s">
        <v>32</v>
      </c>
      <c r="E329" s="17" t="s">
        <v>33</v>
      </c>
      <c r="F329" s="17" t="s">
        <v>51</v>
      </c>
      <c r="G329" s="17" t="s">
        <v>70</v>
      </c>
      <c r="H329" s="29" t="s">
        <v>5756</v>
      </c>
      <c r="I329" s="25">
        <v>4</v>
      </c>
      <c r="J329" s="25">
        <v>15</v>
      </c>
      <c r="K329" s="28" t="s">
        <v>7203</v>
      </c>
      <c r="L329" s="17" t="s">
        <v>5819</v>
      </c>
      <c r="M329" s="17" t="s">
        <v>4261</v>
      </c>
      <c r="N329" s="23" t="s">
        <v>7586</v>
      </c>
      <c r="O329" s="25">
        <v>1323</v>
      </c>
      <c r="P329" s="17" t="s">
        <v>6631</v>
      </c>
      <c r="Q329" s="17" t="s">
        <v>6523</v>
      </c>
      <c r="R329" s="17" t="s">
        <v>4266</v>
      </c>
      <c r="S329" s="12">
        <v>895.35871189657394</v>
      </c>
      <c r="T329" s="26">
        <v>290.78367960169999</v>
      </c>
      <c r="U329" s="17" t="s">
        <v>4267</v>
      </c>
      <c r="V329" s="26">
        <v>1.8347074179</v>
      </c>
      <c r="W329" s="25">
        <v>20.263950000000001</v>
      </c>
      <c r="X329" s="7">
        <f t="shared" si="5"/>
        <v>917.45736931447391</v>
      </c>
      <c r="Y329" s="17" t="s">
        <v>6853</v>
      </c>
      <c r="Z329" s="17" t="s">
        <v>6160</v>
      </c>
      <c r="AA329" s="17" t="s">
        <v>5823</v>
      </c>
      <c r="AB329" s="17" t="s">
        <v>6857</v>
      </c>
      <c r="AC329" s="25">
        <v>331.37</v>
      </c>
      <c r="AD329" s="25">
        <v>3.5422500000000001</v>
      </c>
      <c r="AE329" s="25">
        <v>66.3215</v>
      </c>
      <c r="AF329" s="25">
        <v>1.6665000000000001</v>
      </c>
      <c r="AG329" s="25">
        <v>34.047499999999999</v>
      </c>
      <c r="AH329" s="25">
        <v>8.56175</v>
      </c>
      <c r="AI329" s="25">
        <v>3.0274999999999999</v>
      </c>
      <c r="AJ329" s="25">
        <v>0</v>
      </c>
      <c r="AK329" s="25">
        <v>0</v>
      </c>
      <c r="AL329" s="25">
        <v>0.17324999999999999</v>
      </c>
      <c r="AM329" s="25">
        <v>29.2225</v>
      </c>
      <c r="AN329" s="25">
        <v>1.19075</v>
      </c>
      <c r="AO329" s="25">
        <v>310.15499999999997</v>
      </c>
      <c r="AP329" s="25">
        <v>38.417499999999997</v>
      </c>
      <c r="AQ329" s="25">
        <v>0.54035</v>
      </c>
      <c r="AR329" s="25">
        <v>0.17249999999999999</v>
      </c>
      <c r="AS329" s="25">
        <v>2.0394999999999999</v>
      </c>
    </row>
    <row r="330" spans="1:45" ht="36.5" customHeight="1">
      <c r="A330" s="24">
        <v>702754</v>
      </c>
      <c r="B330" s="29" t="s">
        <v>5373</v>
      </c>
      <c r="C330" s="17" t="s">
        <v>7994</v>
      </c>
      <c r="D330" s="17" t="s">
        <v>32</v>
      </c>
      <c r="E330" s="17" t="s">
        <v>33</v>
      </c>
      <c r="F330" s="17" t="s">
        <v>180</v>
      </c>
      <c r="G330" s="17" t="s">
        <v>843</v>
      </c>
      <c r="H330" s="29" t="s">
        <v>5757</v>
      </c>
      <c r="I330" s="25">
        <v>1</v>
      </c>
      <c r="J330" s="25">
        <v>5</v>
      </c>
      <c r="K330" s="28" t="s">
        <v>7204</v>
      </c>
      <c r="L330" s="17" t="s">
        <v>5819</v>
      </c>
      <c r="M330" s="17" t="s">
        <v>4274</v>
      </c>
      <c r="N330" s="23" t="s">
        <v>7587</v>
      </c>
      <c r="O330" s="25">
        <v>2671</v>
      </c>
      <c r="P330" s="17" t="s">
        <v>6344</v>
      </c>
      <c r="Q330" s="17" t="s">
        <v>6453</v>
      </c>
      <c r="R330" s="17" t="s">
        <v>4279</v>
      </c>
      <c r="S330" s="12">
        <v>231.67070534039109</v>
      </c>
      <c r="T330" s="26">
        <v>89.018210826800001</v>
      </c>
      <c r="U330" s="17" t="s">
        <v>4280</v>
      </c>
      <c r="V330" s="26">
        <v>1.6419290109</v>
      </c>
      <c r="W330" s="25">
        <v>10.29</v>
      </c>
      <c r="X330" s="7">
        <f t="shared" si="5"/>
        <v>243.60263435129107</v>
      </c>
      <c r="Y330" s="17" t="s">
        <v>6856</v>
      </c>
      <c r="Z330" s="17" t="s">
        <v>6161</v>
      </c>
      <c r="AA330" s="17" t="s">
        <v>5832</v>
      </c>
      <c r="AB330" s="17" t="s">
        <v>6858</v>
      </c>
      <c r="AC330" s="25">
        <v>139.52500000000001</v>
      </c>
      <c r="AD330" s="25">
        <v>12.416</v>
      </c>
      <c r="AE330" s="25">
        <v>5.8250000000000002</v>
      </c>
      <c r="AF330" s="25">
        <v>0.56850000000000001</v>
      </c>
      <c r="AG330" s="25">
        <v>45.72</v>
      </c>
      <c r="AH330" s="25">
        <v>3.2374999999999998</v>
      </c>
      <c r="AI330" s="25">
        <v>3.173</v>
      </c>
      <c r="AJ330" s="25">
        <v>1.8</v>
      </c>
      <c r="AK330" s="25">
        <v>0</v>
      </c>
      <c r="AL330" s="25">
        <v>0.88900000000000001</v>
      </c>
      <c r="AM330" s="25">
        <v>2.66</v>
      </c>
      <c r="AN330" s="25">
        <v>0.47799999999999998</v>
      </c>
      <c r="AO330" s="25">
        <v>351.6</v>
      </c>
      <c r="AP330" s="25">
        <v>14.715</v>
      </c>
      <c r="AQ330" s="25">
        <v>1.6369</v>
      </c>
      <c r="AR330" s="25">
        <v>0.23</v>
      </c>
      <c r="AS330" s="25">
        <v>1.276</v>
      </c>
    </row>
    <row r="331" spans="1:45" ht="36.5" customHeight="1">
      <c r="A331" s="24">
        <v>701175</v>
      </c>
      <c r="B331" s="29" t="s">
        <v>5374</v>
      </c>
      <c r="C331" s="17" t="s">
        <v>7995</v>
      </c>
      <c r="D331" s="17" t="s">
        <v>32</v>
      </c>
      <c r="E331" s="17" t="s">
        <v>33</v>
      </c>
      <c r="F331" s="17" t="s">
        <v>180</v>
      </c>
      <c r="G331" s="17" t="s">
        <v>70</v>
      </c>
      <c r="H331" s="29" t="s">
        <v>5758</v>
      </c>
      <c r="I331" s="25">
        <v>2</v>
      </c>
      <c r="J331" s="25">
        <v>5</v>
      </c>
      <c r="K331" s="28" t="s">
        <v>7205</v>
      </c>
      <c r="L331" s="17" t="s">
        <v>5819</v>
      </c>
      <c r="M331" s="17" t="s">
        <v>4287</v>
      </c>
      <c r="N331" s="23" t="s">
        <v>7588</v>
      </c>
      <c r="O331" s="25">
        <v>1636</v>
      </c>
      <c r="P331" s="17" t="s">
        <v>6317</v>
      </c>
      <c r="Q331" s="17" t="s">
        <v>6524</v>
      </c>
      <c r="R331" s="17" t="s">
        <v>4292</v>
      </c>
      <c r="S331" s="13">
        <v>467.68349786913421</v>
      </c>
      <c r="T331" s="26">
        <v>175.41437681650001</v>
      </c>
      <c r="U331" s="17" t="s">
        <v>4293</v>
      </c>
      <c r="V331" s="25">
        <v>0.64286880000000002</v>
      </c>
      <c r="W331" s="25">
        <v>14.883749999999999</v>
      </c>
      <c r="X331" s="7">
        <f t="shared" si="5"/>
        <v>483.21011666913421</v>
      </c>
      <c r="Y331" s="17" t="s">
        <v>6856</v>
      </c>
      <c r="Z331" s="17" t="s">
        <v>6162</v>
      </c>
      <c r="AA331" s="17" t="s">
        <v>5832</v>
      </c>
      <c r="AB331" s="17" t="s">
        <v>6883</v>
      </c>
      <c r="AC331" s="25">
        <v>110.53</v>
      </c>
      <c r="AD331" s="25">
        <v>11.538</v>
      </c>
      <c r="AE331" s="25">
        <v>2.7010000000000001</v>
      </c>
      <c r="AF331" s="25">
        <v>0.20100000000000001</v>
      </c>
      <c r="AG331" s="25">
        <v>8.6199999999999992</v>
      </c>
      <c r="AH331" s="25">
        <v>0.997</v>
      </c>
      <c r="AI331" s="25">
        <v>0.95199999999999996</v>
      </c>
      <c r="AJ331" s="25">
        <v>3.6</v>
      </c>
      <c r="AK331" s="25">
        <v>0</v>
      </c>
      <c r="AL331" s="25">
        <v>1.9590000000000001</v>
      </c>
      <c r="AM331" s="25">
        <v>3.76</v>
      </c>
      <c r="AN331" s="25">
        <v>0.21099999999999999</v>
      </c>
      <c r="AO331" s="25">
        <v>58.55</v>
      </c>
      <c r="AP331" s="25">
        <v>3.5</v>
      </c>
      <c r="AQ331" s="25">
        <v>0.93159999999999998</v>
      </c>
      <c r="AR331" s="25">
        <v>8.25</v>
      </c>
      <c r="AS331" s="25">
        <v>0.46800000000000003</v>
      </c>
    </row>
    <row r="332" spans="1:45" ht="36.5" customHeight="1">
      <c r="A332" s="24">
        <v>708833</v>
      </c>
      <c r="B332" s="29" t="s">
        <v>5375</v>
      </c>
      <c r="C332" s="17" t="s">
        <v>7996</v>
      </c>
      <c r="D332" s="17" t="s">
        <v>32</v>
      </c>
      <c r="E332" s="17" t="s">
        <v>33</v>
      </c>
      <c r="F332" s="17" t="s">
        <v>51</v>
      </c>
      <c r="G332" s="17" t="s">
        <v>181</v>
      </c>
      <c r="H332" s="29" t="s">
        <v>5759</v>
      </c>
      <c r="I332" s="25">
        <v>2</v>
      </c>
      <c r="J332" s="25">
        <v>15</v>
      </c>
      <c r="K332" s="28" t="s">
        <v>7206</v>
      </c>
      <c r="L332" s="17" t="s">
        <v>5819</v>
      </c>
      <c r="M332" s="17" t="s">
        <v>4300</v>
      </c>
      <c r="N332" s="23" t="s">
        <v>7589</v>
      </c>
      <c r="O332" s="25">
        <v>1015</v>
      </c>
      <c r="P332" s="17" t="s">
        <v>6345</v>
      </c>
      <c r="Q332" s="17" t="s">
        <v>6489</v>
      </c>
      <c r="R332" s="17" t="s">
        <v>4305</v>
      </c>
      <c r="S332" s="13">
        <v>307.2503658140638</v>
      </c>
      <c r="T332" s="26">
        <v>136.9260592004</v>
      </c>
      <c r="U332" s="17" t="s">
        <v>4306</v>
      </c>
      <c r="V332" s="26">
        <v>2.2539537663</v>
      </c>
      <c r="W332" s="26">
        <v>17.295067466900001</v>
      </c>
      <c r="X332" s="7">
        <f t="shared" si="5"/>
        <v>326.79938704726379</v>
      </c>
      <c r="Y332" s="17" t="s">
        <v>6856</v>
      </c>
      <c r="Z332" s="17" t="s">
        <v>6163</v>
      </c>
      <c r="AA332" s="17" t="s">
        <v>5831</v>
      </c>
      <c r="AB332" s="17" t="s">
        <v>6862</v>
      </c>
      <c r="AC332" s="25">
        <v>120.595</v>
      </c>
      <c r="AD332" s="25">
        <v>4.8164999999999996</v>
      </c>
      <c r="AE332" s="25">
        <v>13.374000000000001</v>
      </c>
      <c r="AF332" s="25">
        <v>0.64024999999999999</v>
      </c>
      <c r="AG332" s="25">
        <v>50.33</v>
      </c>
      <c r="AH332" s="25">
        <v>3.2637499999999999</v>
      </c>
      <c r="AI332" s="25">
        <v>5.2629999999999999</v>
      </c>
      <c r="AJ332" s="25">
        <v>3.75</v>
      </c>
      <c r="AK332" s="25">
        <v>2.5000000000000001E-3</v>
      </c>
      <c r="AL332" s="25">
        <v>9.4500000000000001E-2</v>
      </c>
      <c r="AM332" s="25">
        <v>57.85</v>
      </c>
      <c r="AN332" s="25">
        <v>0.90100000000000002</v>
      </c>
      <c r="AO332" s="25">
        <v>327.73</v>
      </c>
      <c r="AP332" s="25">
        <v>18.215</v>
      </c>
      <c r="AQ332" s="25">
        <v>0.70962499999999995</v>
      </c>
      <c r="AR332" s="25">
        <v>0.34499999999999997</v>
      </c>
      <c r="AS332" s="25">
        <v>2.4089999999999998</v>
      </c>
    </row>
    <row r="333" spans="1:45" ht="36.5" customHeight="1">
      <c r="A333" s="24">
        <v>706370</v>
      </c>
      <c r="B333" s="29" t="s">
        <v>5376</v>
      </c>
      <c r="C333" s="17" t="s">
        <v>7997</v>
      </c>
      <c r="D333" s="17" t="s">
        <v>32</v>
      </c>
      <c r="E333" s="17" t="s">
        <v>33</v>
      </c>
      <c r="F333" s="17" t="s">
        <v>51</v>
      </c>
      <c r="G333" s="17" t="s">
        <v>843</v>
      </c>
      <c r="H333" s="29" t="s">
        <v>5760</v>
      </c>
      <c r="I333" s="25">
        <v>2</v>
      </c>
      <c r="J333" s="25">
        <v>5</v>
      </c>
      <c r="K333" s="28" t="s">
        <v>7207</v>
      </c>
      <c r="L333" s="17" t="s">
        <v>5820</v>
      </c>
      <c r="M333" s="17" t="s">
        <v>4313</v>
      </c>
      <c r="N333" s="23" t="s">
        <v>7590</v>
      </c>
      <c r="O333" s="25">
        <v>1111</v>
      </c>
      <c r="P333" s="17" t="s">
        <v>6345</v>
      </c>
      <c r="Q333" s="17" t="s">
        <v>6454</v>
      </c>
      <c r="R333" s="17" t="s">
        <v>4317</v>
      </c>
      <c r="S333" s="12">
        <v>199.08607038313559</v>
      </c>
      <c r="T333" s="26">
        <v>74.726469688099996</v>
      </c>
      <c r="U333" s="17" t="s">
        <v>4318</v>
      </c>
      <c r="V333" s="26">
        <v>1.1075556863</v>
      </c>
      <c r="W333" s="26">
        <v>5.7408408226000001</v>
      </c>
      <c r="X333" s="7">
        <f t="shared" si="5"/>
        <v>205.9344668920356</v>
      </c>
      <c r="Y333" s="17" t="s">
        <v>6856</v>
      </c>
      <c r="Z333" s="17" t="s">
        <v>6164</v>
      </c>
      <c r="AA333" s="17" t="s">
        <v>5832</v>
      </c>
      <c r="AB333" s="17" t="s">
        <v>6862</v>
      </c>
      <c r="AC333" s="25">
        <v>82.464250000000007</v>
      </c>
      <c r="AD333" s="25">
        <v>6.3236125000000003</v>
      </c>
      <c r="AE333" s="25">
        <v>5.6912624999999997</v>
      </c>
      <c r="AF333" s="25">
        <v>0.46205000000000002</v>
      </c>
      <c r="AG333" s="25">
        <v>50.149250000000002</v>
      </c>
      <c r="AH333" s="25">
        <v>2.3288000000000002</v>
      </c>
      <c r="AI333" s="25">
        <v>2.6791</v>
      </c>
      <c r="AJ333" s="25">
        <v>0.9</v>
      </c>
      <c r="AK333" s="25">
        <v>0.54600000000000004</v>
      </c>
      <c r="AL333" s="25">
        <v>0.46675</v>
      </c>
      <c r="AM333" s="25">
        <v>0.83574999999999999</v>
      </c>
      <c r="AN333" s="25">
        <v>0.25319999999999998</v>
      </c>
      <c r="AO333" s="25">
        <v>264.29624999999999</v>
      </c>
      <c r="AP333" s="25">
        <v>9.7706250000000008</v>
      </c>
      <c r="AQ333" s="25">
        <v>0.83164749999999998</v>
      </c>
      <c r="AR333" s="25">
        <v>4.6375E-2</v>
      </c>
      <c r="AS333" s="25">
        <v>0.37364999999999998</v>
      </c>
    </row>
    <row r="334" spans="1:45" ht="36.5" customHeight="1">
      <c r="A334" s="24">
        <v>800319</v>
      </c>
      <c r="B334" s="29" t="s">
        <v>5377</v>
      </c>
      <c r="C334" s="17" t="s">
        <v>7998</v>
      </c>
      <c r="D334" s="17" t="s">
        <v>32</v>
      </c>
      <c r="E334" s="17" t="s">
        <v>33</v>
      </c>
      <c r="F334" s="17" t="s">
        <v>51</v>
      </c>
      <c r="G334" s="17" t="s">
        <v>181</v>
      </c>
      <c r="H334" s="29" t="s">
        <v>5761</v>
      </c>
      <c r="I334" s="25">
        <v>2</v>
      </c>
      <c r="J334" s="25">
        <v>5</v>
      </c>
      <c r="K334" s="28" t="s">
        <v>7208</v>
      </c>
      <c r="L334" s="17" t="s">
        <v>5818</v>
      </c>
      <c r="M334" s="17" t="s">
        <v>4325</v>
      </c>
      <c r="N334" s="23" t="s">
        <v>7591</v>
      </c>
      <c r="O334" s="25">
        <v>1393</v>
      </c>
      <c r="P334" s="17" t="s">
        <v>6327</v>
      </c>
      <c r="Q334" s="17" t="s">
        <v>6382</v>
      </c>
      <c r="R334" s="17" t="s">
        <v>4330</v>
      </c>
      <c r="S334" s="13">
        <v>89.301525282799545</v>
      </c>
      <c r="T334" s="26">
        <v>37.3361731882</v>
      </c>
      <c r="U334" s="17" t="s">
        <v>4331</v>
      </c>
      <c r="V334" s="25">
        <v>0.88353048000000001</v>
      </c>
      <c r="W334" s="25">
        <v>6.1740000000000004</v>
      </c>
      <c r="X334" s="7">
        <f t="shared" si="5"/>
        <v>96.359055762799557</v>
      </c>
      <c r="Y334" s="17" t="s">
        <v>6856</v>
      </c>
      <c r="Z334" s="17" t="s">
        <v>6165</v>
      </c>
      <c r="AA334" s="17" t="s">
        <v>5831</v>
      </c>
      <c r="AB334" s="17" t="s">
        <v>6858</v>
      </c>
      <c r="AC334" s="25">
        <v>50.2425</v>
      </c>
      <c r="AD334" s="25">
        <v>3.1764999999999999</v>
      </c>
      <c r="AE334" s="25">
        <v>5.5145</v>
      </c>
      <c r="AF334" s="25">
        <v>0.3135</v>
      </c>
      <c r="AG334" s="25">
        <v>40.924999999999997</v>
      </c>
      <c r="AH334" s="25">
        <v>1.3482499999999999</v>
      </c>
      <c r="AI334" s="25">
        <v>1.6519999999999999</v>
      </c>
      <c r="AJ334" s="25">
        <v>27.342500000000001</v>
      </c>
      <c r="AK334" s="25">
        <v>7.28</v>
      </c>
      <c r="AL334" s="25">
        <v>0.82799999999999996</v>
      </c>
      <c r="AM334" s="25">
        <v>45.127499999999998</v>
      </c>
      <c r="AN334" s="25">
        <v>0.52725</v>
      </c>
      <c r="AO334" s="25">
        <v>195.05</v>
      </c>
      <c r="AP334" s="25">
        <v>17.637499999999999</v>
      </c>
      <c r="AQ334" s="25">
        <v>0.45892500000000003</v>
      </c>
      <c r="AR334" s="25">
        <v>1.2500000000000001E-2</v>
      </c>
      <c r="AS334" s="25">
        <v>1.25E-3</v>
      </c>
    </row>
    <row r="335" spans="1:45" ht="36.5" customHeight="1">
      <c r="A335" s="24">
        <v>707867</v>
      </c>
      <c r="B335" s="29" t="s">
        <v>5378</v>
      </c>
      <c r="C335" s="17" t="s">
        <v>7999</v>
      </c>
      <c r="D335" s="17" t="s">
        <v>32</v>
      </c>
      <c r="E335" s="17" t="s">
        <v>33</v>
      </c>
      <c r="F335" s="17" t="s">
        <v>51</v>
      </c>
      <c r="G335" s="17" t="s">
        <v>112</v>
      </c>
      <c r="H335" s="29" t="s">
        <v>5762</v>
      </c>
      <c r="I335" s="25">
        <v>2</v>
      </c>
      <c r="J335" s="25">
        <v>5</v>
      </c>
      <c r="K335" s="28" t="s">
        <v>7209</v>
      </c>
      <c r="L335" s="17" t="s">
        <v>5819</v>
      </c>
      <c r="M335" s="17" t="s">
        <v>4338</v>
      </c>
      <c r="N335" s="23" t="s">
        <v>7592</v>
      </c>
      <c r="O335" s="25">
        <v>1088</v>
      </c>
      <c r="P335" s="17" t="s">
        <v>6327</v>
      </c>
      <c r="Q335" s="17" t="s">
        <v>6383</v>
      </c>
      <c r="R335" s="17" t="s">
        <v>4342</v>
      </c>
      <c r="S335" s="12">
        <v>68.17615683732879</v>
      </c>
      <c r="T335" s="26">
        <v>27.108786111600001</v>
      </c>
      <c r="U335" s="17" t="s">
        <v>4343</v>
      </c>
      <c r="V335" s="26">
        <v>0.88199852410000001</v>
      </c>
      <c r="W335" s="25">
        <v>6.1740000000000004</v>
      </c>
      <c r="X335" s="7">
        <f t="shared" si="5"/>
        <v>75.232155361428795</v>
      </c>
      <c r="Y335" s="17" t="s">
        <v>6856</v>
      </c>
      <c r="Z335" s="17" t="s">
        <v>6166</v>
      </c>
      <c r="AA335" s="17" t="s">
        <v>5831</v>
      </c>
      <c r="AB335" s="17" t="s">
        <v>6858</v>
      </c>
      <c r="AC335" s="25">
        <v>29.721250000000001</v>
      </c>
      <c r="AD335" s="25">
        <v>0.85962499999999997</v>
      </c>
      <c r="AE335" s="25">
        <v>5.4721250000000001</v>
      </c>
      <c r="AF335" s="25">
        <v>0.24037500000000001</v>
      </c>
      <c r="AG335" s="25">
        <v>39.197499999999998</v>
      </c>
      <c r="AH335" s="25">
        <v>1.23875</v>
      </c>
      <c r="AI335" s="25">
        <v>1.4630000000000001</v>
      </c>
      <c r="AJ335" s="25">
        <v>27.315000000000001</v>
      </c>
      <c r="AK335" s="25">
        <v>7.28</v>
      </c>
      <c r="AL335" s="25">
        <v>0.82087500000000002</v>
      </c>
      <c r="AM335" s="25">
        <v>27.692499999999999</v>
      </c>
      <c r="AN335" s="25">
        <v>0.40525</v>
      </c>
      <c r="AO335" s="25">
        <v>194.67500000000001</v>
      </c>
      <c r="AP335" s="25">
        <v>13.275</v>
      </c>
      <c r="AQ335" s="25">
        <v>0.11855</v>
      </c>
      <c r="AR335" s="25">
        <v>8.6249999999999993E-2</v>
      </c>
      <c r="AS335" s="25">
        <v>0.36975000000000002</v>
      </c>
    </row>
    <row r="336" spans="1:45" ht="51" customHeight="1">
      <c r="A336" s="24">
        <v>706279</v>
      </c>
      <c r="B336" s="29" t="s">
        <v>5379</v>
      </c>
      <c r="C336" s="17" t="s">
        <v>8000</v>
      </c>
      <c r="D336" s="17" t="s">
        <v>32</v>
      </c>
      <c r="E336" s="17" t="s">
        <v>33</v>
      </c>
      <c r="F336" s="17" t="s">
        <v>51</v>
      </c>
      <c r="G336" s="17" t="s">
        <v>112</v>
      </c>
      <c r="H336" s="29" t="s">
        <v>5763</v>
      </c>
      <c r="I336" s="25">
        <v>1</v>
      </c>
      <c r="J336" s="25">
        <v>15</v>
      </c>
      <c r="K336" s="28" t="s">
        <v>7210</v>
      </c>
      <c r="L336" s="17" t="s">
        <v>5820</v>
      </c>
      <c r="M336" s="17" t="s">
        <v>4350</v>
      </c>
      <c r="N336" s="23" t="s">
        <v>7593</v>
      </c>
      <c r="O336" s="25">
        <v>1171</v>
      </c>
      <c r="P336" s="17" t="s">
        <v>6327</v>
      </c>
      <c r="Q336" s="17" t="s">
        <v>6635</v>
      </c>
      <c r="R336" s="17" t="s">
        <v>4354</v>
      </c>
      <c r="S336" s="12">
        <v>232.5898854400368</v>
      </c>
      <c r="T336" s="26">
        <v>91.111404085299995</v>
      </c>
      <c r="U336" s="17" t="s">
        <v>4355</v>
      </c>
      <c r="V336" s="25">
        <v>3.6129729300000002</v>
      </c>
      <c r="W336" s="25">
        <v>24.696000000000002</v>
      </c>
      <c r="X336" s="7">
        <f t="shared" si="5"/>
        <v>260.89885837003681</v>
      </c>
      <c r="Y336" s="17" t="s">
        <v>6856</v>
      </c>
      <c r="Z336" s="17" t="s">
        <v>6167</v>
      </c>
      <c r="AA336" s="17" t="s">
        <v>5831</v>
      </c>
      <c r="AB336" s="17" t="s">
        <v>6858</v>
      </c>
      <c r="AC336" s="25">
        <v>284.11975000000001</v>
      </c>
      <c r="AD336" s="25">
        <v>23.5026625</v>
      </c>
      <c r="AE336" s="25">
        <v>21.598012499999999</v>
      </c>
      <c r="AF336" s="25">
        <v>0.64864999999999995</v>
      </c>
      <c r="AG336" s="25">
        <v>146.29275000000001</v>
      </c>
      <c r="AH336" s="25">
        <v>3.7856000000000001</v>
      </c>
      <c r="AI336" s="25">
        <v>5.0960000000000001</v>
      </c>
      <c r="AJ336" s="25">
        <v>121.7</v>
      </c>
      <c r="AK336" s="25">
        <v>29.22</v>
      </c>
      <c r="AL336" s="25">
        <v>7.1859999999999999</v>
      </c>
      <c r="AM336" s="25">
        <v>52.998750000000001</v>
      </c>
      <c r="AN336" s="25">
        <v>1.0153000000000001</v>
      </c>
      <c r="AO336" s="25">
        <v>747.29124999999999</v>
      </c>
      <c r="AP336" s="25">
        <v>29.418624999999999</v>
      </c>
      <c r="AQ336" s="25">
        <v>2.1853324999999999</v>
      </c>
      <c r="AR336" s="25">
        <v>18.246375</v>
      </c>
      <c r="AS336" s="25">
        <v>0.95365</v>
      </c>
    </row>
    <row r="337" spans="1:45" ht="36.5" customHeight="1">
      <c r="A337" s="24">
        <v>702659</v>
      </c>
      <c r="B337" s="29" t="s">
        <v>5380</v>
      </c>
      <c r="C337" s="17" t="s">
        <v>8001</v>
      </c>
      <c r="D337" s="17" t="s">
        <v>32</v>
      </c>
      <c r="E337" s="17" t="s">
        <v>33</v>
      </c>
      <c r="F337" s="17" t="s">
        <v>180</v>
      </c>
      <c r="G337" s="17" t="s">
        <v>112</v>
      </c>
      <c r="H337" s="29" t="s">
        <v>5764</v>
      </c>
      <c r="I337" s="25">
        <v>4</v>
      </c>
      <c r="J337" s="25">
        <v>25</v>
      </c>
      <c r="K337" s="28" t="s">
        <v>7211</v>
      </c>
      <c r="L337" s="17" t="s">
        <v>5819</v>
      </c>
      <c r="M337" s="17" t="s">
        <v>4362</v>
      </c>
      <c r="N337" s="23" t="s">
        <v>7594</v>
      </c>
      <c r="O337" s="25">
        <v>3070</v>
      </c>
      <c r="P337" s="17" t="s">
        <v>6327</v>
      </c>
      <c r="Q337" s="17" t="s">
        <v>6359</v>
      </c>
      <c r="R337" s="17" t="s">
        <v>4366</v>
      </c>
      <c r="S337" s="12">
        <v>104.19636206437259</v>
      </c>
      <c r="T337" s="26">
        <v>39.524360632899999</v>
      </c>
      <c r="U337" s="17" t="s">
        <v>4367</v>
      </c>
      <c r="V337" s="25">
        <v>1.7569832000000001</v>
      </c>
      <c r="W337" s="26">
        <v>27.5494944418</v>
      </c>
      <c r="X337" s="7">
        <f t="shared" si="5"/>
        <v>133.50283970617258</v>
      </c>
      <c r="Y337" s="17" t="s">
        <v>6856</v>
      </c>
      <c r="Z337" s="17" t="s">
        <v>6168</v>
      </c>
      <c r="AA337" s="17" t="s">
        <v>5831</v>
      </c>
      <c r="AB337" s="17" t="s">
        <v>6871</v>
      </c>
      <c r="AC337" s="25">
        <v>49.537500000000001</v>
      </c>
      <c r="AD337" s="25">
        <v>9.4E-2</v>
      </c>
      <c r="AE337" s="25">
        <v>12.5985</v>
      </c>
      <c r="AF337" s="25">
        <v>0.29149999999999998</v>
      </c>
      <c r="AG337" s="25">
        <v>73.435000000000002</v>
      </c>
      <c r="AH337" s="25">
        <v>1.8134999999999999</v>
      </c>
      <c r="AI337" s="25">
        <v>2.548</v>
      </c>
      <c r="AJ337" s="25">
        <v>54.6</v>
      </c>
      <c r="AK337" s="25">
        <v>14.56</v>
      </c>
      <c r="AL337" s="25">
        <v>1.639</v>
      </c>
      <c r="AM337" s="25">
        <v>19.055</v>
      </c>
      <c r="AN337" s="25">
        <v>0.49049999999999999</v>
      </c>
      <c r="AO337" s="25">
        <v>371.65</v>
      </c>
      <c r="AP337" s="25">
        <v>14.824999999999999</v>
      </c>
      <c r="AQ337" s="25">
        <v>9.9000000000000008E-3</v>
      </c>
      <c r="AR337" s="25">
        <v>0.23</v>
      </c>
      <c r="AS337" s="25">
        <v>0.62350000000000005</v>
      </c>
    </row>
    <row r="338" spans="1:45" ht="36.5" customHeight="1">
      <c r="A338" s="24">
        <v>800493</v>
      </c>
      <c r="B338" s="29" t="s">
        <v>5381</v>
      </c>
      <c r="C338" s="17" t="s">
        <v>8002</v>
      </c>
      <c r="D338" s="17" t="s">
        <v>32</v>
      </c>
      <c r="E338" s="17" t="s">
        <v>33</v>
      </c>
      <c r="F338" s="17" t="s">
        <v>51</v>
      </c>
      <c r="G338" s="17" t="s">
        <v>181</v>
      </c>
      <c r="H338" s="29" t="s">
        <v>5765</v>
      </c>
      <c r="I338" s="25">
        <v>2</v>
      </c>
      <c r="J338" s="25">
        <v>5</v>
      </c>
      <c r="K338" s="28" t="s">
        <v>7212</v>
      </c>
      <c r="L338" s="17" t="s">
        <v>5821</v>
      </c>
      <c r="M338" s="17" t="s">
        <v>4374</v>
      </c>
      <c r="N338" s="23" t="s">
        <v>7595</v>
      </c>
      <c r="O338" s="25">
        <v>1087</v>
      </c>
      <c r="P338" s="17" t="s">
        <v>6335</v>
      </c>
      <c r="Q338" s="17" t="s">
        <v>6430</v>
      </c>
      <c r="R338" s="17" t="s">
        <v>4379</v>
      </c>
      <c r="S338" s="12">
        <v>123.53128690509401</v>
      </c>
      <c r="T338" s="26">
        <v>45.754693791400001</v>
      </c>
      <c r="U338" s="17" t="s">
        <v>4380</v>
      </c>
      <c r="V338" s="26">
        <v>1.1386174006000001</v>
      </c>
      <c r="W338" s="25">
        <v>0</v>
      </c>
      <c r="X338" s="7">
        <f t="shared" si="5"/>
        <v>124.669904305694</v>
      </c>
      <c r="Y338" s="17" t="s">
        <v>6856</v>
      </c>
      <c r="Z338" s="17" t="s">
        <v>6169</v>
      </c>
      <c r="AA338" s="17" t="s">
        <v>5831</v>
      </c>
      <c r="AB338" s="17" t="s">
        <v>6866</v>
      </c>
      <c r="AC338" s="25">
        <v>33.433999999999997</v>
      </c>
      <c r="AD338" s="25">
        <v>2.3489</v>
      </c>
      <c r="AE338" s="25">
        <v>3.0333000000000001</v>
      </c>
      <c r="AF338" s="25">
        <v>0.19750000000000001</v>
      </c>
      <c r="AG338" s="25">
        <v>24.542000000000002</v>
      </c>
      <c r="AH338" s="25">
        <v>1.0526</v>
      </c>
      <c r="AI338" s="25">
        <v>1.0780000000000001</v>
      </c>
      <c r="AJ338" s="25">
        <v>27.44</v>
      </c>
      <c r="AK338" s="25">
        <v>13.72</v>
      </c>
      <c r="AL338" s="25">
        <v>0.30330000000000001</v>
      </c>
      <c r="AM338" s="26">
        <v>25.995166666700001</v>
      </c>
      <c r="AN338" s="25">
        <v>0.29925000000000002</v>
      </c>
      <c r="AO338" s="26">
        <v>198.20666666669999</v>
      </c>
      <c r="AP338" s="25">
        <v>15.06</v>
      </c>
      <c r="AQ338" s="25">
        <v>0.34844000000000003</v>
      </c>
      <c r="AR338" s="25">
        <v>6.9000000000000006E-2</v>
      </c>
      <c r="AS338" s="25">
        <v>1.7801333333</v>
      </c>
    </row>
    <row r="339" spans="1:45" ht="36.5" customHeight="1">
      <c r="A339" s="24">
        <v>800317</v>
      </c>
      <c r="B339" s="29" t="s">
        <v>5382</v>
      </c>
      <c r="C339" s="17" t="s">
        <v>8003</v>
      </c>
      <c r="D339" s="17" t="s">
        <v>32</v>
      </c>
      <c r="E339" s="17" t="s">
        <v>33</v>
      </c>
      <c r="F339" s="17" t="s">
        <v>51</v>
      </c>
      <c r="G339" s="17" t="s">
        <v>181</v>
      </c>
      <c r="H339" s="29" t="s">
        <v>5766</v>
      </c>
      <c r="I339" s="25">
        <v>2</v>
      </c>
      <c r="J339" s="25">
        <v>1</v>
      </c>
      <c r="K339" s="28" t="s">
        <v>7213</v>
      </c>
      <c r="L339" s="17" t="s">
        <v>5818</v>
      </c>
      <c r="M339" s="17" t="s">
        <v>4387</v>
      </c>
      <c r="N339" s="23" t="s">
        <v>7596</v>
      </c>
      <c r="O339" s="25">
        <v>8429</v>
      </c>
      <c r="P339" s="17" t="s">
        <v>6335</v>
      </c>
      <c r="Q339" s="17" t="s">
        <v>6384</v>
      </c>
      <c r="R339" s="17" t="s">
        <v>4391</v>
      </c>
      <c r="S339" s="12">
        <v>80.444884011906765</v>
      </c>
      <c r="T339" s="26">
        <v>31.961183370299999</v>
      </c>
      <c r="U339" s="17" t="s">
        <v>4392</v>
      </c>
      <c r="V339" s="25">
        <v>0.57165303999999995</v>
      </c>
      <c r="W339" s="25">
        <v>0</v>
      </c>
      <c r="X339" s="7">
        <f t="shared" si="5"/>
        <v>81.016537051906766</v>
      </c>
      <c r="Y339" s="17" t="s">
        <v>6856</v>
      </c>
      <c r="Z339" s="17" t="s">
        <v>6170</v>
      </c>
      <c r="AA339" s="17" t="s">
        <v>5831</v>
      </c>
      <c r="AB339" s="17" t="s">
        <v>6866</v>
      </c>
      <c r="AC339" s="25">
        <v>28.838750000000001</v>
      </c>
      <c r="AD339" s="25">
        <v>2.3645</v>
      </c>
      <c r="AE339" s="25">
        <v>1.7475000000000001</v>
      </c>
      <c r="AF339" s="25">
        <v>0.1865</v>
      </c>
      <c r="AG339" s="25">
        <v>14.512499999999999</v>
      </c>
      <c r="AH339" s="25">
        <v>0.80012499999999998</v>
      </c>
      <c r="AI339" s="25">
        <v>0.72799999999999998</v>
      </c>
      <c r="AJ339" s="25">
        <v>13.741250000000001</v>
      </c>
      <c r="AK339" s="25">
        <v>6.86</v>
      </c>
      <c r="AL339" s="25">
        <v>0.1545</v>
      </c>
      <c r="AM339" s="25">
        <v>30.76125</v>
      </c>
      <c r="AN339" s="25">
        <v>0.29762499999999997</v>
      </c>
      <c r="AO339" s="25">
        <v>104.52500000000001</v>
      </c>
      <c r="AP339" s="25">
        <v>12.75625</v>
      </c>
      <c r="AQ339" s="25">
        <v>0.34488750000000001</v>
      </c>
      <c r="AR339" s="25">
        <v>6.2500000000000003E-3</v>
      </c>
      <c r="AS339" s="25">
        <v>6.2500000000000001E-4</v>
      </c>
    </row>
    <row r="340" spans="1:45" ht="36.5" customHeight="1">
      <c r="A340" s="24">
        <v>708236</v>
      </c>
      <c r="B340" s="29" t="s">
        <v>5383</v>
      </c>
      <c r="C340" s="17" t="s">
        <v>8004</v>
      </c>
      <c r="D340" s="17" t="s">
        <v>32</v>
      </c>
      <c r="E340" s="17" t="s">
        <v>33</v>
      </c>
      <c r="F340" s="17" t="s">
        <v>51</v>
      </c>
      <c r="G340" s="17" t="s">
        <v>222</v>
      </c>
      <c r="H340" s="29" t="s">
        <v>5767</v>
      </c>
      <c r="I340" s="25">
        <v>2</v>
      </c>
      <c r="J340" s="25">
        <v>5</v>
      </c>
      <c r="K340" s="28" t="s">
        <v>7214</v>
      </c>
      <c r="L340" s="17" t="s">
        <v>5818</v>
      </c>
      <c r="M340" s="17" t="s">
        <v>4399</v>
      </c>
      <c r="N340" s="23" t="s">
        <v>7597</v>
      </c>
      <c r="O340" s="25">
        <v>1594</v>
      </c>
      <c r="P340" s="17" t="s">
        <v>6335</v>
      </c>
      <c r="Q340" s="17" t="s">
        <v>6373</v>
      </c>
      <c r="R340" s="17" t="s">
        <v>4403</v>
      </c>
      <c r="S340" s="12">
        <v>133.5833642946312</v>
      </c>
      <c r="T340" s="26">
        <v>52.034603908900003</v>
      </c>
      <c r="U340" s="17" t="s">
        <v>4404</v>
      </c>
      <c r="V340" s="26">
        <v>1.1507378937999999</v>
      </c>
      <c r="W340" s="25">
        <v>0</v>
      </c>
      <c r="X340" s="7">
        <f t="shared" si="5"/>
        <v>134.73410218843119</v>
      </c>
      <c r="Y340" s="17" t="s">
        <v>6856</v>
      </c>
      <c r="Z340" s="17" t="s">
        <v>6171</v>
      </c>
      <c r="AA340" s="17" t="s">
        <v>5831</v>
      </c>
      <c r="AB340" s="17" t="s">
        <v>6866</v>
      </c>
      <c r="AC340" s="25">
        <v>40.840000000000003</v>
      </c>
      <c r="AD340" s="25">
        <v>3.1655000000000002</v>
      </c>
      <c r="AE340" s="25">
        <v>3.1375000000000002</v>
      </c>
      <c r="AF340" s="25">
        <v>0.20349999999999999</v>
      </c>
      <c r="AG340" s="25">
        <v>24.75</v>
      </c>
      <c r="AH340" s="25">
        <v>1.0525</v>
      </c>
      <c r="AI340" s="25">
        <v>1.1855</v>
      </c>
      <c r="AJ340" s="25">
        <v>30.465</v>
      </c>
      <c r="AK340" s="25">
        <v>13.795</v>
      </c>
      <c r="AL340" s="25">
        <v>0.38100000000000001</v>
      </c>
      <c r="AM340" s="25">
        <v>26.335000000000001</v>
      </c>
      <c r="AN340" s="25">
        <v>0.35699999999999998</v>
      </c>
      <c r="AO340" s="25">
        <v>202.5</v>
      </c>
      <c r="AP340" s="25">
        <v>15.775</v>
      </c>
      <c r="AQ340" s="25">
        <v>0.47225</v>
      </c>
      <c r="AR340" s="25">
        <v>0.1</v>
      </c>
      <c r="AS340" s="25">
        <v>0.44750000000000001</v>
      </c>
    </row>
    <row r="341" spans="1:45" ht="36.5" customHeight="1">
      <c r="A341" s="24">
        <v>706428</v>
      </c>
      <c r="B341" s="29" t="s">
        <v>5384</v>
      </c>
      <c r="C341" s="17" t="s">
        <v>8005</v>
      </c>
      <c r="D341" s="17" t="s">
        <v>32</v>
      </c>
      <c r="E341" s="17" t="s">
        <v>33</v>
      </c>
      <c r="F341" s="17" t="s">
        <v>51</v>
      </c>
      <c r="G341" s="17" t="s">
        <v>112</v>
      </c>
      <c r="H341" s="29" t="s">
        <v>5768</v>
      </c>
      <c r="I341" s="25">
        <v>2</v>
      </c>
      <c r="J341" s="25">
        <v>10</v>
      </c>
      <c r="K341" s="28" t="s">
        <v>7215</v>
      </c>
      <c r="L341" s="17" t="s">
        <v>5819</v>
      </c>
      <c r="M341" s="17" t="s">
        <v>4411</v>
      </c>
      <c r="N341" s="23" t="s">
        <v>7598</v>
      </c>
      <c r="O341" s="25">
        <v>1831</v>
      </c>
      <c r="P341" s="17" t="s">
        <v>6791</v>
      </c>
      <c r="Q341" s="17" t="s">
        <v>6817</v>
      </c>
      <c r="R341" s="17" t="s">
        <v>4416</v>
      </c>
      <c r="S341" s="12">
        <v>185.39761699403891</v>
      </c>
      <c r="T341" s="26">
        <v>85.247472035399994</v>
      </c>
      <c r="U341" s="17" t="s">
        <v>4417</v>
      </c>
      <c r="V341" s="26">
        <v>1.6088167557999999</v>
      </c>
      <c r="W341" s="25">
        <v>0</v>
      </c>
      <c r="X341" s="7">
        <f t="shared" si="5"/>
        <v>187.00643374983892</v>
      </c>
      <c r="Y341" s="17" t="s">
        <v>6856</v>
      </c>
      <c r="Z341" s="17" t="s">
        <v>6172</v>
      </c>
      <c r="AA341" s="17" t="s">
        <v>5824</v>
      </c>
      <c r="AB341" s="17" t="s">
        <v>6866</v>
      </c>
      <c r="AC341" s="25">
        <v>40.525500000000001</v>
      </c>
      <c r="AD341" s="25">
        <v>0.1993</v>
      </c>
      <c r="AE341" s="25">
        <v>7.1416000000000004</v>
      </c>
      <c r="AF341" s="25">
        <v>0.20150000000000001</v>
      </c>
      <c r="AG341" s="25">
        <v>25.699000000000002</v>
      </c>
      <c r="AH341" s="25">
        <v>3.1831999999999998</v>
      </c>
      <c r="AI341" s="25">
        <v>1.9890000000000001</v>
      </c>
      <c r="AJ341" s="25">
        <v>41.87</v>
      </c>
      <c r="AK341" s="25">
        <v>7.76</v>
      </c>
      <c r="AL341" s="25">
        <v>0.33210000000000001</v>
      </c>
      <c r="AM341" s="25">
        <v>64.736999999999995</v>
      </c>
      <c r="AN341" s="25">
        <v>0.3795</v>
      </c>
      <c r="AO341" s="25">
        <v>192.43</v>
      </c>
      <c r="AP341" s="25">
        <v>45.72</v>
      </c>
      <c r="AQ341" s="25">
        <v>2.648E-2</v>
      </c>
      <c r="AR341" s="25">
        <v>2.573</v>
      </c>
      <c r="AS341" s="25">
        <v>1.1980999999999999</v>
      </c>
    </row>
    <row r="342" spans="1:45" ht="36.5" customHeight="1">
      <c r="A342" s="24">
        <v>702941</v>
      </c>
      <c r="B342" s="29" t="s">
        <v>5385</v>
      </c>
      <c r="C342" s="17" t="s">
        <v>8006</v>
      </c>
      <c r="D342" s="17" t="s">
        <v>32</v>
      </c>
      <c r="E342" s="17" t="s">
        <v>33</v>
      </c>
      <c r="F342" s="17" t="s">
        <v>180</v>
      </c>
      <c r="G342" s="17" t="s">
        <v>4421</v>
      </c>
      <c r="H342" s="29" t="s">
        <v>5769</v>
      </c>
      <c r="I342" s="25">
        <v>1</v>
      </c>
      <c r="J342" s="25">
        <v>8</v>
      </c>
      <c r="K342" s="28" t="s">
        <v>7216</v>
      </c>
      <c r="L342" s="17" t="s">
        <v>5819</v>
      </c>
      <c r="M342" s="17" t="s">
        <v>4425</v>
      </c>
      <c r="N342" s="23" t="s">
        <v>7599</v>
      </c>
      <c r="O342" s="25">
        <v>1778</v>
      </c>
      <c r="P342" s="17" t="s">
        <v>6336</v>
      </c>
      <c r="Q342" s="17" t="s">
        <v>6820</v>
      </c>
      <c r="R342" s="17" t="s">
        <v>4430</v>
      </c>
      <c r="S342" s="12">
        <v>135.97197463819461</v>
      </c>
      <c r="T342" s="26">
        <v>60.1588855197</v>
      </c>
      <c r="U342" s="17" t="s">
        <v>4431</v>
      </c>
      <c r="V342" s="27">
        <v>2.6130598229999999</v>
      </c>
      <c r="W342" s="25">
        <v>0</v>
      </c>
      <c r="X342" s="7">
        <f t="shared" si="5"/>
        <v>138.5850344611946</v>
      </c>
      <c r="Y342" s="17" t="s">
        <v>6856</v>
      </c>
      <c r="Z342" s="17" t="s">
        <v>6173</v>
      </c>
      <c r="AA342" s="17" t="s">
        <v>5824</v>
      </c>
      <c r="AB342" s="17" t="s">
        <v>6866</v>
      </c>
      <c r="AC342" s="25">
        <v>25.970749999999999</v>
      </c>
      <c r="AD342" s="25">
        <v>0.24282500000000001</v>
      </c>
      <c r="AE342" s="25">
        <v>4.9916499999999999</v>
      </c>
      <c r="AF342" s="25">
        <v>0.28537499999999999</v>
      </c>
      <c r="AG342" s="25">
        <v>34.026000000000003</v>
      </c>
      <c r="AH342" s="25">
        <v>2.500175</v>
      </c>
      <c r="AI342" s="25">
        <v>1.730375</v>
      </c>
      <c r="AJ342" s="25">
        <v>14.293749999999999</v>
      </c>
      <c r="AK342" s="25">
        <v>14.42</v>
      </c>
      <c r="AL342" s="25">
        <v>0.18815000000000001</v>
      </c>
      <c r="AM342" s="25">
        <v>32.04175</v>
      </c>
      <c r="AN342" s="25">
        <v>0.56012499999999998</v>
      </c>
      <c r="AO342" s="25">
        <v>280.44499999999999</v>
      </c>
      <c r="AP342" s="25">
        <v>17.143750000000001</v>
      </c>
      <c r="AQ342" s="25">
        <v>2.947E-2</v>
      </c>
      <c r="AR342" s="25">
        <v>3.8919999999999999</v>
      </c>
      <c r="AS342" s="25">
        <v>1.8926499999999999</v>
      </c>
    </row>
    <row r="343" spans="1:45" ht="36.5" customHeight="1">
      <c r="A343" s="24">
        <v>706799</v>
      </c>
      <c r="B343" s="29" t="s">
        <v>5386</v>
      </c>
      <c r="C343" s="17" t="s">
        <v>8007</v>
      </c>
      <c r="D343" s="17" t="s">
        <v>32</v>
      </c>
      <c r="E343" s="17" t="s">
        <v>33</v>
      </c>
      <c r="F343" s="17" t="s">
        <v>51</v>
      </c>
      <c r="G343" s="17" t="s">
        <v>181</v>
      </c>
      <c r="H343" s="29" t="s">
        <v>5770</v>
      </c>
      <c r="I343" s="25">
        <v>4</v>
      </c>
      <c r="J343" s="25">
        <v>8</v>
      </c>
      <c r="K343" s="28" t="s">
        <v>7217</v>
      </c>
      <c r="L343" s="17" t="s">
        <v>5820</v>
      </c>
      <c r="M343" s="17" t="s">
        <v>4438</v>
      </c>
      <c r="N343" s="23" t="s">
        <v>7600</v>
      </c>
      <c r="O343" s="25">
        <v>1305</v>
      </c>
      <c r="P343" s="17" t="s">
        <v>6242</v>
      </c>
      <c r="Q343" s="17" t="s">
        <v>6493</v>
      </c>
      <c r="R343" s="17" t="s">
        <v>4443</v>
      </c>
      <c r="S343" s="12">
        <v>247.27918096757301</v>
      </c>
      <c r="T343" s="26">
        <v>80.312055169499999</v>
      </c>
      <c r="U343" s="17" t="s">
        <v>4444</v>
      </c>
      <c r="V343" s="26">
        <v>1.2777699178999999</v>
      </c>
      <c r="W343" s="26">
        <v>6.5132219151999999</v>
      </c>
      <c r="X343" s="7">
        <f t="shared" si="5"/>
        <v>255.07017280067302</v>
      </c>
      <c r="Y343" s="17" t="s">
        <v>6856</v>
      </c>
      <c r="Z343" s="17" t="s">
        <v>6174</v>
      </c>
      <c r="AA343" s="17" t="s">
        <v>5831</v>
      </c>
      <c r="AB343" s="17" t="s">
        <v>6862</v>
      </c>
      <c r="AC343" s="25">
        <v>131.72624999999999</v>
      </c>
      <c r="AD343" s="25">
        <v>7.2101249999999997</v>
      </c>
      <c r="AE343" s="25">
        <v>7.7748749999999998</v>
      </c>
      <c r="AF343" s="25">
        <v>1.1268750000000001</v>
      </c>
      <c r="AG343" s="25">
        <v>19.5825</v>
      </c>
      <c r="AH343" s="25">
        <v>7.2052500000000004</v>
      </c>
      <c r="AI343" s="25">
        <v>0.63</v>
      </c>
      <c r="AJ343" s="25">
        <v>0</v>
      </c>
      <c r="AK343" s="25">
        <v>5.4</v>
      </c>
      <c r="AL343" s="25">
        <v>0.21637500000000001</v>
      </c>
      <c r="AM343" s="25">
        <v>130.88249999999999</v>
      </c>
      <c r="AN343" s="25">
        <v>0.18074999999999999</v>
      </c>
      <c r="AO343" s="25">
        <v>123.93</v>
      </c>
      <c r="AP343" s="25">
        <v>10.74</v>
      </c>
      <c r="AQ343" s="25">
        <v>4.7999999999999996E-3</v>
      </c>
      <c r="AR343" s="25">
        <v>22.40625</v>
      </c>
      <c r="AS343" s="25">
        <v>0.74175000000000002</v>
      </c>
    </row>
    <row r="344" spans="1:45" ht="36.5" customHeight="1">
      <c r="A344" s="24">
        <v>706550</v>
      </c>
      <c r="B344" s="29" t="s">
        <v>5387</v>
      </c>
      <c r="C344" s="17" t="s">
        <v>8008</v>
      </c>
      <c r="D344" s="17" t="s">
        <v>32</v>
      </c>
      <c r="E344" s="17" t="s">
        <v>33</v>
      </c>
      <c r="F344" s="17" t="s">
        <v>51</v>
      </c>
      <c r="G344" s="17" t="s">
        <v>112</v>
      </c>
      <c r="H344" s="29" t="s">
        <v>5771</v>
      </c>
      <c r="I344" s="25">
        <v>2</v>
      </c>
      <c r="J344" s="25">
        <v>10</v>
      </c>
      <c r="K344" s="28" t="s">
        <v>7218</v>
      </c>
      <c r="L344" s="17" t="s">
        <v>5820</v>
      </c>
      <c r="M344" s="17" t="s">
        <v>4451</v>
      </c>
      <c r="N344" s="23" t="s">
        <v>7601</v>
      </c>
      <c r="O344" s="25">
        <v>1027</v>
      </c>
      <c r="P344" s="17" t="s">
        <v>6242</v>
      </c>
      <c r="Q344" s="17" t="s">
        <v>6814</v>
      </c>
      <c r="R344" s="17" t="s">
        <v>4455</v>
      </c>
      <c r="S344" s="12">
        <v>143.03911770547421</v>
      </c>
      <c r="T344" s="26">
        <v>61.795552636499998</v>
      </c>
      <c r="U344" s="17" t="s">
        <v>4456</v>
      </c>
      <c r="V344" s="25">
        <v>2.63991738</v>
      </c>
      <c r="W344" s="26">
        <v>12.9230051032</v>
      </c>
      <c r="X344" s="7">
        <f t="shared" si="5"/>
        <v>158.60204018867421</v>
      </c>
      <c r="Y344" s="17" t="s">
        <v>6856</v>
      </c>
      <c r="Z344" s="17" t="s">
        <v>6175</v>
      </c>
      <c r="AA344" s="17" t="s">
        <v>5829</v>
      </c>
      <c r="AB344" s="17" t="s">
        <v>6865</v>
      </c>
      <c r="AC344" s="25">
        <v>124.2345</v>
      </c>
      <c r="AD344" s="25">
        <v>10.919824999999999</v>
      </c>
      <c r="AE344" s="25">
        <v>4.5780250000000002</v>
      </c>
      <c r="AF344" s="25">
        <v>0.58779999999999999</v>
      </c>
      <c r="AG344" s="25">
        <v>42.8855</v>
      </c>
      <c r="AH344" s="25">
        <v>3.3441999999999998</v>
      </c>
      <c r="AI344" s="25">
        <v>1.5149999999999999</v>
      </c>
      <c r="AJ344" s="25">
        <v>10.55</v>
      </c>
      <c r="AK344" s="25">
        <v>22.475000000000001</v>
      </c>
      <c r="AL344" s="25">
        <v>0.66300000000000003</v>
      </c>
      <c r="AM344" s="25">
        <v>41.047499999999999</v>
      </c>
      <c r="AN344" s="25">
        <v>0.48909999999999998</v>
      </c>
      <c r="AO344" s="25">
        <v>292.58249999999998</v>
      </c>
      <c r="AP344" s="25">
        <v>15.67225</v>
      </c>
      <c r="AQ344" s="25">
        <v>3.3003650000000002</v>
      </c>
      <c r="AR344" s="25">
        <v>10.152749999999999</v>
      </c>
      <c r="AS344" s="25">
        <v>1.1557999999999999</v>
      </c>
    </row>
    <row r="345" spans="1:45" ht="36.5" customHeight="1">
      <c r="A345" s="24">
        <v>703187</v>
      </c>
      <c r="B345" s="29" t="s">
        <v>5388</v>
      </c>
      <c r="C345" s="17" t="s">
        <v>8009</v>
      </c>
      <c r="D345" s="17" t="s">
        <v>32</v>
      </c>
      <c r="E345" s="17" t="s">
        <v>33</v>
      </c>
      <c r="F345" s="17" t="s">
        <v>51</v>
      </c>
      <c r="G345" s="17" t="s">
        <v>112</v>
      </c>
      <c r="H345" s="29" t="s">
        <v>5772</v>
      </c>
      <c r="I345" s="25">
        <v>4</v>
      </c>
      <c r="J345" s="25">
        <v>45</v>
      </c>
      <c r="K345" s="28" t="s">
        <v>7219</v>
      </c>
      <c r="L345" s="17" t="s">
        <v>5819</v>
      </c>
      <c r="M345" s="17" t="s">
        <v>4463</v>
      </c>
      <c r="N345" s="23" t="s">
        <v>7602</v>
      </c>
      <c r="O345" s="25">
        <v>1567</v>
      </c>
      <c r="P345" s="17" t="s">
        <v>6242</v>
      </c>
      <c r="Q345" s="17" t="s">
        <v>6821</v>
      </c>
      <c r="R345" s="17" t="s">
        <v>4467</v>
      </c>
      <c r="S345" s="12">
        <v>610.27995003766534</v>
      </c>
      <c r="T345" s="27">
        <v>199.497049836</v>
      </c>
      <c r="U345" s="17" t="s">
        <v>4468</v>
      </c>
      <c r="V345" s="27">
        <v>3.1534204240000001</v>
      </c>
      <c r="W345" s="26">
        <v>72.639134947200006</v>
      </c>
      <c r="X345" s="7">
        <f t="shared" si="5"/>
        <v>686.07250540886537</v>
      </c>
      <c r="Y345" s="17" t="s">
        <v>6854</v>
      </c>
      <c r="Z345" s="17" t="s">
        <v>6176</v>
      </c>
      <c r="AA345" s="17" t="s">
        <v>5824</v>
      </c>
      <c r="AB345" s="17" t="s">
        <v>6874</v>
      </c>
      <c r="AC345" s="25">
        <v>276.92450000000002</v>
      </c>
      <c r="AD345" s="25">
        <v>17.699449999999999</v>
      </c>
      <c r="AE345" s="25">
        <v>10.53565</v>
      </c>
      <c r="AF345" s="25">
        <v>1.0076499999999999</v>
      </c>
      <c r="AG345" s="25">
        <v>42.351999999999997</v>
      </c>
      <c r="AH345" s="25">
        <v>23.117599999999999</v>
      </c>
      <c r="AI345" s="25">
        <v>1.3104</v>
      </c>
      <c r="AJ345" s="25">
        <v>50</v>
      </c>
      <c r="AK345" s="25">
        <v>12.848000000000001</v>
      </c>
      <c r="AL345" s="25">
        <v>2.0031500000000002</v>
      </c>
      <c r="AM345" s="25">
        <v>31.367999999999999</v>
      </c>
      <c r="AN345" s="25">
        <v>1.7290000000000001</v>
      </c>
      <c r="AO345" s="25">
        <v>648.23</v>
      </c>
      <c r="AP345" s="25">
        <v>44.823</v>
      </c>
      <c r="AQ345" s="25">
        <v>4.4315199999999999</v>
      </c>
      <c r="AR345" s="25">
        <v>72.172499999999999</v>
      </c>
      <c r="AS345" s="25">
        <v>2.637</v>
      </c>
    </row>
    <row r="346" spans="1:45" ht="36.5" customHeight="1">
      <c r="A346" s="24">
        <v>703164</v>
      </c>
      <c r="B346" s="29" t="s">
        <v>5389</v>
      </c>
      <c r="C346" s="17" t="s">
        <v>8010</v>
      </c>
      <c r="D346" s="17" t="s">
        <v>32</v>
      </c>
      <c r="E346" s="17" t="s">
        <v>33</v>
      </c>
      <c r="F346" s="17" t="s">
        <v>51</v>
      </c>
      <c r="G346" s="17" t="s">
        <v>112</v>
      </c>
      <c r="H346" s="29" t="s">
        <v>5773</v>
      </c>
      <c r="I346" s="25">
        <v>4</v>
      </c>
      <c r="J346" s="25">
        <v>60</v>
      </c>
      <c r="K346" s="28" t="s">
        <v>7220</v>
      </c>
      <c r="L346" s="17" t="s">
        <v>5819</v>
      </c>
      <c r="M346" s="17" t="s">
        <v>4475</v>
      </c>
      <c r="N346" s="23" t="s">
        <v>7603</v>
      </c>
      <c r="O346" s="25">
        <v>3457</v>
      </c>
      <c r="P346" s="17" t="s">
        <v>6242</v>
      </c>
      <c r="Q346" s="17" t="s">
        <v>6494</v>
      </c>
      <c r="R346" s="17" t="s">
        <v>4479</v>
      </c>
      <c r="S346" s="13">
        <v>58.015917476264008</v>
      </c>
      <c r="T346" s="26">
        <v>25.715319820600001</v>
      </c>
      <c r="U346" s="17" t="s">
        <v>4480</v>
      </c>
      <c r="V346" s="25">
        <v>2.4621748178999998</v>
      </c>
      <c r="W346" s="26">
        <v>62.663163591699998</v>
      </c>
      <c r="X346" s="7">
        <f t="shared" si="5"/>
        <v>123.14125588586401</v>
      </c>
      <c r="Y346" s="17" t="s">
        <v>6856</v>
      </c>
      <c r="Z346" s="17" t="s">
        <v>6177</v>
      </c>
      <c r="AA346" s="17" t="s">
        <v>5831</v>
      </c>
      <c r="AB346" s="17" t="s">
        <v>6871</v>
      </c>
      <c r="AC346" s="25">
        <v>50.902500000000003</v>
      </c>
      <c r="AD346" s="25">
        <v>9.2249999999999999E-2</v>
      </c>
      <c r="AE346" s="25">
        <v>10.5945</v>
      </c>
      <c r="AF346" s="25">
        <v>0.2445</v>
      </c>
      <c r="AG346" s="25">
        <v>32.932499999999997</v>
      </c>
      <c r="AH346" s="25">
        <v>1.17825</v>
      </c>
      <c r="AI346" s="25">
        <v>1.26</v>
      </c>
      <c r="AJ346" s="25">
        <v>0</v>
      </c>
      <c r="AK346" s="25">
        <v>10.8</v>
      </c>
      <c r="AL346" s="25">
        <v>7.5000000000000002E-4</v>
      </c>
      <c r="AM346" s="25">
        <v>24.052499999999998</v>
      </c>
      <c r="AN346" s="25">
        <v>0.30225000000000002</v>
      </c>
      <c r="AO346" s="25">
        <v>235.30500000000001</v>
      </c>
      <c r="AP346" s="25">
        <v>13.717499999999999</v>
      </c>
      <c r="AQ346" s="25">
        <v>9.5999999999999992E-3</v>
      </c>
      <c r="AR346" s="25">
        <v>0.17249999999999999</v>
      </c>
      <c r="AS346" s="25">
        <v>1.28325</v>
      </c>
    </row>
    <row r="347" spans="1:45" ht="79.5" customHeight="1">
      <c r="A347" s="24">
        <v>701721</v>
      </c>
      <c r="B347" s="29" t="s">
        <v>5390</v>
      </c>
      <c r="C347" s="17" t="s">
        <v>8011</v>
      </c>
      <c r="D347" s="17" t="s">
        <v>32</v>
      </c>
      <c r="E347" s="17" t="s">
        <v>33</v>
      </c>
      <c r="F347" s="17" t="s">
        <v>180</v>
      </c>
      <c r="G347" s="17" t="s">
        <v>70</v>
      </c>
      <c r="H347" s="29" t="s">
        <v>5774</v>
      </c>
      <c r="I347" s="25">
        <v>4</v>
      </c>
      <c r="J347" s="25">
        <v>60</v>
      </c>
      <c r="K347" s="28" t="s">
        <v>7221</v>
      </c>
      <c r="L347" s="17" t="s">
        <v>5819</v>
      </c>
      <c r="M347" s="17" t="s">
        <v>4487</v>
      </c>
      <c r="N347" s="23" t="s">
        <v>7604</v>
      </c>
      <c r="O347" s="25">
        <v>1961</v>
      </c>
      <c r="P347" s="17" t="s">
        <v>6632</v>
      </c>
      <c r="Q347" s="17" t="s">
        <v>6840</v>
      </c>
      <c r="R347" s="17" t="s">
        <v>4492</v>
      </c>
      <c r="S347" s="12">
        <v>404.25677991807709</v>
      </c>
      <c r="T347" s="26">
        <v>151.42146548209999</v>
      </c>
      <c r="U347" s="17" t="s">
        <v>4493</v>
      </c>
      <c r="V347" s="26">
        <v>4.2773189178999997</v>
      </c>
      <c r="W347" s="26">
        <v>107.96442629720001</v>
      </c>
      <c r="X347" s="7">
        <f t="shared" si="5"/>
        <v>516.49852513317705</v>
      </c>
      <c r="Y347" s="17" t="s">
        <v>6854</v>
      </c>
      <c r="Z347" s="17" t="s">
        <v>6178</v>
      </c>
      <c r="AA347" s="17" t="s">
        <v>5824</v>
      </c>
      <c r="AB347" s="17" t="s">
        <v>6874</v>
      </c>
      <c r="AC347" s="25">
        <v>307.577</v>
      </c>
      <c r="AD347" s="25">
        <v>12.656700000000001</v>
      </c>
      <c r="AE347" s="25">
        <v>29.774899999999999</v>
      </c>
      <c r="AF347" s="25">
        <v>1.6931</v>
      </c>
      <c r="AG347" s="25">
        <v>72.284000000000006</v>
      </c>
      <c r="AH347" s="25">
        <v>19.981200000000001</v>
      </c>
      <c r="AI347" s="25">
        <v>3.278</v>
      </c>
      <c r="AJ347" s="25">
        <v>110.66</v>
      </c>
      <c r="AK347" s="25">
        <v>10.9</v>
      </c>
      <c r="AL347" s="25">
        <v>1.1103000000000001</v>
      </c>
      <c r="AM347" s="25">
        <v>161.96350000000001</v>
      </c>
      <c r="AN347" s="25">
        <v>2.4954999999999998</v>
      </c>
      <c r="AO347" s="25">
        <v>453.685</v>
      </c>
      <c r="AP347" s="25">
        <v>65.177499999999995</v>
      </c>
      <c r="AQ347" s="25">
        <v>2.53362</v>
      </c>
      <c r="AR347" s="25">
        <v>203.14</v>
      </c>
      <c r="AS347" s="25">
        <v>5.6507750000000003</v>
      </c>
    </row>
    <row r="348" spans="1:45" ht="36.5" customHeight="1">
      <c r="A348" s="24">
        <v>701303</v>
      </c>
      <c r="B348" s="29" t="s">
        <v>5391</v>
      </c>
      <c r="C348" s="17" t="s">
        <v>8012</v>
      </c>
      <c r="D348" s="17" t="s">
        <v>32</v>
      </c>
      <c r="E348" s="17" t="s">
        <v>33</v>
      </c>
      <c r="F348" s="17" t="s">
        <v>180</v>
      </c>
      <c r="G348" s="17" t="s">
        <v>181</v>
      </c>
      <c r="H348" s="29" t="s">
        <v>5775</v>
      </c>
      <c r="I348" s="25">
        <v>2</v>
      </c>
      <c r="J348" s="25">
        <v>5</v>
      </c>
      <c r="K348" s="28" t="s">
        <v>7222</v>
      </c>
      <c r="L348" s="17" t="s">
        <v>5818</v>
      </c>
      <c r="M348" s="17" t="s">
        <v>4500</v>
      </c>
      <c r="N348" s="23" t="s">
        <v>7605</v>
      </c>
      <c r="O348" s="25">
        <v>1017</v>
      </c>
      <c r="P348" s="17" t="s">
        <v>6242</v>
      </c>
      <c r="Q348" s="17" t="s">
        <v>6822</v>
      </c>
      <c r="R348" s="17" t="s">
        <v>4504</v>
      </c>
      <c r="S348" s="12">
        <v>107.6769397910351</v>
      </c>
      <c r="T348" s="26">
        <v>52.267433286900001</v>
      </c>
      <c r="U348" s="17" t="s">
        <v>4505</v>
      </c>
      <c r="V348" s="26">
        <v>3.1220239938000001</v>
      </c>
      <c r="W348" s="27">
        <v>11.608043775000001</v>
      </c>
      <c r="X348" s="7">
        <f t="shared" si="5"/>
        <v>122.40700755983509</v>
      </c>
      <c r="Y348" s="17" t="s">
        <v>6854</v>
      </c>
      <c r="Z348" s="17" t="s">
        <v>6179</v>
      </c>
      <c r="AA348" s="17" t="s">
        <v>5824</v>
      </c>
      <c r="AB348" s="17" t="s">
        <v>6862</v>
      </c>
      <c r="AC348" s="25">
        <v>165.625</v>
      </c>
      <c r="AD348" s="25">
        <v>13.43</v>
      </c>
      <c r="AE348" s="25">
        <v>9.52</v>
      </c>
      <c r="AF348" s="25">
        <v>0.35249999999999998</v>
      </c>
      <c r="AG348" s="25">
        <v>40.1</v>
      </c>
      <c r="AH348" s="25">
        <v>4.5724999999999998</v>
      </c>
      <c r="AI348" s="25">
        <v>1.6825000000000001</v>
      </c>
      <c r="AJ348" s="25">
        <v>6.6</v>
      </c>
      <c r="AK348" s="25">
        <v>13.574999999999999</v>
      </c>
      <c r="AL348" s="25">
        <v>2.1480000000000001</v>
      </c>
      <c r="AM348" s="25">
        <v>47.145000000000003</v>
      </c>
      <c r="AN348" s="25">
        <v>0.56825000000000003</v>
      </c>
      <c r="AO348" s="25">
        <v>284.32499999999999</v>
      </c>
      <c r="AP348" s="25">
        <v>16.912500000000001</v>
      </c>
      <c r="AQ348" s="25">
        <v>1.1960500000000001</v>
      </c>
      <c r="AR348" s="25">
        <v>14.324999999999999</v>
      </c>
      <c r="AS348" s="25">
        <v>1.921875</v>
      </c>
    </row>
    <row r="349" spans="1:45" ht="36.5" customHeight="1">
      <c r="A349" s="24">
        <v>800615</v>
      </c>
      <c r="B349" s="29" t="s">
        <v>5392</v>
      </c>
      <c r="C349" s="17" t="s">
        <v>8013</v>
      </c>
      <c r="D349" s="17" t="s">
        <v>32</v>
      </c>
      <c r="E349" s="17" t="s">
        <v>33</v>
      </c>
      <c r="F349" s="17" t="s">
        <v>51</v>
      </c>
      <c r="G349" s="17" t="s">
        <v>52</v>
      </c>
      <c r="H349" s="29" t="s">
        <v>5776</v>
      </c>
      <c r="I349" s="25">
        <v>2</v>
      </c>
      <c r="J349" s="25">
        <v>10</v>
      </c>
      <c r="K349" s="28" t="s">
        <v>7223</v>
      </c>
      <c r="L349" s="17" t="s">
        <v>5820</v>
      </c>
      <c r="M349" s="17" t="s">
        <v>4512</v>
      </c>
      <c r="N349" s="23" t="s">
        <v>7606</v>
      </c>
      <c r="O349" s="25">
        <v>1305</v>
      </c>
      <c r="P349" s="17" t="s">
        <v>6265</v>
      </c>
      <c r="Q349" s="17" t="s">
        <v>6519</v>
      </c>
      <c r="R349" s="17" t="s">
        <v>4517</v>
      </c>
      <c r="S349" s="12">
        <v>110.20406134203169</v>
      </c>
      <c r="T349" s="26">
        <v>42.461738078899998</v>
      </c>
      <c r="U349" s="17" t="s">
        <v>4518</v>
      </c>
      <c r="V349" s="25">
        <v>0.85662640000000001</v>
      </c>
      <c r="W349" s="25">
        <v>24.806249999999999</v>
      </c>
      <c r="X349" s="7">
        <f t="shared" si="5"/>
        <v>135.86693774203169</v>
      </c>
      <c r="Y349" s="17" t="s">
        <v>6856</v>
      </c>
      <c r="Z349" s="17" t="s">
        <v>6180</v>
      </c>
      <c r="AA349" s="17" t="s">
        <v>5824</v>
      </c>
      <c r="AB349" s="17" t="s">
        <v>6883</v>
      </c>
      <c r="AC349" s="25">
        <v>130.86000000000001</v>
      </c>
      <c r="AD349" s="25">
        <v>12.662000000000001</v>
      </c>
      <c r="AE349" s="25">
        <v>3.1059999999999999</v>
      </c>
      <c r="AF349" s="25">
        <v>0.34899999999999998</v>
      </c>
      <c r="AG349" s="25">
        <v>14.34</v>
      </c>
      <c r="AH349" s="25">
        <v>2.9289999999999998</v>
      </c>
      <c r="AI349" s="25">
        <v>0.79200000000000004</v>
      </c>
      <c r="AJ349" s="25">
        <v>6.72</v>
      </c>
      <c r="AK349" s="25">
        <v>1.44</v>
      </c>
      <c r="AL349" s="25">
        <v>2.105</v>
      </c>
      <c r="AM349" s="25">
        <v>29.68</v>
      </c>
      <c r="AN349" s="25">
        <v>0.35099999999999998</v>
      </c>
      <c r="AO349" s="25">
        <v>113.85</v>
      </c>
      <c r="AP349" s="25">
        <v>11.89</v>
      </c>
      <c r="AQ349" s="25">
        <v>0.9284</v>
      </c>
      <c r="AR349" s="25">
        <v>14.23</v>
      </c>
      <c r="AS349" s="25">
        <v>1.179</v>
      </c>
    </row>
    <row r="350" spans="1:45" ht="36.5" customHeight="1">
      <c r="A350" s="24">
        <v>708368</v>
      </c>
      <c r="B350" s="29" t="s">
        <v>5393</v>
      </c>
      <c r="C350" s="17" t="s">
        <v>8014</v>
      </c>
      <c r="D350" s="17" t="s">
        <v>32</v>
      </c>
      <c r="E350" s="17" t="s">
        <v>33</v>
      </c>
      <c r="F350" s="17" t="s">
        <v>51</v>
      </c>
      <c r="G350" s="17" t="s">
        <v>70</v>
      </c>
      <c r="H350" s="29" t="s">
        <v>5777</v>
      </c>
      <c r="I350" s="25">
        <v>2</v>
      </c>
      <c r="J350" s="25">
        <v>10</v>
      </c>
      <c r="K350" s="28" t="s">
        <v>7224</v>
      </c>
      <c r="L350" s="17" t="s">
        <v>5821</v>
      </c>
      <c r="M350" s="17" t="s">
        <v>4525</v>
      </c>
      <c r="N350" s="23" t="s">
        <v>7607</v>
      </c>
      <c r="O350" s="25">
        <v>1305</v>
      </c>
      <c r="P350" s="17" t="s">
        <v>6265</v>
      </c>
      <c r="Q350" s="17" t="s">
        <v>6367</v>
      </c>
      <c r="R350" s="17" t="s">
        <v>4529</v>
      </c>
      <c r="S350" s="13">
        <v>134.32172836713599</v>
      </c>
      <c r="T350" s="26">
        <v>50.081870861200002</v>
      </c>
      <c r="U350" s="17" t="s">
        <v>4530</v>
      </c>
      <c r="V350" s="26">
        <v>1.9145791151</v>
      </c>
      <c r="W350" s="25">
        <v>15.435</v>
      </c>
      <c r="X350" s="7">
        <f t="shared" si="5"/>
        <v>151.67130748223599</v>
      </c>
      <c r="Y350" s="17" t="s">
        <v>6856</v>
      </c>
      <c r="Z350" s="17" t="s">
        <v>6181</v>
      </c>
      <c r="AA350" s="17" t="s">
        <v>5831</v>
      </c>
      <c r="AB350" s="17" t="s">
        <v>6858</v>
      </c>
      <c r="AC350" s="25">
        <v>16.260000000000002</v>
      </c>
      <c r="AD350" s="25">
        <v>0.09</v>
      </c>
      <c r="AE350" s="25">
        <v>4.59</v>
      </c>
      <c r="AF350" s="25">
        <v>0.18</v>
      </c>
      <c r="AG350" s="25">
        <v>28.82</v>
      </c>
      <c r="AH350" s="25">
        <v>1.006</v>
      </c>
      <c r="AI350" s="25">
        <v>1.98</v>
      </c>
      <c r="AJ350" s="25">
        <v>7.2</v>
      </c>
      <c r="AK350" s="25">
        <v>3.6</v>
      </c>
      <c r="AL350" s="25">
        <v>0.27</v>
      </c>
      <c r="AM350" s="25">
        <v>16.260000000000002</v>
      </c>
      <c r="AN350" s="25">
        <v>0.27</v>
      </c>
      <c r="AO350" s="25">
        <v>199.8</v>
      </c>
      <c r="AP350" s="25">
        <v>15.4</v>
      </c>
      <c r="AQ350" s="25">
        <v>2.7E-2</v>
      </c>
      <c r="AR350" s="25">
        <v>0.9</v>
      </c>
      <c r="AS350" s="25">
        <v>2E-3</v>
      </c>
    </row>
    <row r="351" spans="1:45" ht="51" customHeight="1">
      <c r="A351" s="24">
        <v>705288</v>
      </c>
      <c r="B351" s="29" t="s">
        <v>5394</v>
      </c>
      <c r="C351" s="17" t="s">
        <v>8015</v>
      </c>
      <c r="D351" s="17" t="s">
        <v>32</v>
      </c>
      <c r="E351" s="17" t="s">
        <v>33</v>
      </c>
      <c r="F351" s="17" t="s">
        <v>51</v>
      </c>
      <c r="G351" s="17" t="s">
        <v>112</v>
      </c>
      <c r="H351" s="29" t="s">
        <v>5778</v>
      </c>
      <c r="I351" s="25">
        <v>2</v>
      </c>
      <c r="J351" s="25">
        <v>15</v>
      </c>
      <c r="K351" s="28" t="s">
        <v>7225</v>
      </c>
      <c r="L351" s="17" t="s">
        <v>5820</v>
      </c>
      <c r="M351" s="17" t="s">
        <v>4537</v>
      </c>
      <c r="N351" s="23" t="s">
        <v>7608</v>
      </c>
      <c r="O351" s="25">
        <v>1486</v>
      </c>
      <c r="P351" s="17" t="s">
        <v>6654</v>
      </c>
      <c r="Q351" s="17" t="s">
        <v>6815</v>
      </c>
      <c r="R351" s="17" t="s">
        <v>4542</v>
      </c>
      <c r="S351" s="12">
        <v>344.89102954499151</v>
      </c>
      <c r="T351" s="26">
        <v>149.20297550340001</v>
      </c>
      <c r="U351" s="17" t="s">
        <v>4543</v>
      </c>
      <c r="V351" s="25">
        <v>1.7955558599999999</v>
      </c>
      <c r="W351" s="26">
        <v>57.6785776173</v>
      </c>
      <c r="X351" s="7">
        <f t="shared" si="5"/>
        <v>404.36516302229148</v>
      </c>
      <c r="Y351" s="17" t="s">
        <v>6853</v>
      </c>
      <c r="Z351" s="17" t="s">
        <v>6182</v>
      </c>
      <c r="AA351" s="17" t="s">
        <v>5829</v>
      </c>
      <c r="AB351" s="17" t="s">
        <v>6864</v>
      </c>
      <c r="AC351" s="25">
        <v>478.60950000000003</v>
      </c>
      <c r="AD351" s="25">
        <v>18.148325</v>
      </c>
      <c r="AE351" s="25">
        <v>68.884024999999994</v>
      </c>
      <c r="AF351" s="25">
        <v>1.9402999999999999</v>
      </c>
      <c r="AG351" s="25">
        <v>36.850499999999997</v>
      </c>
      <c r="AH351" s="25">
        <v>15.5052</v>
      </c>
      <c r="AI351" s="25">
        <v>6.2865000000000002</v>
      </c>
      <c r="AJ351" s="25">
        <v>49.234999999999999</v>
      </c>
      <c r="AK351" s="25">
        <v>15.18</v>
      </c>
      <c r="AL351" s="25">
        <v>1.1759999999999999</v>
      </c>
      <c r="AM351" s="25">
        <v>34.057499999999997</v>
      </c>
      <c r="AN351" s="25">
        <v>1.6451</v>
      </c>
      <c r="AO351" s="25">
        <v>471.36250000000001</v>
      </c>
      <c r="AP351" s="25">
        <v>66.247249999999994</v>
      </c>
      <c r="AQ351" s="25">
        <v>7.8106150000000003</v>
      </c>
      <c r="AR351" s="25">
        <v>28.412749999999999</v>
      </c>
      <c r="AS351" s="25">
        <v>2.1587999999999998</v>
      </c>
    </row>
    <row r="352" spans="1:45" ht="51" customHeight="1">
      <c r="A352" s="24">
        <v>702974</v>
      </c>
      <c r="B352" s="29" t="s">
        <v>5395</v>
      </c>
      <c r="C352" s="17" t="s">
        <v>8016</v>
      </c>
      <c r="D352" s="17" t="s">
        <v>32</v>
      </c>
      <c r="E352" s="17" t="s">
        <v>33</v>
      </c>
      <c r="F352" s="17" t="s">
        <v>180</v>
      </c>
      <c r="G352" s="17" t="s">
        <v>112</v>
      </c>
      <c r="H352" s="29" t="s">
        <v>5779</v>
      </c>
      <c r="I352" s="25">
        <v>4</v>
      </c>
      <c r="J352" s="25">
        <v>15</v>
      </c>
      <c r="K352" s="28" t="s">
        <v>7226</v>
      </c>
      <c r="L352" s="17" t="s">
        <v>5819</v>
      </c>
      <c r="M352" s="17" t="s">
        <v>4550</v>
      </c>
      <c r="N352" s="23" t="s">
        <v>7609</v>
      </c>
      <c r="O352" s="25">
        <v>1219</v>
      </c>
      <c r="P352" s="17" t="s">
        <v>6265</v>
      </c>
      <c r="Q352" s="17" t="s">
        <v>6403</v>
      </c>
      <c r="R352" s="17" t="s">
        <v>4554</v>
      </c>
      <c r="S352" s="13">
        <v>170.81922988094061</v>
      </c>
      <c r="T352" s="26">
        <v>74.129889124499996</v>
      </c>
      <c r="U352" s="17" t="s">
        <v>4555</v>
      </c>
      <c r="V352" s="25">
        <v>1.6277121278</v>
      </c>
      <c r="W352" s="26">
        <v>14.3007154305</v>
      </c>
      <c r="X352" s="7">
        <f t="shared" si="5"/>
        <v>186.74765743924061</v>
      </c>
      <c r="Y352" s="17" t="s">
        <v>6856</v>
      </c>
      <c r="Z352" s="17" t="s">
        <v>6183</v>
      </c>
      <c r="AA352" s="17" t="s">
        <v>5831</v>
      </c>
      <c r="AB352" s="17" t="s">
        <v>6872</v>
      </c>
      <c r="AC352" s="25">
        <v>409.71</v>
      </c>
      <c r="AD352" s="25">
        <v>40.278750000000002</v>
      </c>
      <c r="AE352" s="25">
        <v>11.80725</v>
      </c>
      <c r="AF352" s="25">
        <v>0.22475000000000001</v>
      </c>
      <c r="AG352" s="25">
        <v>25.9375</v>
      </c>
      <c r="AH352" s="25">
        <v>1.70475</v>
      </c>
      <c r="AI352" s="25">
        <v>2.0532499999999998</v>
      </c>
      <c r="AJ352" s="25">
        <v>16.760000000000002</v>
      </c>
      <c r="AK352" s="25">
        <v>3.2050000000000001</v>
      </c>
      <c r="AL352" s="25">
        <v>7.08575</v>
      </c>
      <c r="AM352" s="25">
        <v>21.805</v>
      </c>
      <c r="AN352" s="25">
        <v>0.47875000000000001</v>
      </c>
      <c r="AO352" s="25">
        <v>189.83500000000001</v>
      </c>
      <c r="AP352" s="25">
        <v>15.65</v>
      </c>
      <c r="AQ352" s="25">
        <v>5.2713999999999999</v>
      </c>
      <c r="AR352" s="25">
        <v>0.89249999999999996</v>
      </c>
      <c r="AS352" s="25">
        <v>0.71625000000000005</v>
      </c>
    </row>
    <row r="353" spans="1:45" ht="51" customHeight="1">
      <c r="A353" s="24">
        <v>702717</v>
      </c>
      <c r="B353" s="29" t="s">
        <v>5396</v>
      </c>
      <c r="C353" s="17" t="s">
        <v>8017</v>
      </c>
      <c r="D353" s="17" t="s">
        <v>32</v>
      </c>
      <c r="E353" s="17" t="s">
        <v>33</v>
      </c>
      <c r="F353" s="17" t="s">
        <v>180</v>
      </c>
      <c r="G353" s="17" t="s">
        <v>70</v>
      </c>
      <c r="H353" s="29" t="s">
        <v>5780</v>
      </c>
      <c r="I353" s="25">
        <v>4</v>
      </c>
      <c r="J353" s="25">
        <v>20</v>
      </c>
      <c r="K353" s="28" t="s">
        <v>7227</v>
      </c>
      <c r="L353" s="17" t="s">
        <v>5820</v>
      </c>
      <c r="M353" s="17" t="s">
        <v>4562</v>
      </c>
      <c r="N353" s="23" t="s">
        <v>7610</v>
      </c>
      <c r="O353" s="25">
        <v>1531</v>
      </c>
      <c r="P353" s="17" t="s">
        <v>6654</v>
      </c>
      <c r="Q353" s="17" t="s">
        <v>6683</v>
      </c>
      <c r="R353" s="17" t="s">
        <v>4566</v>
      </c>
      <c r="S353" s="12">
        <v>486.65696269878362</v>
      </c>
      <c r="T353" s="26">
        <v>181.57676794450001</v>
      </c>
      <c r="U353" s="17" t="s">
        <v>4567</v>
      </c>
      <c r="V353" s="25">
        <v>2.5028910899999999</v>
      </c>
      <c r="W353" s="26">
        <v>66.953948832199998</v>
      </c>
      <c r="X353" s="7">
        <f t="shared" si="5"/>
        <v>556.11380262098362</v>
      </c>
      <c r="Y353" s="17" t="s">
        <v>6853</v>
      </c>
      <c r="Z353" s="17" t="s">
        <v>6184</v>
      </c>
      <c r="AA353" s="17" t="s">
        <v>5831</v>
      </c>
      <c r="AB353" s="17" t="s">
        <v>6874</v>
      </c>
      <c r="AC353" s="25">
        <v>465.13925</v>
      </c>
      <c r="AD353" s="25">
        <v>15.803425000000001</v>
      </c>
      <c r="AE353" s="25">
        <v>68.425274999999999</v>
      </c>
      <c r="AF353" s="25">
        <v>2.1288499999999999</v>
      </c>
      <c r="AG353" s="25">
        <v>53.469749999999998</v>
      </c>
      <c r="AH353" s="25">
        <v>16.745100000000001</v>
      </c>
      <c r="AI353" s="25">
        <v>6.9569999999999999</v>
      </c>
      <c r="AJ353" s="25">
        <v>53.47</v>
      </c>
      <c r="AK353" s="25">
        <v>12.433</v>
      </c>
      <c r="AL353" s="25">
        <v>2.4479250000000001</v>
      </c>
      <c r="AM353" s="25">
        <v>116.69625000000001</v>
      </c>
      <c r="AN353" s="25">
        <v>1.7358</v>
      </c>
      <c r="AO353" s="25">
        <v>541.01499999999999</v>
      </c>
      <c r="AP353" s="25">
        <v>70.035749999999993</v>
      </c>
      <c r="AQ353" s="25">
        <v>1.6134375000000001</v>
      </c>
      <c r="AR353" s="25">
        <v>16.04</v>
      </c>
      <c r="AS353" s="25">
        <v>1.5057375</v>
      </c>
    </row>
    <row r="354" spans="1:45" ht="36.5" customHeight="1">
      <c r="A354" s="24">
        <v>800184</v>
      </c>
      <c r="B354" s="29" t="s">
        <v>5397</v>
      </c>
      <c r="C354" s="17" t="s">
        <v>8018</v>
      </c>
      <c r="D354" s="17" t="s">
        <v>32</v>
      </c>
      <c r="E354" s="17" t="s">
        <v>33</v>
      </c>
      <c r="F354" s="17" t="s">
        <v>51</v>
      </c>
      <c r="G354" s="17" t="s">
        <v>52</v>
      </c>
      <c r="H354" s="29" t="s">
        <v>5781</v>
      </c>
      <c r="I354" s="25">
        <v>2</v>
      </c>
      <c r="J354" s="25">
        <v>5</v>
      </c>
      <c r="K354" s="28" t="s">
        <v>7228</v>
      </c>
      <c r="L354" s="17" t="s">
        <v>5819</v>
      </c>
      <c r="M354" s="17" t="s">
        <v>4574</v>
      </c>
      <c r="N354" s="23" t="s">
        <v>7611</v>
      </c>
      <c r="O354" s="25">
        <v>1079</v>
      </c>
      <c r="P354" s="17" t="s">
        <v>6227</v>
      </c>
      <c r="Q354" s="17" t="s">
        <v>6466</v>
      </c>
      <c r="R354" s="17" t="s">
        <v>4579</v>
      </c>
      <c r="S354" s="12">
        <v>53.001440899836403</v>
      </c>
      <c r="T354" s="27">
        <v>21.872812683999999</v>
      </c>
      <c r="U354" s="17" t="s">
        <v>4580</v>
      </c>
      <c r="V354" s="25">
        <v>1.5303511999999999</v>
      </c>
      <c r="W354" s="26">
        <v>16.982534678099999</v>
      </c>
      <c r="X354" s="7">
        <f t="shared" si="5"/>
        <v>71.514326777936404</v>
      </c>
      <c r="Y354" s="17" t="s">
        <v>6856</v>
      </c>
      <c r="Z354" s="17" t="s">
        <v>6185</v>
      </c>
      <c r="AA354" s="17" t="s">
        <v>5831</v>
      </c>
      <c r="AB354" s="17" t="s">
        <v>6871</v>
      </c>
      <c r="AC354" s="25">
        <v>18.91</v>
      </c>
      <c r="AD354" s="25">
        <v>0.10299999999999999</v>
      </c>
      <c r="AE354" s="25">
        <v>3.9409999999999998</v>
      </c>
      <c r="AF354" s="25">
        <v>0.20300000000000001</v>
      </c>
      <c r="AG354" s="25">
        <v>57.76</v>
      </c>
      <c r="AH354" s="25">
        <v>1.478</v>
      </c>
      <c r="AI354" s="25">
        <v>1.222</v>
      </c>
      <c r="AJ354" s="25">
        <v>7.52</v>
      </c>
      <c r="AK354" s="25">
        <v>17.86</v>
      </c>
      <c r="AL354" s="25">
        <v>0.191</v>
      </c>
      <c r="AM354" s="25">
        <v>41.68</v>
      </c>
      <c r="AN354" s="25">
        <v>0.312</v>
      </c>
      <c r="AO354" s="25">
        <v>212.2</v>
      </c>
      <c r="AP354" s="25">
        <v>10</v>
      </c>
      <c r="AQ354" s="25">
        <v>1.18E-2</v>
      </c>
      <c r="AR354" s="25">
        <v>0.69</v>
      </c>
      <c r="AS354" s="25">
        <v>1.218</v>
      </c>
    </row>
    <row r="355" spans="1:45" ht="36.5" customHeight="1">
      <c r="A355" s="24">
        <v>800143</v>
      </c>
      <c r="B355" s="29" t="s">
        <v>5398</v>
      </c>
      <c r="C355" s="17" t="s">
        <v>8019</v>
      </c>
      <c r="D355" s="17" t="s">
        <v>32</v>
      </c>
      <c r="E355" s="17" t="s">
        <v>33</v>
      </c>
      <c r="F355" s="17" t="s">
        <v>51</v>
      </c>
      <c r="G355" s="17" t="s">
        <v>52</v>
      </c>
      <c r="H355" s="29" t="s">
        <v>5782</v>
      </c>
      <c r="I355" s="25">
        <v>2</v>
      </c>
      <c r="J355" s="25">
        <v>10</v>
      </c>
      <c r="K355" s="28" t="s">
        <v>7229</v>
      </c>
      <c r="L355" s="17" t="s">
        <v>5820</v>
      </c>
      <c r="M355" s="17" t="s">
        <v>4587</v>
      </c>
      <c r="N355" s="23" t="s">
        <v>7612</v>
      </c>
      <c r="O355" s="25">
        <v>2049</v>
      </c>
      <c r="P355" s="17" t="s">
        <v>6227</v>
      </c>
      <c r="Q355" s="17" t="s">
        <v>6816</v>
      </c>
      <c r="R355" s="17" t="s">
        <v>4591</v>
      </c>
      <c r="S355" s="13">
        <v>147.44356925336541</v>
      </c>
      <c r="T355" s="26">
        <v>65.921460097199997</v>
      </c>
      <c r="U355" s="17" t="s">
        <v>4592</v>
      </c>
      <c r="V355" s="25">
        <v>1.57951332</v>
      </c>
      <c r="W355" s="26">
        <v>28.351455140900001</v>
      </c>
      <c r="X355" s="7">
        <f t="shared" si="5"/>
        <v>177.37453771426539</v>
      </c>
      <c r="Y355" s="17" t="s">
        <v>6855</v>
      </c>
      <c r="Z355" s="17" t="s">
        <v>6186</v>
      </c>
      <c r="AA355" s="17" t="s">
        <v>5829</v>
      </c>
      <c r="AB355" s="17" t="s">
        <v>6871</v>
      </c>
      <c r="AC355" s="25">
        <v>118.39449999999999</v>
      </c>
      <c r="AD355" s="25">
        <v>9.9829500000000007</v>
      </c>
      <c r="AE355" s="25">
        <v>4.1986499999999998</v>
      </c>
      <c r="AF355" s="25">
        <v>0.64065000000000005</v>
      </c>
      <c r="AG355" s="25">
        <v>58.014000000000003</v>
      </c>
      <c r="AH355" s="25">
        <v>4.1624999999999996</v>
      </c>
      <c r="AI355" s="25">
        <v>1.2299500000000001</v>
      </c>
      <c r="AJ355" s="25">
        <v>9.02</v>
      </c>
      <c r="AK355" s="25">
        <v>26.61</v>
      </c>
      <c r="AL355" s="25">
        <v>0.35654999999999998</v>
      </c>
      <c r="AM355" s="25">
        <v>42.609000000000002</v>
      </c>
      <c r="AN355" s="25">
        <v>0.44259999999999999</v>
      </c>
      <c r="AO355" s="25">
        <v>264.60000000000002</v>
      </c>
      <c r="AP355" s="25">
        <v>14.403499999999999</v>
      </c>
      <c r="AQ355" s="25">
        <v>3.7680799999999999</v>
      </c>
      <c r="AR355" s="25">
        <v>12.5</v>
      </c>
      <c r="AS355" s="25">
        <v>1.6448</v>
      </c>
    </row>
    <row r="356" spans="1:45" ht="36.5" customHeight="1">
      <c r="A356" s="24">
        <v>709085</v>
      </c>
      <c r="B356" s="29" t="s">
        <v>5399</v>
      </c>
      <c r="C356" s="17" t="s">
        <v>8020</v>
      </c>
      <c r="D356" s="17" t="s">
        <v>32</v>
      </c>
      <c r="E356" s="17" t="s">
        <v>33</v>
      </c>
      <c r="F356" s="17" t="s">
        <v>51</v>
      </c>
      <c r="G356" s="17" t="s">
        <v>84</v>
      </c>
      <c r="H356" s="29" t="s">
        <v>5783</v>
      </c>
      <c r="I356" s="25">
        <v>2</v>
      </c>
      <c r="J356" s="25">
        <v>15</v>
      </c>
      <c r="K356" s="28" t="s">
        <v>7230</v>
      </c>
      <c r="L356" s="17" t="s">
        <v>5819</v>
      </c>
      <c r="M356" s="17" t="s">
        <v>4599</v>
      </c>
      <c r="N356" s="23" t="s">
        <v>7613</v>
      </c>
      <c r="O356" s="25">
        <v>1198</v>
      </c>
      <c r="P356" s="17" t="s">
        <v>6339</v>
      </c>
      <c r="Q356" s="17" t="s">
        <v>6438</v>
      </c>
      <c r="R356" s="17" t="s">
        <v>4604</v>
      </c>
      <c r="S356" s="12">
        <v>806.18759194886547</v>
      </c>
      <c r="T356" s="27">
        <v>334.14111288499998</v>
      </c>
      <c r="U356" s="17" t="s">
        <v>4605</v>
      </c>
      <c r="V356" s="26">
        <v>5.3442819992999997</v>
      </c>
      <c r="W356" s="26">
        <v>33.545004627099999</v>
      </c>
      <c r="X356" s="7">
        <f t="shared" si="5"/>
        <v>845.07687857526548</v>
      </c>
      <c r="Y356" s="17" t="s">
        <v>6854</v>
      </c>
      <c r="Z356" s="17" t="s">
        <v>6187</v>
      </c>
      <c r="AA356" s="17" t="s">
        <v>5831</v>
      </c>
      <c r="AB356" s="17" t="s">
        <v>6872</v>
      </c>
      <c r="AC356" s="25">
        <v>274.8</v>
      </c>
      <c r="AD356" s="25">
        <v>17.5395</v>
      </c>
      <c r="AE356" s="25">
        <v>15.513500000000001</v>
      </c>
      <c r="AF356" s="25">
        <v>1.7395</v>
      </c>
      <c r="AG356" s="25">
        <v>172.5</v>
      </c>
      <c r="AH356" s="25">
        <v>14.359</v>
      </c>
      <c r="AI356" s="25">
        <v>3.7549999999999999</v>
      </c>
      <c r="AJ356" s="25">
        <v>18.8</v>
      </c>
      <c r="AK356" s="25">
        <v>44.65</v>
      </c>
      <c r="AL356" s="25">
        <v>2.0514999999999999</v>
      </c>
      <c r="AM356" s="25">
        <v>347.2</v>
      </c>
      <c r="AN356" s="25">
        <v>3.6259999999999999</v>
      </c>
      <c r="AO356" s="25">
        <v>710.8</v>
      </c>
      <c r="AP356" s="25">
        <v>90.8</v>
      </c>
      <c r="AQ356" s="25">
        <v>2.2928999999999999</v>
      </c>
      <c r="AR356" s="25">
        <v>0.46500000000000002</v>
      </c>
      <c r="AS356" s="25">
        <v>3.5489999999999999</v>
      </c>
    </row>
    <row r="357" spans="1:45" ht="36.5" customHeight="1">
      <c r="A357" s="24">
        <v>706556</v>
      </c>
      <c r="B357" s="29" t="s">
        <v>5400</v>
      </c>
      <c r="C357" s="17" t="s">
        <v>8021</v>
      </c>
      <c r="D357" s="17" t="s">
        <v>32</v>
      </c>
      <c r="E357" s="17" t="s">
        <v>33</v>
      </c>
      <c r="F357" s="17" t="s">
        <v>51</v>
      </c>
      <c r="G357" s="17" t="s">
        <v>112</v>
      </c>
      <c r="H357" s="29" t="s">
        <v>5784</v>
      </c>
      <c r="I357" s="25">
        <v>2</v>
      </c>
      <c r="J357" s="25">
        <v>10</v>
      </c>
      <c r="K357" s="28" t="s">
        <v>7231</v>
      </c>
      <c r="L357" s="17" t="s">
        <v>5819</v>
      </c>
      <c r="M357" s="17" t="s">
        <v>4612</v>
      </c>
      <c r="N357" s="23" t="s">
        <v>7614</v>
      </c>
      <c r="O357" s="25">
        <v>1098</v>
      </c>
      <c r="P357" s="17" t="s">
        <v>6339</v>
      </c>
      <c r="Q357" s="17" t="s">
        <v>6774</v>
      </c>
      <c r="R357" s="17" t="s">
        <v>4617</v>
      </c>
      <c r="S357" s="12">
        <v>117.03782823574051</v>
      </c>
      <c r="T357" s="26">
        <v>52.575066421899997</v>
      </c>
      <c r="U357" s="17" t="s">
        <v>4618</v>
      </c>
      <c r="V357" s="25">
        <v>2.17954282</v>
      </c>
      <c r="W357" s="26">
        <v>87.816384532399994</v>
      </c>
      <c r="X357" s="7">
        <f t="shared" si="5"/>
        <v>207.03375558814048</v>
      </c>
      <c r="Y357" s="17" t="s">
        <v>6856</v>
      </c>
      <c r="Z357" s="17" t="s">
        <v>6188</v>
      </c>
      <c r="AA357" s="17" t="s">
        <v>5831</v>
      </c>
      <c r="AB357" s="17" t="s">
        <v>6870</v>
      </c>
      <c r="AC357" s="25">
        <v>102.453</v>
      </c>
      <c r="AD357" s="25">
        <v>7.0160999999999998</v>
      </c>
      <c r="AE357" s="25">
        <v>5.1101999999999999</v>
      </c>
      <c r="AF357" s="25">
        <v>0.77070000000000005</v>
      </c>
      <c r="AG357" s="25">
        <v>84.085999999999999</v>
      </c>
      <c r="AH357" s="25">
        <v>6.1108000000000002</v>
      </c>
      <c r="AI357" s="25">
        <v>1.9708000000000001</v>
      </c>
      <c r="AJ357" s="25">
        <v>10.528</v>
      </c>
      <c r="AK357" s="25">
        <v>25.004000000000001</v>
      </c>
      <c r="AL357" s="25">
        <v>0.52470000000000006</v>
      </c>
      <c r="AM357" s="25">
        <v>119.5055</v>
      </c>
      <c r="AN357" s="25">
        <v>1.0498000000000001</v>
      </c>
      <c r="AO357" s="25">
        <v>310.495</v>
      </c>
      <c r="AP357" s="25">
        <v>43.722499999999997</v>
      </c>
      <c r="AQ357" s="25">
        <v>0.79235999999999995</v>
      </c>
      <c r="AR357" s="25">
        <v>0.34499999999999997</v>
      </c>
      <c r="AS357" s="25">
        <v>1.395875</v>
      </c>
    </row>
    <row r="358" spans="1:45" ht="36.5" customHeight="1">
      <c r="A358" s="24">
        <v>709200</v>
      </c>
      <c r="B358" s="29" t="s">
        <v>5401</v>
      </c>
      <c r="C358" s="17" t="s">
        <v>8022</v>
      </c>
      <c r="D358" s="17" t="s">
        <v>32</v>
      </c>
      <c r="E358" s="17" t="s">
        <v>33</v>
      </c>
      <c r="F358" s="17" t="s">
        <v>51</v>
      </c>
      <c r="G358" s="17" t="s">
        <v>84</v>
      </c>
      <c r="H358" s="29" t="s">
        <v>5785</v>
      </c>
      <c r="I358" s="25">
        <v>4</v>
      </c>
      <c r="J358" s="25">
        <v>10</v>
      </c>
      <c r="K358" s="28" t="s">
        <v>7232</v>
      </c>
      <c r="L358" s="17" t="s">
        <v>5819</v>
      </c>
      <c r="M358" s="17" t="s">
        <v>4625</v>
      </c>
      <c r="N358" s="23" t="s">
        <v>7615</v>
      </c>
      <c r="O358" s="25">
        <v>8514</v>
      </c>
      <c r="P358" s="17" t="s">
        <v>6825</v>
      </c>
      <c r="Q358" s="17" t="s">
        <v>6826</v>
      </c>
      <c r="R358" s="17" t="s">
        <v>4630</v>
      </c>
      <c r="S358" s="12">
        <v>352.01611473905899</v>
      </c>
      <c r="T358" s="26">
        <v>85.581397215799996</v>
      </c>
      <c r="U358" s="17" t="s">
        <v>4631</v>
      </c>
      <c r="V358" s="25">
        <v>3.0335171999999999</v>
      </c>
      <c r="W358" s="25">
        <v>20.263950000000001</v>
      </c>
      <c r="X358" s="7">
        <f t="shared" si="5"/>
        <v>375.31358193905902</v>
      </c>
      <c r="Y358" s="17" t="s">
        <v>6853</v>
      </c>
      <c r="Z358" s="17" t="s">
        <v>6189</v>
      </c>
      <c r="AA358" s="17" t="s">
        <v>5823</v>
      </c>
      <c r="AB358" s="17" t="s">
        <v>6857</v>
      </c>
      <c r="AC358" s="25">
        <v>298.01</v>
      </c>
      <c r="AD358" s="25">
        <v>2.5009999999999999</v>
      </c>
      <c r="AE358" s="25">
        <v>61.853000000000002</v>
      </c>
      <c r="AF358" s="25">
        <v>1.8120000000000001</v>
      </c>
      <c r="AG358" s="25">
        <v>43.075000000000003</v>
      </c>
      <c r="AH358" s="25">
        <v>8.2355</v>
      </c>
      <c r="AI358" s="25">
        <v>2.09</v>
      </c>
      <c r="AJ358" s="25">
        <v>0.5</v>
      </c>
      <c r="AK358" s="25">
        <v>4</v>
      </c>
      <c r="AL358" s="25">
        <v>0.64200000000000002</v>
      </c>
      <c r="AM358" s="25">
        <v>29.67</v>
      </c>
      <c r="AN358" s="25">
        <v>1.0295000000000001</v>
      </c>
      <c r="AO358" s="25">
        <v>324.05</v>
      </c>
      <c r="AP358" s="25">
        <v>32.9</v>
      </c>
      <c r="AQ358" s="25">
        <v>0.43859999999999999</v>
      </c>
      <c r="AR358" s="25">
        <v>0.46</v>
      </c>
      <c r="AS358" s="25">
        <v>1.532</v>
      </c>
    </row>
    <row r="359" spans="1:45" ht="36.5" customHeight="1">
      <c r="A359" s="24">
        <v>705932</v>
      </c>
      <c r="B359" s="29" t="s">
        <v>5402</v>
      </c>
      <c r="C359" s="17" t="s">
        <v>8023</v>
      </c>
      <c r="D359" s="17" t="s">
        <v>32</v>
      </c>
      <c r="E359" s="17" t="s">
        <v>33</v>
      </c>
      <c r="F359" s="17" t="s">
        <v>51</v>
      </c>
      <c r="G359" s="17" t="s">
        <v>112</v>
      </c>
      <c r="H359" s="29" t="s">
        <v>5786</v>
      </c>
      <c r="I359" s="25">
        <v>4</v>
      </c>
      <c r="J359" s="25">
        <v>90</v>
      </c>
      <c r="K359" s="28" t="s">
        <v>7233</v>
      </c>
      <c r="L359" s="17" t="s">
        <v>5819</v>
      </c>
      <c r="M359" s="17" t="s">
        <v>4638</v>
      </c>
      <c r="N359" s="23" t="s">
        <v>7616</v>
      </c>
      <c r="O359" s="25">
        <v>1110</v>
      </c>
      <c r="P359" s="17" t="s">
        <v>6827</v>
      </c>
      <c r="Q359" s="17" t="s">
        <v>6828</v>
      </c>
      <c r="R359" s="17" t="s">
        <v>4643</v>
      </c>
      <c r="S359" s="12">
        <v>442.49534780829902</v>
      </c>
      <c r="T359" s="26">
        <v>96.122130774599995</v>
      </c>
      <c r="U359" s="17" t="s">
        <v>4644</v>
      </c>
      <c r="V359" s="26">
        <v>3.0856443332999999</v>
      </c>
      <c r="W359" s="25">
        <v>20.263950000000001</v>
      </c>
      <c r="X359" s="7">
        <f t="shared" si="5"/>
        <v>465.84494214159906</v>
      </c>
      <c r="Y359" s="17" t="s">
        <v>6853</v>
      </c>
      <c r="Z359" s="17" t="s">
        <v>6190</v>
      </c>
      <c r="AA359" s="17" t="s">
        <v>5823</v>
      </c>
      <c r="AB359" s="17" t="s">
        <v>6857</v>
      </c>
      <c r="AC359" s="25">
        <v>412.57249999999999</v>
      </c>
      <c r="AD359" s="25">
        <v>1.1147499999999999</v>
      </c>
      <c r="AE359" s="25">
        <v>91.027249999999995</v>
      </c>
      <c r="AF359" s="25">
        <v>2.2192500000000002</v>
      </c>
      <c r="AG359" s="25">
        <v>47.197499999999998</v>
      </c>
      <c r="AH359" s="25">
        <v>9.1937499999999996</v>
      </c>
      <c r="AI359" s="25">
        <v>2.2124999999999999</v>
      </c>
      <c r="AJ359" s="25">
        <v>0.5</v>
      </c>
      <c r="AK359" s="25">
        <v>4</v>
      </c>
      <c r="AL359" s="25">
        <v>0.61324999999999996</v>
      </c>
      <c r="AM359" s="26">
        <v>16.301666666700001</v>
      </c>
      <c r="AN359" s="25">
        <v>1.1817500000000001</v>
      </c>
      <c r="AO359" s="26">
        <v>358.94166666669997</v>
      </c>
      <c r="AP359" s="25">
        <v>35.125</v>
      </c>
      <c r="AQ359" s="25">
        <v>0.35185</v>
      </c>
      <c r="AR359" s="25">
        <v>0.17249999999999999</v>
      </c>
      <c r="AS359" s="25">
        <v>1.9640833333000001</v>
      </c>
    </row>
    <row r="360" spans="1:45" ht="36.5" customHeight="1">
      <c r="A360" s="24">
        <v>4139</v>
      </c>
      <c r="B360" s="29" t="s">
        <v>5403</v>
      </c>
      <c r="C360" s="17" t="s">
        <v>8024</v>
      </c>
      <c r="D360" s="17" t="s">
        <v>32</v>
      </c>
      <c r="E360" s="17" t="s">
        <v>33</v>
      </c>
      <c r="F360" s="17" t="s">
        <v>180</v>
      </c>
      <c r="G360" s="17" t="s">
        <v>84</v>
      </c>
      <c r="H360" s="29" t="s">
        <v>5787</v>
      </c>
      <c r="I360" s="25">
        <v>4</v>
      </c>
      <c r="J360" s="25">
        <v>20</v>
      </c>
      <c r="K360" s="28" t="s">
        <v>7234</v>
      </c>
      <c r="L360" s="17" t="s">
        <v>5819</v>
      </c>
      <c r="M360" s="17" t="s">
        <v>4651</v>
      </c>
      <c r="N360" s="23" t="s">
        <v>7617</v>
      </c>
      <c r="O360" s="25">
        <v>4092</v>
      </c>
      <c r="P360" s="17" t="s">
        <v>6827</v>
      </c>
      <c r="Q360" s="17" t="s">
        <v>6829</v>
      </c>
      <c r="R360" s="17" t="s">
        <v>4655</v>
      </c>
      <c r="S360" s="12">
        <v>378.60928531322861</v>
      </c>
      <c r="T360" s="26">
        <v>147.6819820792</v>
      </c>
      <c r="U360" s="17" t="s">
        <v>4656</v>
      </c>
      <c r="V360" s="26">
        <v>7.3412926267999996</v>
      </c>
      <c r="W360" s="26">
        <v>25.8111929594</v>
      </c>
      <c r="X360" s="7">
        <f t="shared" si="5"/>
        <v>411.7617708994286</v>
      </c>
      <c r="Y360" s="17" t="s">
        <v>6856</v>
      </c>
      <c r="Z360" s="17" t="s">
        <v>6191</v>
      </c>
      <c r="AA360" s="17" t="s">
        <v>5824</v>
      </c>
      <c r="AB360" s="17" t="s">
        <v>6871</v>
      </c>
      <c r="AC360" s="25">
        <v>87.504999999999995</v>
      </c>
      <c r="AD360" s="25">
        <v>0.33150000000000002</v>
      </c>
      <c r="AE360" s="25">
        <v>13.583500000000001</v>
      </c>
      <c r="AF360" s="25">
        <v>1.6459999999999999</v>
      </c>
      <c r="AG360" s="25">
        <v>82.165000000000006</v>
      </c>
      <c r="AH360" s="25">
        <v>7.1219999999999999</v>
      </c>
      <c r="AI360" s="25">
        <v>4.125</v>
      </c>
      <c r="AJ360" s="25">
        <v>1.85</v>
      </c>
      <c r="AK360" s="25">
        <v>10</v>
      </c>
      <c r="AL360" s="25">
        <v>1.278</v>
      </c>
      <c r="AM360" s="25">
        <v>25.49</v>
      </c>
      <c r="AN360" s="25">
        <v>0.88300000000000001</v>
      </c>
      <c r="AO360" s="25">
        <v>644.69500000000005</v>
      </c>
      <c r="AP360" s="25">
        <v>22.245000000000001</v>
      </c>
      <c r="AQ360" s="25">
        <v>8.0649999999999999E-2</v>
      </c>
      <c r="AR360" s="25">
        <v>4.8650000000000002</v>
      </c>
      <c r="AS360" s="25">
        <v>1.538</v>
      </c>
    </row>
    <row r="361" spans="1:45" ht="51" customHeight="1">
      <c r="A361" s="24">
        <v>3720</v>
      </c>
      <c r="B361" s="29" t="s">
        <v>5404</v>
      </c>
      <c r="C361" s="17" t="s">
        <v>8025</v>
      </c>
      <c r="D361" s="17" t="s">
        <v>32</v>
      </c>
      <c r="E361" s="17" t="s">
        <v>33</v>
      </c>
      <c r="F361" s="17" t="s">
        <v>180</v>
      </c>
      <c r="G361" s="17" t="s">
        <v>84</v>
      </c>
      <c r="H361" s="29" t="s">
        <v>5788</v>
      </c>
      <c r="I361" s="25">
        <v>4</v>
      </c>
      <c r="J361" s="25">
        <v>30</v>
      </c>
      <c r="K361" s="28" t="s">
        <v>7235</v>
      </c>
      <c r="L361" s="17" t="s">
        <v>5819</v>
      </c>
      <c r="M361" s="17" t="s">
        <v>4663</v>
      </c>
      <c r="N361" s="23" t="s">
        <v>7618</v>
      </c>
      <c r="O361" s="25">
        <v>1098</v>
      </c>
      <c r="P361" s="17" t="s">
        <v>6830</v>
      </c>
      <c r="Q361" s="17" t="s">
        <v>6831</v>
      </c>
      <c r="R361" s="17" t="s">
        <v>4668</v>
      </c>
      <c r="S361" s="12">
        <v>281.2383848742237</v>
      </c>
      <c r="T361" s="26">
        <v>114.44544519510001</v>
      </c>
      <c r="U361" s="17" t="s">
        <v>4669</v>
      </c>
      <c r="V361" s="25">
        <v>5.1384017999999996</v>
      </c>
      <c r="W361" s="26">
        <v>35.373610797200001</v>
      </c>
      <c r="X361" s="7">
        <f t="shared" si="5"/>
        <v>321.7503974714237</v>
      </c>
      <c r="Y361" s="17" t="s">
        <v>6856</v>
      </c>
      <c r="Z361" s="17" t="s">
        <v>6192</v>
      </c>
      <c r="AA361" s="17" t="s">
        <v>5831</v>
      </c>
      <c r="AB361" s="17" t="s">
        <v>6871</v>
      </c>
      <c r="AC361" s="25">
        <v>43.237499999999997</v>
      </c>
      <c r="AD361" s="25">
        <v>0.17824999999999999</v>
      </c>
      <c r="AE361" s="25">
        <v>7.1997499999999999</v>
      </c>
      <c r="AF361" s="25">
        <v>0.96975</v>
      </c>
      <c r="AG361" s="25">
        <v>52.52</v>
      </c>
      <c r="AH361" s="25">
        <v>3.3250000000000002</v>
      </c>
      <c r="AI361" s="25">
        <v>2.9430000000000001</v>
      </c>
      <c r="AJ361" s="25">
        <v>11.02</v>
      </c>
      <c r="AK361" s="25">
        <v>7.95</v>
      </c>
      <c r="AL361" s="25">
        <v>0.76375000000000004</v>
      </c>
      <c r="AM361" s="25">
        <v>27.295000000000002</v>
      </c>
      <c r="AN361" s="25">
        <v>0.44800000000000001</v>
      </c>
      <c r="AO361" s="25">
        <v>463.6</v>
      </c>
      <c r="AP361" s="25">
        <v>25.1</v>
      </c>
      <c r="AQ361" s="25">
        <v>3.9399999999999998E-2</v>
      </c>
      <c r="AR361" s="25">
        <v>0.17249999999999999</v>
      </c>
      <c r="AS361" s="25">
        <v>1.3845000000000001</v>
      </c>
    </row>
    <row r="362" spans="1:45" ht="36.5" customHeight="1">
      <c r="A362" s="24">
        <v>800910</v>
      </c>
      <c r="B362" s="29" t="s">
        <v>5405</v>
      </c>
      <c r="C362" s="17" t="s">
        <v>8026</v>
      </c>
      <c r="D362" s="17" t="s">
        <v>32</v>
      </c>
      <c r="E362" s="17" t="s">
        <v>33</v>
      </c>
      <c r="F362" s="17" t="s">
        <v>51</v>
      </c>
      <c r="G362" s="17" t="s">
        <v>70</v>
      </c>
      <c r="H362" s="29" t="s">
        <v>5789</v>
      </c>
      <c r="I362" s="25">
        <v>4</v>
      </c>
      <c r="J362" s="25">
        <v>5</v>
      </c>
      <c r="K362" s="28" t="s">
        <v>7236</v>
      </c>
      <c r="L362" s="17" t="s">
        <v>5818</v>
      </c>
      <c r="M362" s="17" t="s">
        <v>4676</v>
      </c>
      <c r="N362" s="23" t="s">
        <v>7619</v>
      </c>
      <c r="O362" s="25">
        <v>1187</v>
      </c>
      <c r="P362" s="17" t="s">
        <v>6259</v>
      </c>
      <c r="Q362" s="17" t="s">
        <v>6680</v>
      </c>
      <c r="R362" s="17" t="s">
        <v>4681</v>
      </c>
      <c r="S362" s="12">
        <v>68.691342316048051</v>
      </c>
      <c r="T362" s="26">
        <v>26.614709209099999</v>
      </c>
      <c r="U362" s="17" t="s">
        <v>4682</v>
      </c>
      <c r="V362" s="25">
        <v>0.84828197999999999</v>
      </c>
      <c r="W362" s="25">
        <v>13.330146428600001</v>
      </c>
      <c r="X362" s="7">
        <f t="shared" si="5"/>
        <v>82.869770724648049</v>
      </c>
      <c r="Y362" s="17" t="s">
        <v>6855</v>
      </c>
      <c r="Z362" s="17" t="s">
        <v>6090</v>
      </c>
      <c r="AA362" s="17" t="s">
        <v>5831</v>
      </c>
      <c r="AB362" s="17" t="s">
        <v>6871</v>
      </c>
      <c r="AC362" s="25">
        <v>40.001249999999999</v>
      </c>
      <c r="AD362" s="25">
        <v>2.6684999999999999</v>
      </c>
      <c r="AE362" s="25">
        <v>0.9264</v>
      </c>
      <c r="AF362" s="25">
        <v>0.34260000000000002</v>
      </c>
      <c r="AG362" s="25">
        <v>34.141500000000001</v>
      </c>
      <c r="AH362" s="25">
        <v>3.340875</v>
      </c>
      <c r="AI362" s="25">
        <v>0.32340000000000002</v>
      </c>
      <c r="AJ362" s="25">
        <v>60.078749999999999</v>
      </c>
      <c r="AK362" s="25">
        <v>1.47</v>
      </c>
      <c r="AL362" s="25">
        <v>0.42359999999999998</v>
      </c>
      <c r="AM362" s="25">
        <v>17.472750000000001</v>
      </c>
      <c r="AN362" s="25">
        <v>0.47707500000000003</v>
      </c>
      <c r="AO362" s="25">
        <v>93.465000000000003</v>
      </c>
      <c r="AP362" s="25">
        <v>4.9507500000000002</v>
      </c>
      <c r="AQ362" s="25">
        <v>0.80996250000000003</v>
      </c>
      <c r="AR362" s="25">
        <v>95.478750000000005</v>
      </c>
      <c r="AS362" s="25">
        <v>0.105075</v>
      </c>
    </row>
    <row r="363" spans="1:45" ht="36.5" customHeight="1">
      <c r="A363" s="24">
        <v>800908</v>
      </c>
      <c r="B363" s="29" t="s">
        <v>5406</v>
      </c>
      <c r="C363" s="17" t="s">
        <v>8027</v>
      </c>
      <c r="D363" s="17" t="s">
        <v>32</v>
      </c>
      <c r="E363" s="17" t="s">
        <v>33</v>
      </c>
      <c r="F363" s="17" t="s">
        <v>51</v>
      </c>
      <c r="G363" s="17" t="s">
        <v>70</v>
      </c>
      <c r="H363" s="29" t="s">
        <v>5790</v>
      </c>
      <c r="I363" s="25">
        <v>4</v>
      </c>
      <c r="J363" s="25">
        <v>5</v>
      </c>
      <c r="K363" s="28" t="s">
        <v>7237</v>
      </c>
      <c r="L363" s="17" t="s">
        <v>5818</v>
      </c>
      <c r="M363" s="17" t="s">
        <v>4688</v>
      </c>
      <c r="N363" s="23" t="s">
        <v>7620</v>
      </c>
      <c r="O363" s="25">
        <v>1045</v>
      </c>
      <c r="P363" s="17" t="s">
        <v>6259</v>
      </c>
      <c r="Q363" s="17" t="s">
        <v>6412</v>
      </c>
      <c r="R363" s="17" t="s">
        <v>4692</v>
      </c>
      <c r="S363" s="12">
        <v>185.92236622545011</v>
      </c>
      <c r="T363" s="26">
        <v>69.787803070099997</v>
      </c>
      <c r="U363" s="17" t="s">
        <v>4693</v>
      </c>
      <c r="V363" s="25">
        <v>1.5199506</v>
      </c>
      <c r="W363" s="26">
        <v>15.4661646499</v>
      </c>
      <c r="X363" s="7">
        <f t="shared" si="5"/>
        <v>202.9084814753501</v>
      </c>
      <c r="Y363" s="17" t="s">
        <v>6855</v>
      </c>
      <c r="Z363" s="17" t="s">
        <v>6193</v>
      </c>
      <c r="AA363" s="17" t="s">
        <v>5831</v>
      </c>
      <c r="AB363" s="17" t="s">
        <v>6871</v>
      </c>
      <c r="AC363" s="25">
        <v>53.742249999999999</v>
      </c>
      <c r="AD363" s="25">
        <v>2.7239749999999998</v>
      </c>
      <c r="AE363" s="25">
        <v>4.0923249999999998</v>
      </c>
      <c r="AF363" s="25">
        <v>0.36867499999999997</v>
      </c>
      <c r="AG363" s="25">
        <v>31.352</v>
      </c>
      <c r="AH363" s="25">
        <v>3.7585999999999999</v>
      </c>
      <c r="AI363" s="25">
        <v>0.84875</v>
      </c>
      <c r="AJ363" s="25">
        <v>92.392499999999998</v>
      </c>
      <c r="AK363" s="25">
        <v>12.731249999999999</v>
      </c>
      <c r="AL363" s="25">
        <v>1.099275</v>
      </c>
      <c r="AM363" s="25">
        <v>17.827999999999999</v>
      </c>
      <c r="AN363" s="25">
        <v>0.55862500000000004</v>
      </c>
      <c r="AO363" s="25">
        <v>212.9025</v>
      </c>
      <c r="AP363" s="25">
        <v>10.237500000000001</v>
      </c>
      <c r="AQ363" s="25">
        <v>0.82399750000000005</v>
      </c>
      <c r="AR363" s="25">
        <v>95.478750000000005</v>
      </c>
      <c r="AS363" s="25">
        <v>0.105075</v>
      </c>
    </row>
    <row r="364" spans="1:45" ht="44" customHeight="1">
      <c r="A364" s="24">
        <v>800502</v>
      </c>
      <c r="B364" s="29" t="s">
        <v>5407</v>
      </c>
      <c r="C364" s="17" t="s">
        <v>8028</v>
      </c>
      <c r="D364" s="17" t="s">
        <v>32</v>
      </c>
      <c r="E364" s="17" t="s">
        <v>33</v>
      </c>
      <c r="F364" s="17" t="s">
        <v>51</v>
      </c>
      <c r="G364" s="17" t="s">
        <v>181</v>
      </c>
      <c r="H364" s="29" t="s">
        <v>5791</v>
      </c>
      <c r="I364" s="25">
        <v>2</v>
      </c>
      <c r="J364" s="25">
        <v>5</v>
      </c>
      <c r="K364" s="28" t="s">
        <v>7238</v>
      </c>
      <c r="L364" s="17" t="s">
        <v>5818</v>
      </c>
      <c r="M364" s="17" t="s">
        <v>4700</v>
      </c>
      <c r="N364" s="23" t="s">
        <v>7621</v>
      </c>
      <c r="O364" s="25">
        <v>1145</v>
      </c>
      <c r="P364" s="17" t="s">
        <v>6259</v>
      </c>
      <c r="Q364" s="17" t="s">
        <v>6818</v>
      </c>
      <c r="R364" s="17" t="s">
        <v>4704</v>
      </c>
      <c r="S364" s="13">
        <v>422.70883976490109</v>
      </c>
      <c r="T364" s="27">
        <v>118.199245572</v>
      </c>
      <c r="U364" s="17" t="s">
        <v>4705</v>
      </c>
      <c r="V364" s="26">
        <v>2.5910760665999999</v>
      </c>
      <c r="W364" s="26">
        <v>54.151123267800003</v>
      </c>
      <c r="X364" s="7">
        <f t="shared" si="5"/>
        <v>479.45103909930111</v>
      </c>
      <c r="Y364" s="17" t="s">
        <v>6853</v>
      </c>
      <c r="Z364" s="17" t="s">
        <v>6194</v>
      </c>
      <c r="AA364" s="17" t="s">
        <v>5824</v>
      </c>
      <c r="AB364" s="17" t="s">
        <v>6863</v>
      </c>
      <c r="AC364" s="26">
        <v>473.89218181820002</v>
      </c>
      <c r="AD364" s="26">
        <v>12.9307636364</v>
      </c>
      <c r="AE364" s="26">
        <v>68.219709090899997</v>
      </c>
      <c r="AF364" s="26">
        <v>2.3906545454999999</v>
      </c>
      <c r="AG364" s="26">
        <v>72.226181818200004</v>
      </c>
      <c r="AH364" s="26">
        <v>21.6633090909</v>
      </c>
      <c r="AI364" s="26">
        <v>0.78409090910000001</v>
      </c>
      <c r="AJ364" s="25">
        <v>224.07</v>
      </c>
      <c r="AK364" s="25">
        <v>2.4</v>
      </c>
      <c r="AL364" s="25">
        <v>1.7304181818</v>
      </c>
      <c r="AM364" s="26">
        <v>93.5079090909</v>
      </c>
      <c r="AN364" s="26">
        <v>2.3190454544999999</v>
      </c>
      <c r="AO364" s="26">
        <v>262.07818181819999</v>
      </c>
      <c r="AP364" s="26">
        <v>37.078181818200001</v>
      </c>
      <c r="AQ364" s="26">
        <v>3.7195127273000002</v>
      </c>
      <c r="AR364" s="25">
        <v>387.47</v>
      </c>
      <c r="AS364" s="25">
        <v>1.9762999999999999</v>
      </c>
    </row>
    <row r="365" spans="1:45" ht="36.5" customHeight="1">
      <c r="A365" s="24">
        <v>800179</v>
      </c>
      <c r="B365" s="29" t="s">
        <v>5408</v>
      </c>
      <c r="C365" s="17" t="s">
        <v>8029</v>
      </c>
      <c r="D365" s="17" t="s">
        <v>32</v>
      </c>
      <c r="E365" s="17" t="s">
        <v>33</v>
      </c>
      <c r="F365" s="17" t="s">
        <v>51</v>
      </c>
      <c r="G365" s="17" t="s">
        <v>70</v>
      </c>
      <c r="H365" s="29" t="s">
        <v>5792</v>
      </c>
      <c r="I365" s="25">
        <v>1</v>
      </c>
      <c r="J365" s="25">
        <v>5</v>
      </c>
      <c r="K365" s="28" t="s">
        <v>7239</v>
      </c>
      <c r="L365" s="17" t="s">
        <v>5820</v>
      </c>
      <c r="M365" s="17" t="s">
        <v>4712</v>
      </c>
      <c r="N365" s="23" t="s">
        <v>7622</v>
      </c>
      <c r="O365" s="25">
        <v>1065</v>
      </c>
      <c r="P365" s="17" t="s">
        <v>6259</v>
      </c>
      <c r="Q365" s="17" t="s">
        <v>6832</v>
      </c>
      <c r="R365" s="17" t="s">
        <v>4716</v>
      </c>
      <c r="S365" s="12">
        <v>169.8835928160791</v>
      </c>
      <c r="T365" s="26">
        <v>76.769821105199995</v>
      </c>
      <c r="U365" s="17" t="s">
        <v>4717</v>
      </c>
      <c r="V365" s="26">
        <v>1.9626719151000001</v>
      </c>
      <c r="W365" s="25">
        <v>10.29</v>
      </c>
      <c r="X365" s="7">
        <f t="shared" si="5"/>
        <v>182.1362647311791</v>
      </c>
      <c r="Y365" s="17" t="s">
        <v>6853</v>
      </c>
      <c r="Z365" s="17" t="s">
        <v>6195</v>
      </c>
      <c r="AA365" s="17" t="s">
        <v>5830</v>
      </c>
      <c r="AB365" s="17" t="s">
        <v>6858</v>
      </c>
      <c r="AC365" s="25">
        <v>357.59199999999998</v>
      </c>
      <c r="AD365" s="25">
        <v>13.3392</v>
      </c>
      <c r="AE365" s="25">
        <v>42.138399999999997</v>
      </c>
      <c r="AF365" s="25">
        <v>1.4905999999999999</v>
      </c>
      <c r="AG365" s="25">
        <v>73.373999999999995</v>
      </c>
      <c r="AH365" s="25">
        <v>19.5672</v>
      </c>
      <c r="AI365" s="25">
        <v>3.78</v>
      </c>
      <c r="AJ365" s="25">
        <v>198.66</v>
      </c>
      <c r="AK365" s="25">
        <v>0</v>
      </c>
      <c r="AL365" s="25">
        <v>1.5898000000000001</v>
      </c>
      <c r="AM365" s="25">
        <v>63.375999999999998</v>
      </c>
      <c r="AN365" s="25">
        <v>1.869</v>
      </c>
      <c r="AO365" s="25">
        <v>202.18</v>
      </c>
      <c r="AP365" s="25">
        <v>25.76</v>
      </c>
      <c r="AQ365" s="25">
        <v>4.30152</v>
      </c>
      <c r="AR365" s="25">
        <v>350.02</v>
      </c>
      <c r="AS365" s="25">
        <v>1.4603999999999999</v>
      </c>
    </row>
    <row r="366" spans="1:45" ht="36.5" customHeight="1">
      <c r="A366" s="24">
        <v>800000</v>
      </c>
      <c r="B366" s="29" t="s">
        <v>5409</v>
      </c>
      <c r="C366" s="17" t="s">
        <v>8030</v>
      </c>
      <c r="D366" s="17" t="s">
        <v>32</v>
      </c>
      <c r="E366" s="17" t="s">
        <v>33</v>
      </c>
      <c r="F366" s="17" t="s">
        <v>51</v>
      </c>
      <c r="G366" s="17" t="s">
        <v>181</v>
      </c>
      <c r="H366" s="29" t="s">
        <v>5793</v>
      </c>
      <c r="I366" s="25">
        <v>2</v>
      </c>
      <c r="J366" s="25">
        <v>4</v>
      </c>
      <c r="K366" s="28" t="s">
        <v>7240</v>
      </c>
      <c r="L366" s="17" t="s">
        <v>5818</v>
      </c>
      <c r="M366" s="17" t="s">
        <v>4724</v>
      </c>
      <c r="N366" s="23" t="s">
        <v>7623</v>
      </c>
      <c r="O366" s="25">
        <v>1257</v>
      </c>
      <c r="P366" s="17" t="s">
        <v>6262</v>
      </c>
      <c r="Q366" s="17" t="s">
        <v>8031</v>
      </c>
      <c r="R366" s="17" t="s">
        <v>4729</v>
      </c>
      <c r="S366" s="12">
        <v>201.20455724177199</v>
      </c>
      <c r="T366" s="26">
        <v>99.1923580837</v>
      </c>
      <c r="U366" s="17" t="s">
        <v>4730</v>
      </c>
      <c r="V366" s="25">
        <v>1.163484</v>
      </c>
      <c r="W366" s="26">
        <v>82.648898343599996</v>
      </c>
      <c r="X366" s="7">
        <f t="shared" si="5"/>
        <v>285.01693958537203</v>
      </c>
      <c r="Y366" s="17" t="s">
        <v>6853</v>
      </c>
      <c r="Z366" s="17" t="s">
        <v>6196</v>
      </c>
      <c r="AA366" s="17" t="s">
        <v>5823</v>
      </c>
      <c r="AB366" s="17" t="s">
        <v>6861</v>
      </c>
      <c r="AC366" s="25">
        <v>486.72199999999998</v>
      </c>
      <c r="AD366" s="25">
        <v>15.3832</v>
      </c>
      <c r="AE366" s="25">
        <v>72.906400000000005</v>
      </c>
      <c r="AF366" s="25">
        <v>0.96760000000000002</v>
      </c>
      <c r="AG366" s="25">
        <v>33.384</v>
      </c>
      <c r="AH366" s="25">
        <v>15.840199999999999</v>
      </c>
      <c r="AI366" s="25">
        <v>2.5</v>
      </c>
      <c r="AJ366" s="25">
        <v>108.41</v>
      </c>
      <c r="AK366" s="25">
        <v>0</v>
      </c>
      <c r="AL366" s="25">
        <v>1.0067999999999999</v>
      </c>
      <c r="AM366" s="25">
        <v>40.875999999999998</v>
      </c>
      <c r="AN366" s="25">
        <v>1.3879999999999999</v>
      </c>
      <c r="AO366" s="25">
        <v>190.08</v>
      </c>
      <c r="AP366" s="25">
        <v>27.21</v>
      </c>
      <c r="AQ366" s="25">
        <v>3.21902</v>
      </c>
      <c r="AR366" s="25">
        <v>190.97</v>
      </c>
      <c r="AS366" s="25">
        <v>4.0114000000000001</v>
      </c>
    </row>
    <row r="367" spans="1:45" ht="36.5" customHeight="1">
      <c r="A367" s="24">
        <v>710318</v>
      </c>
      <c r="B367" s="29" t="s">
        <v>5410</v>
      </c>
      <c r="C367" s="17" t="s">
        <v>8032</v>
      </c>
      <c r="D367" s="17" t="s">
        <v>32</v>
      </c>
      <c r="E367" s="17" t="s">
        <v>33</v>
      </c>
      <c r="F367" s="17" t="s">
        <v>1576</v>
      </c>
      <c r="G367" s="17" t="s">
        <v>70</v>
      </c>
      <c r="H367" s="29" t="s">
        <v>5794</v>
      </c>
      <c r="I367" s="25">
        <v>4</v>
      </c>
      <c r="J367" s="25">
        <v>5</v>
      </c>
      <c r="K367" s="28" t="s">
        <v>7241</v>
      </c>
      <c r="L367" s="17" t="s">
        <v>5818</v>
      </c>
      <c r="M367" s="17" t="s">
        <v>4737</v>
      </c>
      <c r="N367" s="23" t="s">
        <v>7624</v>
      </c>
      <c r="O367" s="25">
        <v>2055</v>
      </c>
      <c r="P367" s="17" t="s">
        <v>6259</v>
      </c>
      <c r="Q367" s="17" t="s">
        <v>6374</v>
      </c>
      <c r="R367" s="17" t="s">
        <v>4741</v>
      </c>
      <c r="S367" s="12">
        <v>220.21410742644639</v>
      </c>
      <c r="T367" s="26">
        <v>82.416546828899996</v>
      </c>
      <c r="U367" s="17" t="s">
        <v>4742</v>
      </c>
      <c r="V367" s="26">
        <v>2.2745526998000001</v>
      </c>
      <c r="W367" s="26">
        <v>15.375852376599999</v>
      </c>
      <c r="X367" s="7">
        <f t="shared" si="5"/>
        <v>237.8645125028464</v>
      </c>
      <c r="Y367" s="17" t="s">
        <v>6855</v>
      </c>
      <c r="Z367" s="17" t="s">
        <v>6193</v>
      </c>
      <c r="AA367" s="17" t="s">
        <v>5831</v>
      </c>
      <c r="AB367" s="17" t="s">
        <v>6871</v>
      </c>
      <c r="AC367" s="25">
        <v>61.267249999999997</v>
      </c>
      <c r="AD367" s="25">
        <v>2.9891000000000001</v>
      </c>
      <c r="AE367" s="25">
        <v>3.6032000000000002</v>
      </c>
      <c r="AF367" s="25">
        <v>0.63380000000000003</v>
      </c>
      <c r="AG367" s="25">
        <v>92.304500000000004</v>
      </c>
      <c r="AH367" s="25">
        <v>6.4894749999999997</v>
      </c>
      <c r="AI367" s="25">
        <v>2.8875000000000002</v>
      </c>
      <c r="AJ367" s="25">
        <v>351.69875000000002</v>
      </c>
      <c r="AK367" s="25">
        <v>69.125</v>
      </c>
      <c r="AL367" s="25">
        <v>3.2229000000000001</v>
      </c>
      <c r="AM367" s="25">
        <v>41.636749999999999</v>
      </c>
      <c r="AN367" s="25">
        <v>1.2638750000000001</v>
      </c>
      <c r="AO367" s="25">
        <v>340.91500000000002</v>
      </c>
      <c r="AP367" s="25">
        <v>21.848749999999999</v>
      </c>
      <c r="AQ367" s="25">
        <v>0.80702249999999998</v>
      </c>
      <c r="AR367" s="25">
        <v>95.478750000000005</v>
      </c>
      <c r="AS367" s="25">
        <v>0.105075</v>
      </c>
    </row>
    <row r="368" spans="1:45" ht="44" customHeight="1">
      <c r="A368" s="24">
        <v>710074</v>
      </c>
      <c r="B368" s="29" t="s">
        <v>5411</v>
      </c>
      <c r="C368" s="17" t="s">
        <v>8033</v>
      </c>
      <c r="D368" s="17" t="s">
        <v>32</v>
      </c>
      <c r="E368" s="17" t="s">
        <v>33</v>
      </c>
      <c r="F368" s="17" t="s">
        <v>51</v>
      </c>
      <c r="G368" s="17" t="s">
        <v>70</v>
      </c>
      <c r="H368" s="29" t="s">
        <v>5795</v>
      </c>
      <c r="I368" s="25">
        <v>2</v>
      </c>
      <c r="J368" s="25">
        <v>5</v>
      </c>
      <c r="K368" s="28" t="s">
        <v>7242</v>
      </c>
      <c r="L368" s="17" t="s">
        <v>5818</v>
      </c>
      <c r="M368" s="17" t="s">
        <v>4748</v>
      </c>
      <c r="N368" s="23" t="s">
        <v>7625</v>
      </c>
      <c r="O368" s="25">
        <v>1429</v>
      </c>
      <c r="P368" s="17" t="s">
        <v>6259</v>
      </c>
      <c r="Q368" s="17" t="s">
        <v>6843</v>
      </c>
      <c r="R368" s="17" t="s">
        <v>4752</v>
      </c>
      <c r="S368" s="12">
        <v>515.55360128198834</v>
      </c>
      <c r="T368" s="26">
        <v>155.0874291762</v>
      </c>
      <c r="U368" s="17" t="s">
        <v>4753</v>
      </c>
      <c r="V368" s="26">
        <v>1.4831396583000001</v>
      </c>
      <c r="W368" s="26">
        <v>51.815158155900001</v>
      </c>
      <c r="X368" s="7">
        <f t="shared" si="5"/>
        <v>568.85189909618839</v>
      </c>
      <c r="Y368" s="17" t="s">
        <v>6853</v>
      </c>
      <c r="Z368" s="17" t="s">
        <v>6197</v>
      </c>
      <c r="AA368" s="17" t="s">
        <v>5829</v>
      </c>
      <c r="AB368" s="17" t="s">
        <v>6863</v>
      </c>
      <c r="AC368" s="26">
        <v>549.80109090910003</v>
      </c>
      <c r="AD368" s="26">
        <v>19.188881818199999</v>
      </c>
      <c r="AE368" s="26">
        <v>73.924354545499995</v>
      </c>
      <c r="AF368" s="26">
        <v>2.5128272727000001</v>
      </c>
      <c r="AG368" s="26">
        <v>43.1780909091</v>
      </c>
      <c r="AH368" s="26">
        <v>21.713654545499999</v>
      </c>
      <c r="AI368" s="25">
        <v>0.64204545449999995</v>
      </c>
      <c r="AJ368" s="25">
        <v>108.88500000000001</v>
      </c>
      <c r="AK368" s="25">
        <v>11.05</v>
      </c>
      <c r="AL368" s="26">
        <v>2.0967090909000001</v>
      </c>
      <c r="AM368" s="26">
        <v>35.736454545500003</v>
      </c>
      <c r="AN368" s="26">
        <v>1.8737727273</v>
      </c>
      <c r="AO368" s="26">
        <v>315.63909090909999</v>
      </c>
      <c r="AP368" s="26">
        <v>37.469090909099997</v>
      </c>
      <c r="AQ368" s="26">
        <v>4.1173563635999999</v>
      </c>
      <c r="AR368" s="25">
        <v>214.25</v>
      </c>
      <c r="AS368" s="25">
        <v>1.4149</v>
      </c>
    </row>
    <row r="369" spans="1:45" ht="36.5" customHeight="1">
      <c r="A369" s="24">
        <v>709583</v>
      </c>
      <c r="B369" s="29" t="s">
        <v>5412</v>
      </c>
      <c r="C369" s="17" t="s">
        <v>8034</v>
      </c>
      <c r="D369" s="17" t="s">
        <v>32</v>
      </c>
      <c r="E369" s="17" t="s">
        <v>33</v>
      </c>
      <c r="F369" s="17" t="s">
        <v>51</v>
      </c>
      <c r="G369" s="17" t="s">
        <v>70</v>
      </c>
      <c r="H369" s="29" t="s">
        <v>5796</v>
      </c>
      <c r="I369" s="25">
        <v>2</v>
      </c>
      <c r="J369" s="25">
        <v>10</v>
      </c>
      <c r="K369" s="28" t="s">
        <v>7243</v>
      </c>
      <c r="L369" s="17" t="s">
        <v>5818</v>
      </c>
      <c r="M369" s="17" t="s">
        <v>4760</v>
      </c>
      <c r="N369" s="23" t="s">
        <v>7626</v>
      </c>
      <c r="O369" s="25">
        <v>2282</v>
      </c>
      <c r="P369" s="17" t="s">
        <v>6259</v>
      </c>
      <c r="Q369" s="17" t="s">
        <v>6368</v>
      </c>
      <c r="R369" s="17" t="s">
        <v>4764</v>
      </c>
      <c r="S369" s="12">
        <v>36.841865290430107</v>
      </c>
      <c r="T369" s="25">
        <v>14.43375717</v>
      </c>
      <c r="U369" s="17" t="s">
        <v>4765</v>
      </c>
      <c r="V369" s="26">
        <v>0.59242517380000004</v>
      </c>
      <c r="W369" s="26">
        <v>25.293687117200001</v>
      </c>
      <c r="X369" s="7">
        <f t="shared" si="5"/>
        <v>62.72797758143011</v>
      </c>
      <c r="Y369" s="17" t="s">
        <v>6855</v>
      </c>
      <c r="Z369" s="17" t="s">
        <v>6198</v>
      </c>
      <c r="AA369" s="17" t="s">
        <v>5830</v>
      </c>
      <c r="AB369" s="17" t="s">
        <v>6871</v>
      </c>
      <c r="AC369" s="25">
        <v>37.761000000000003</v>
      </c>
      <c r="AD369" s="25">
        <v>2.6345999999999998</v>
      </c>
      <c r="AE369" s="25">
        <v>0.35220000000000001</v>
      </c>
      <c r="AF369" s="25">
        <v>0.2928</v>
      </c>
      <c r="AG369" s="25">
        <v>14.827</v>
      </c>
      <c r="AH369" s="25">
        <v>3.2096</v>
      </c>
      <c r="AI369" s="25">
        <v>7.4999999999999997E-2</v>
      </c>
      <c r="AJ369" s="25">
        <v>54.39</v>
      </c>
      <c r="AK369" s="25">
        <v>0.42</v>
      </c>
      <c r="AL369" s="25">
        <v>0.34139999999999998</v>
      </c>
      <c r="AM369" s="25">
        <v>13.023</v>
      </c>
      <c r="AN369" s="25">
        <v>0.39600000000000002</v>
      </c>
      <c r="AO369" s="25">
        <v>41.79</v>
      </c>
      <c r="AP369" s="25">
        <v>3.0950000000000002</v>
      </c>
      <c r="AQ369" s="25">
        <v>0.80556000000000005</v>
      </c>
      <c r="AR369" s="25">
        <v>95.52</v>
      </c>
      <c r="AS369" s="25">
        <v>0.1057</v>
      </c>
    </row>
    <row r="370" spans="1:45" ht="36.5" customHeight="1">
      <c r="A370" s="24">
        <v>708342</v>
      </c>
      <c r="B370" s="29" t="s">
        <v>5413</v>
      </c>
      <c r="C370" s="17" t="s">
        <v>8035</v>
      </c>
      <c r="D370" s="17" t="s">
        <v>32</v>
      </c>
      <c r="E370" s="17" t="s">
        <v>33</v>
      </c>
      <c r="F370" s="17" t="s">
        <v>51</v>
      </c>
      <c r="G370" s="17" t="s">
        <v>70</v>
      </c>
      <c r="H370" s="29" t="s">
        <v>5797</v>
      </c>
      <c r="I370" s="25">
        <v>4</v>
      </c>
      <c r="J370" s="25">
        <v>15</v>
      </c>
      <c r="K370" s="28" t="s">
        <v>7244</v>
      </c>
      <c r="L370" s="17" t="s">
        <v>5819</v>
      </c>
      <c r="M370" s="17" t="s">
        <v>4772</v>
      </c>
      <c r="N370" s="23" t="s">
        <v>7627</v>
      </c>
      <c r="O370" s="25">
        <v>1667</v>
      </c>
      <c r="P370" s="17" t="s">
        <v>6340</v>
      </c>
      <c r="Q370" s="17" t="s">
        <v>6439</v>
      </c>
      <c r="R370" s="17" t="s">
        <v>4777</v>
      </c>
      <c r="S370" s="12">
        <v>98.940685627930876</v>
      </c>
      <c r="T370" s="26">
        <v>43.851394498099999</v>
      </c>
      <c r="U370" s="17" t="s">
        <v>4778</v>
      </c>
      <c r="V370" s="26">
        <v>1.0952944089000001</v>
      </c>
      <c r="W370" s="26">
        <v>17.930783100100001</v>
      </c>
      <c r="X370" s="7">
        <f t="shared" si="5"/>
        <v>117.96676313693088</v>
      </c>
      <c r="Y370" s="17" t="s">
        <v>6854</v>
      </c>
      <c r="Z370" s="17" t="s">
        <v>6199</v>
      </c>
      <c r="AA370" s="17" t="s">
        <v>5830</v>
      </c>
      <c r="AB370" s="17" t="s">
        <v>6871</v>
      </c>
      <c r="AC370" s="25">
        <v>157.34700000000001</v>
      </c>
      <c r="AD370" s="25">
        <v>10.42545</v>
      </c>
      <c r="AE370" s="25">
        <v>5.3101500000000001</v>
      </c>
      <c r="AF370" s="25">
        <v>1.0138499999999999</v>
      </c>
      <c r="AG370" s="25">
        <v>30.969000000000001</v>
      </c>
      <c r="AH370" s="25">
        <v>10.603199999999999</v>
      </c>
      <c r="AI370" s="25">
        <v>0.19500000000000001</v>
      </c>
      <c r="AJ370" s="25">
        <v>108.36</v>
      </c>
      <c r="AK370" s="25">
        <v>0</v>
      </c>
      <c r="AL370" s="25">
        <v>0.86655000000000004</v>
      </c>
      <c r="AM370" s="25">
        <v>73.025999999999996</v>
      </c>
      <c r="AN370" s="25">
        <v>1.3875</v>
      </c>
      <c r="AO370" s="25">
        <v>113.595</v>
      </c>
      <c r="AP370" s="25">
        <v>33.075000000000003</v>
      </c>
      <c r="AQ370" s="25">
        <v>2.1940200000000001</v>
      </c>
      <c r="AR370" s="25">
        <v>191.0925</v>
      </c>
      <c r="AS370" s="25">
        <v>1.8834</v>
      </c>
    </row>
    <row r="371" spans="1:45" ht="44" customHeight="1">
      <c r="A371" s="24">
        <v>708304</v>
      </c>
      <c r="B371" s="29" t="s">
        <v>5414</v>
      </c>
      <c r="C371" s="17" t="s">
        <v>8036</v>
      </c>
      <c r="D371" s="17" t="s">
        <v>32</v>
      </c>
      <c r="E371" s="17" t="s">
        <v>33</v>
      </c>
      <c r="F371" s="17" t="s">
        <v>51</v>
      </c>
      <c r="G371" s="17" t="s">
        <v>70</v>
      </c>
      <c r="H371" s="29" t="s">
        <v>5798</v>
      </c>
      <c r="I371" s="25">
        <v>1</v>
      </c>
      <c r="J371" s="25">
        <v>5</v>
      </c>
      <c r="K371" s="28" t="s">
        <v>7245</v>
      </c>
      <c r="L371" s="17" t="s">
        <v>5819</v>
      </c>
      <c r="M371" s="17" t="s">
        <v>4785</v>
      </c>
      <c r="N371" s="23" t="s">
        <v>7628</v>
      </c>
      <c r="O371" s="25">
        <v>2102</v>
      </c>
      <c r="P371" s="17" t="s">
        <v>6259</v>
      </c>
      <c r="Q371" s="17" t="s">
        <v>6513</v>
      </c>
      <c r="R371" s="17" t="s">
        <v>4789</v>
      </c>
      <c r="S371" s="12">
        <v>175.61638199641851</v>
      </c>
      <c r="T371" s="27">
        <v>37.622403595999998</v>
      </c>
      <c r="U371" s="17" t="s">
        <v>4790</v>
      </c>
      <c r="V371" s="26">
        <v>1.0841531273</v>
      </c>
      <c r="W371" s="26">
        <v>33.671037699499998</v>
      </c>
      <c r="X371" s="7">
        <f t="shared" si="5"/>
        <v>210.37157282321851</v>
      </c>
      <c r="Y371" s="17" t="s">
        <v>6853</v>
      </c>
      <c r="Z371" s="17" t="s">
        <v>6200</v>
      </c>
      <c r="AA371" s="17" t="s">
        <v>5830</v>
      </c>
      <c r="AB371" s="17" t="s">
        <v>6871</v>
      </c>
      <c r="AC371" s="26">
        <v>234.38154545450001</v>
      </c>
      <c r="AD371" s="26">
        <v>5.6767909091000002</v>
      </c>
      <c r="AE371" s="26">
        <v>36.182627272700003</v>
      </c>
      <c r="AF371" s="25">
        <v>1.2384636363999999</v>
      </c>
      <c r="AG371" s="26">
        <v>31.938545454500002</v>
      </c>
      <c r="AH371" s="26">
        <v>9.6619272726999998</v>
      </c>
      <c r="AI371" s="26">
        <v>0.2272727273</v>
      </c>
      <c r="AJ371" s="25">
        <v>108.36</v>
      </c>
      <c r="AK371" s="25">
        <v>0</v>
      </c>
      <c r="AL371" s="25">
        <v>0.71775454549999995</v>
      </c>
      <c r="AM371" s="26">
        <v>27.5087272727</v>
      </c>
      <c r="AN371" s="26">
        <v>1.2036363636</v>
      </c>
      <c r="AO371" s="26">
        <v>121.9345454545</v>
      </c>
      <c r="AP371" s="26">
        <v>17.8645454545</v>
      </c>
      <c r="AQ371" s="26">
        <v>1.7429381818</v>
      </c>
      <c r="AR371" s="25">
        <v>191.26499999999999</v>
      </c>
      <c r="AS371" s="25">
        <v>1.2504</v>
      </c>
    </row>
    <row r="372" spans="1:45" ht="51" customHeight="1">
      <c r="A372" s="24">
        <v>708053</v>
      </c>
      <c r="B372" s="29" t="s">
        <v>5415</v>
      </c>
      <c r="C372" s="17" t="s">
        <v>8037</v>
      </c>
      <c r="D372" s="17" t="s">
        <v>32</v>
      </c>
      <c r="E372" s="17" t="s">
        <v>33</v>
      </c>
      <c r="F372" s="17" t="s">
        <v>51</v>
      </c>
      <c r="G372" s="17" t="s">
        <v>70</v>
      </c>
      <c r="H372" s="29" t="s">
        <v>5799</v>
      </c>
      <c r="I372" s="25">
        <v>2</v>
      </c>
      <c r="J372" s="25">
        <v>8</v>
      </c>
      <c r="K372" s="28" t="s">
        <v>7246</v>
      </c>
      <c r="L372" s="17" t="s">
        <v>5820</v>
      </c>
      <c r="M372" s="17" t="s">
        <v>4797</v>
      </c>
      <c r="N372" s="23" t="s">
        <v>7629</v>
      </c>
      <c r="O372" s="25">
        <v>1101</v>
      </c>
      <c r="P372" s="17" t="s">
        <v>6259</v>
      </c>
      <c r="Q372" s="17" t="s">
        <v>6833</v>
      </c>
      <c r="R372" s="17" t="s">
        <v>4801</v>
      </c>
      <c r="S372" s="12">
        <v>100.34006381098889</v>
      </c>
      <c r="T372" s="27">
        <v>45.970248624</v>
      </c>
      <c r="U372" s="17" t="s">
        <v>4802</v>
      </c>
      <c r="V372" s="25">
        <v>1.0801727999999999</v>
      </c>
      <c r="W372" s="25">
        <v>39.69</v>
      </c>
      <c r="X372" s="7">
        <f t="shared" si="5"/>
        <v>141.11023661098889</v>
      </c>
      <c r="Y372" s="17" t="s">
        <v>6853</v>
      </c>
      <c r="Z372" s="17" t="s">
        <v>6201</v>
      </c>
      <c r="AA372" s="17" t="s">
        <v>5830</v>
      </c>
      <c r="AB372" s="17" t="s">
        <v>6883</v>
      </c>
      <c r="AC372" s="25">
        <v>222.072</v>
      </c>
      <c r="AD372" s="25">
        <v>7.7232000000000003</v>
      </c>
      <c r="AE372" s="25">
        <v>28.046399999999998</v>
      </c>
      <c r="AF372" s="25">
        <v>0.86760000000000004</v>
      </c>
      <c r="AG372" s="25">
        <v>43.283999999999999</v>
      </c>
      <c r="AH372" s="25">
        <v>11.635199999999999</v>
      </c>
      <c r="AI372" s="25">
        <v>2.52</v>
      </c>
      <c r="AJ372" s="25">
        <v>108.36</v>
      </c>
      <c r="AK372" s="25">
        <v>0</v>
      </c>
      <c r="AL372" s="25">
        <v>0.91080000000000005</v>
      </c>
      <c r="AM372" s="25">
        <v>36.936</v>
      </c>
      <c r="AN372" s="25">
        <v>1.0740000000000001</v>
      </c>
      <c r="AO372" s="25">
        <v>118.68</v>
      </c>
      <c r="AP372" s="25">
        <v>15.96</v>
      </c>
      <c r="AQ372" s="25">
        <v>2.5099200000000002</v>
      </c>
      <c r="AR372" s="25">
        <v>190.92</v>
      </c>
      <c r="AS372" s="25">
        <v>0.9264</v>
      </c>
    </row>
    <row r="373" spans="1:45" ht="44" customHeight="1">
      <c r="A373" s="24">
        <v>707714</v>
      </c>
      <c r="B373" s="29" t="s">
        <v>5416</v>
      </c>
      <c r="C373" s="17" t="s">
        <v>8038</v>
      </c>
      <c r="D373" s="17" t="s">
        <v>32</v>
      </c>
      <c r="E373" s="17" t="s">
        <v>33</v>
      </c>
      <c r="F373" s="17" t="s">
        <v>51</v>
      </c>
      <c r="G373" s="17" t="s">
        <v>181</v>
      </c>
      <c r="H373" s="29" t="s">
        <v>5800</v>
      </c>
      <c r="I373" s="25">
        <v>2</v>
      </c>
      <c r="J373" s="25">
        <v>15</v>
      </c>
      <c r="K373" s="28" t="s">
        <v>7247</v>
      </c>
      <c r="L373" s="17" t="s">
        <v>5819</v>
      </c>
      <c r="M373" s="17" t="s">
        <v>4809</v>
      </c>
      <c r="N373" s="23" t="s">
        <v>7630</v>
      </c>
      <c r="O373" s="25">
        <v>1967</v>
      </c>
      <c r="P373" s="17" t="s">
        <v>6340</v>
      </c>
      <c r="Q373" s="17" t="s">
        <v>6473</v>
      </c>
      <c r="R373" s="17" t="s">
        <v>4814</v>
      </c>
      <c r="S373" s="11">
        <v>470.46995012392807</v>
      </c>
      <c r="T373" s="26">
        <v>142.7359608937</v>
      </c>
      <c r="U373" s="17" t="s">
        <v>4815</v>
      </c>
      <c r="V373" s="25">
        <v>1.7122959179999999</v>
      </c>
      <c r="W373" s="25">
        <v>59.256852479999999</v>
      </c>
      <c r="X373" s="7">
        <f t="shared" si="5"/>
        <v>531.43909852192803</v>
      </c>
      <c r="Y373" s="17" t="s">
        <v>6853</v>
      </c>
      <c r="Z373" s="17" t="s">
        <v>6202</v>
      </c>
      <c r="AA373" s="17" t="s">
        <v>5830</v>
      </c>
      <c r="AB373" s="17" t="s">
        <v>6863</v>
      </c>
      <c r="AC373" s="26">
        <v>517.72768181820004</v>
      </c>
      <c r="AD373" s="26">
        <v>17.581563636399999</v>
      </c>
      <c r="AE373" s="26">
        <v>70.876309090899994</v>
      </c>
      <c r="AF373" s="26">
        <v>2.5340545455000001</v>
      </c>
      <c r="AG373" s="26">
        <v>63.457181818199999</v>
      </c>
      <c r="AH373" s="26">
        <v>19.253109090900001</v>
      </c>
      <c r="AI373" s="25">
        <v>1.2215909090999999</v>
      </c>
      <c r="AJ373" s="25">
        <v>109.41</v>
      </c>
      <c r="AK373" s="25">
        <v>2.1</v>
      </c>
      <c r="AL373" s="26">
        <v>1.3021181818000001</v>
      </c>
      <c r="AM373" s="26">
        <v>186.60190909089999</v>
      </c>
      <c r="AN373" s="26">
        <v>3.2710454544999998</v>
      </c>
      <c r="AO373" s="26">
        <v>283.0131818182</v>
      </c>
      <c r="AP373" s="26">
        <v>66.543181818199997</v>
      </c>
      <c r="AQ373" s="26">
        <v>3.5344427273000001</v>
      </c>
      <c r="AR373" s="25">
        <v>191.565</v>
      </c>
      <c r="AS373" s="25">
        <v>2.1204000000000001</v>
      </c>
    </row>
    <row r="374" spans="1:45" ht="36.5" customHeight="1">
      <c r="A374" s="24">
        <v>706771</v>
      </c>
      <c r="B374" s="29" t="s">
        <v>5417</v>
      </c>
      <c r="C374" s="17" t="s">
        <v>8039</v>
      </c>
      <c r="D374" s="17" t="s">
        <v>32</v>
      </c>
      <c r="E374" s="17" t="s">
        <v>33</v>
      </c>
      <c r="F374" s="17" t="s">
        <v>51</v>
      </c>
      <c r="G374" s="17" t="s">
        <v>70</v>
      </c>
      <c r="H374" s="29" t="s">
        <v>5801</v>
      </c>
      <c r="I374" s="25">
        <v>2</v>
      </c>
      <c r="J374" s="25">
        <v>10</v>
      </c>
      <c r="K374" s="28" t="s">
        <v>7248</v>
      </c>
      <c r="L374" s="17" t="s">
        <v>5820</v>
      </c>
      <c r="M374" s="17" t="s">
        <v>4822</v>
      </c>
      <c r="N374" s="23" t="s">
        <v>7631</v>
      </c>
      <c r="O374" s="25">
        <v>1190</v>
      </c>
      <c r="P374" s="17" t="s">
        <v>6259</v>
      </c>
      <c r="Q374" s="17" t="s">
        <v>6798</v>
      </c>
      <c r="R374" s="17" t="s">
        <v>4826</v>
      </c>
      <c r="S374" s="12">
        <v>65.825841086731614</v>
      </c>
      <c r="T374" s="26">
        <v>34.930816659599998</v>
      </c>
      <c r="U374" s="17" t="s">
        <v>4827</v>
      </c>
      <c r="V374" s="25">
        <v>0.35148175999999998</v>
      </c>
      <c r="W374" s="26">
        <v>3.2487923676000001</v>
      </c>
      <c r="X374" s="7">
        <f t="shared" si="5"/>
        <v>69.426115214331617</v>
      </c>
      <c r="Y374" s="17" t="s">
        <v>6856</v>
      </c>
      <c r="Z374" s="17" t="s">
        <v>6203</v>
      </c>
      <c r="AA374" s="17" t="s">
        <v>5824</v>
      </c>
      <c r="AB374" s="17" t="s">
        <v>6862</v>
      </c>
      <c r="AC374" s="25">
        <v>116.316</v>
      </c>
      <c r="AD374" s="25">
        <v>7.6711999999999998</v>
      </c>
      <c r="AE374" s="25">
        <v>6.8460999999999999</v>
      </c>
      <c r="AF374" s="25">
        <v>0.27260000000000001</v>
      </c>
      <c r="AG374" s="25">
        <v>8.9009999999999998</v>
      </c>
      <c r="AH374" s="25">
        <v>5.7621000000000002</v>
      </c>
      <c r="AI374" s="25">
        <v>0.1454</v>
      </c>
      <c r="AJ374" s="25">
        <v>32.29</v>
      </c>
      <c r="AK374" s="25">
        <v>0.124</v>
      </c>
      <c r="AL374" s="25">
        <v>1.2766999999999999</v>
      </c>
      <c r="AM374" s="25">
        <v>13.569000000000001</v>
      </c>
      <c r="AN374" s="25">
        <v>0.71050000000000002</v>
      </c>
      <c r="AO374" s="25">
        <v>60.395000000000003</v>
      </c>
      <c r="AP374" s="25">
        <v>10.074999999999999</v>
      </c>
      <c r="AQ374" s="25">
        <v>1.01387</v>
      </c>
      <c r="AR374" s="25">
        <v>59.354999999999997</v>
      </c>
      <c r="AS374" s="25">
        <v>1.0578000000000001</v>
      </c>
    </row>
    <row r="375" spans="1:45" ht="51" customHeight="1">
      <c r="A375" s="24">
        <v>706480</v>
      </c>
      <c r="B375" s="29" t="s">
        <v>5418</v>
      </c>
      <c r="C375" s="17" t="s">
        <v>8040</v>
      </c>
      <c r="D375" s="17" t="s">
        <v>32</v>
      </c>
      <c r="E375" s="17" t="s">
        <v>33</v>
      </c>
      <c r="F375" s="17" t="s">
        <v>51</v>
      </c>
      <c r="G375" s="17" t="s">
        <v>70</v>
      </c>
      <c r="H375" s="29" t="s">
        <v>5802</v>
      </c>
      <c r="I375" s="25">
        <v>2</v>
      </c>
      <c r="J375" s="25">
        <v>10</v>
      </c>
      <c r="K375" s="17" t="s">
        <v>7249</v>
      </c>
      <c r="L375" s="17" t="s">
        <v>5819</v>
      </c>
      <c r="M375" s="17" t="s">
        <v>4834</v>
      </c>
      <c r="N375" s="23" t="s">
        <v>7632</v>
      </c>
      <c r="O375" s="25">
        <v>1285</v>
      </c>
      <c r="P375" s="17" t="s">
        <v>6259</v>
      </c>
      <c r="Q375" s="17" t="s">
        <v>6841</v>
      </c>
      <c r="R375" s="17" t="s">
        <v>4838</v>
      </c>
      <c r="S375" s="12">
        <v>461.77637898504059</v>
      </c>
      <c r="T375" s="27">
        <v>90.136593181999999</v>
      </c>
      <c r="U375" s="17" t="s">
        <v>4839</v>
      </c>
      <c r="V375" s="25">
        <v>0.61275760000000001</v>
      </c>
      <c r="W375" s="27">
        <v>7.5709089660000002</v>
      </c>
      <c r="X375" s="7">
        <f t="shared" si="5"/>
        <v>469.96004555104059</v>
      </c>
      <c r="Y375" s="17" t="s">
        <v>6853</v>
      </c>
      <c r="Z375" s="17" t="s">
        <v>6204</v>
      </c>
      <c r="AA375" s="17" t="s">
        <v>5823</v>
      </c>
      <c r="AB375" s="17" t="s">
        <v>6862</v>
      </c>
      <c r="AC375" s="25">
        <v>332.15600000000001</v>
      </c>
      <c r="AD375" s="25">
        <v>19.683599999999998</v>
      </c>
      <c r="AE375" s="25">
        <v>29.851700000000001</v>
      </c>
      <c r="AF375" s="25">
        <v>1.3577999999999999</v>
      </c>
      <c r="AG375" s="25">
        <v>21.106999999999999</v>
      </c>
      <c r="AH375" s="25">
        <v>10.2011</v>
      </c>
      <c r="AI375" s="25">
        <v>0.36249999999999999</v>
      </c>
      <c r="AJ375" s="25">
        <v>100.98</v>
      </c>
      <c r="AK375" s="25">
        <v>0</v>
      </c>
      <c r="AL375" s="25">
        <v>2.1084000000000001</v>
      </c>
      <c r="AM375" s="25">
        <v>129.16800000000001</v>
      </c>
      <c r="AN375" s="25">
        <v>0.57950000000000002</v>
      </c>
      <c r="AO375" s="25">
        <v>79.69</v>
      </c>
      <c r="AP375" s="25">
        <v>11.79</v>
      </c>
      <c r="AQ375" s="25">
        <v>5.1028599999999997</v>
      </c>
      <c r="AR375" s="25">
        <v>110.08499999999999</v>
      </c>
      <c r="AS375" s="25">
        <v>1.6512</v>
      </c>
    </row>
    <row r="376" spans="1:45" ht="36.5" customHeight="1">
      <c r="A376" s="24">
        <v>706094</v>
      </c>
      <c r="B376" s="29" t="s">
        <v>5419</v>
      </c>
      <c r="C376" s="17" t="s">
        <v>8041</v>
      </c>
      <c r="D376" s="17" t="s">
        <v>32</v>
      </c>
      <c r="E376" s="17" t="s">
        <v>33</v>
      </c>
      <c r="F376" s="17" t="s">
        <v>51</v>
      </c>
      <c r="G376" s="17" t="s">
        <v>70</v>
      </c>
      <c r="H376" s="29" t="s">
        <v>5803</v>
      </c>
      <c r="I376" s="25">
        <v>2</v>
      </c>
      <c r="J376" s="25">
        <v>8</v>
      </c>
      <c r="K376" s="17" t="s">
        <v>7250</v>
      </c>
      <c r="L376" s="17" t="s">
        <v>5819</v>
      </c>
      <c r="M376" s="17" t="s">
        <v>4846</v>
      </c>
      <c r="N376" s="23" t="s">
        <v>7633</v>
      </c>
      <c r="O376" s="25">
        <v>2047</v>
      </c>
      <c r="P376" s="17" t="s">
        <v>6259</v>
      </c>
      <c r="Q376" s="17" t="s">
        <v>6360</v>
      </c>
      <c r="R376" s="17" t="s">
        <v>4850</v>
      </c>
      <c r="S376" s="12">
        <v>111.0510659185438</v>
      </c>
      <c r="T376" s="26">
        <v>42.667220039500002</v>
      </c>
      <c r="U376" s="17" t="s">
        <v>4851</v>
      </c>
      <c r="V376" s="26">
        <v>1.5330849725</v>
      </c>
      <c r="W376" s="26">
        <v>9.6509166204000003</v>
      </c>
      <c r="X376" s="7">
        <f t="shared" si="5"/>
        <v>122.2350675114438</v>
      </c>
      <c r="Y376" s="17" t="s">
        <v>6854</v>
      </c>
      <c r="Z376" s="17" t="s">
        <v>6205</v>
      </c>
      <c r="AA376" s="17" t="s">
        <v>5830</v>
      </c>
      <c r="AB376" s="17" t="s">
        <v>6862</v>
      </c>
      <c r="AC376" s="25">
        <v>87.413250000000005</v>
      </c>
      <c r="AD376" s="25">
        <v>5.3355750000000004</v>
      </c>
      <c r="AE376" s="25">
        <v>2.7430249999999998</v>
      </c>
      <c r="AF376" s="25">
        <v>0.658725</v>
      </c>
      <c r="AG376" s="25">
        <v>50.016500000000001</v>
      </c>
      <c r="AH376" s="25">
        <v>6.9696999999999996</v>
      </c>
      <c r="AI376" s="25">
        <v>0.64124999999999999</v>
      </c>
      <c r="AJ376" s="25">
        <v>177.23500000000001</v>
      </c>
      <c r="AK376" s="25">
        <v>4.5125000000000002</v>
      </c>
      <c r="AL376" s="25">
        <v>1.2649250000000001</v>
      </c>
      <c r="AM376" s="25">
        <v>36.073500000000003</v>
      </c>
      <c r="AN376" s="25">
        <v>0.97699999999999998</v>
      </c>
      <c r="AO376" s="25">
        <v>198.69</v>
      </c>
      <c r="AP376" s="25">
        <v>11.07</v>
      </c>
      <c r="AQ376" s="25">
        <v>1.61972</v>
      </c>
      <c r="AR376" s="25">
        <v>191.00624999999999</v>
      </c>
      <c r="AS376" s="25">
        <v>0.83865000000000001</v>
      </c>
    </row>
    <row r="377" spans="1:45" ht="36.5" customHeight="1">
      <c r="A377" s="24">
        <v>705023</v>
      </c>
      <c r="B377" s="29" t="s">
        <v>5420</v>
      </c>
      <c r="C377" s="17" t="s">
        <v>8042</v>
      </c>
      <c r="D377" s="17" t="s">
        <v>32</v>
      </c>
      <c r="E377" s="17" t="s">
        <v>33</v>
      </c>
      <c r="F377" s="17" t="s">
        <v>51</v>
      </c>
      <c r="G377" s="17" t="s">
        <v>181</v>
      </c>
      <c r="H377" s="29" t="s">
        <v>5804</v>
      </c>
      <c r="I377" s="25">
        <v>4</v>
      </c>
      <c r="J377" s="25">
        <v>10</v>
      </c>
      <c r="K377" s="17" t="s">
        <v>7251</v>
      </c>
      <c r="L377" s="16" t="s">
        <v>5818</v>
      </c>
      <c r="M377" s="17" t="s">
        <v>4858</v>
      </c>
      <c r="N377" s="23" t="s">
        <v>7634</v>
      </c>
      <c r="O377" s="25">
        <v>1129</v>
      </c>
      <c r="P377" s="17" t="s">
        <v>6259</v>
      </c>
      <c r="Q377" s="17" t="s">
        <v>6837</v>
      </c>
      <c r="R377" s="17" t="s">
        <v>4862</v>
      </c>
      <c r="S377" s="12">
        <v>197.9599852974651</v>
      </c>
      <c r="T377" s="26">
        <v>108.7420755286</v>
      </c>
      <c r="U377" s="17" t="s">
        <v>4863</v>
      </c>
      <c r="V377" s="25">
        <v>0.82773697999999996</v>
      </c>
      <c r="W377" s="26">
        <v>19.725820517399999</v>
      </c>
      <c r="X377" s="7">
        <f t="shared" si="5"/>
        <v>218.51354279486509</v>
      </c>
      <c r="Y377" s="17" t="s">
        <v>6855</v>
      </c>
      <c r="Z377" s="17" t="s">
        <v>6206</v>
      </c>
      <c r="AA377" s="17" t="s">
        <v>5831</v>
      </c>
      <c r="AB377" s="17" t="s">
        <v>6871</v>
      </c>
      <c r="AC377" s="25">
        <v>91.139250000000004</v>
      </c>
      <c r="AD377" s="25">
        <v>3.1263000000000001</v>
      </c>
      <c r="AE377" s="25">
        <v>13.659599999999999</v>
      </c>
      <c r="AF377" s="25">
        <v>0.38190000000000002</v>
      </c>
      <c r="AG377" s="25">
        <v>17.758500000000002</v>
      </c>
      <c r="AH377" s="25">
        <v>2.6136750000000002</v>
      </c>
      <c r="AI377" s="25">
        <v>1.08</v>
      </c>
      <c r="AJ377" s="25">
        <v>29.508749999999999</v>
      </c>
      <c r="AK377" s="25">
        <v>1.8</v>
      </c>
      <c r="AL377" s="25">
        <v>0.23369999999999999</v>
      </c>
      <c r="AM377" s="25">
        <v>7.4677499999999997</v>
      </c>
      <c r="AN377" s="25">
        <v>0.45487499999999997</v>
      </c>
      <c r="AO377" s="25">
        <v>108.91500000000001</v>
      </c>
      <c r="AP377" s="25">
        <v>12.28875</v>
      </c>
      <c r="AQ377" s="25">
        <v>0.67814249999999998</v>
      </c>
      <c r="AR377" s="25">
        <v>47.748750000000001</v>
      </c>
      <c r="AS377" s="25">
        <v>0.47347499999999998</v>
      </c>
    </row>
    <row r="378" spans="1:45" ht="36.5" customHeight="1">
      <c r="A378" s="24">
        <v>705020</v>
      </c>
      <c r="B378" s="29" t="s">
        <v>5421</v>
      </c>
      <c r="C378" s="17" t="s">
        <v>8043</v>
      </c>
      <c r="D378" s="17" t="s">
        <v>32</v>
      </c>
      <c r="E378" s="17" t="s">
        <v>33</v>
      </c>
      <c r="F378" s="17" t="s">
        <v>51</v>
      </c>
      <c r="G378" s="17" t="s">
        <v>70</v>
      </c>
      <c r="H378" s="29" t="s">
        <v>5805</v>
      </c>
      <c r="I378" s="25">
        <v>2</v>
      </c>
      <c r="J378" s="25">
        <v>8</v>
      </c>
      <c r="K378" s="17" t="s">
        <v>7252</v>
      </c>
      <c r="L378" s="17" t="s">
        <v>5818</v>
      </c>
      <c r="M378" s="17" t="s">
        <v>4870</v>
      </c>
      <c r="N378" s="23" t="s">
        <v>7635</v>
      </c>
      <c r="O378" s="25">
        <v>2125</v>
      </c>
      <c r="P378" s="17" t="s">
        <v>6259</v>
      </c>
      <c r="Q378" s="17" t="s">
        <v>6385</v>
      </c>
      <c r="R378" s="17" t="s">
        <v>4874</v>
      </c>
      <c r="S378" s="12">
        <v>143.59232545335539</v>
      </c>
      <c r="T378" s="26">
        <v>60.066983581700001</v>
      </c>
      <c r="U378" s="17" t="s">
        <v>4875</v>
      </c>
      <c r="V378" s="26">
        <v>1.0317210333</v>
      </c>
      <c r="W378" s="26">
        <v>22.697751182499999</v>
      </c>
      <c r="X378" s="7">
        <f t="shared" si="5"/>
        <v>167.32179766915539</v>
      </c>
      <c r="Y378" s="17" t="s">
        <v>6855</v>
      </c>
      <c r="Z378" s="17" t="s">
        <v>6207</v>
      </c>
      <c r="AA378" s="17" t="s">
        <v>5830</v>
      </c>
      <c r="AB378" s="17" t="s">
        <v>6871</v>
      </c>
      <c r="AC378" s="25">
        <v>59.097250000000003</v>
      </c>
      <c r="AD378" s="25">
        <v>2.7153499999999999</v>
      </c>
      <c r="AE378" s="25">
        <v>5.2516999999999996</v>
      </c>
      <c r="AF378" s="25">
        <v>0.36854999999999999</v>
      </c>
      <c r="AG378" s="25">
        <v>36.924500000000002</v>
      </c>
      <c r="AH378" s="25">
        <v>3.6887249999999998</v>
      </c>
      <c r="AI378" s="25">
        <v>0.64124999999999999</v>
      </c>
      <c r="AJ378" s="25">
        <v>123.07375</v>
      </c>
      <c r="AK378" s="25">
        <v>4.5125000000000002</v>
      </c>
      <c r="AL378" s="25">
        <v>0.92915000000000003</v>
      </c>
      <c r="AM378" s="25">
        <v>24.22175</v>
      </c>
      <c r="AN378" s="25">
        <v>0.61062499999999997</v>
      </c>
      <c r="AO378" s="25">
        <v>163.34</v>
      </c>
      <c r="AP378" s="25">
        <v>8.1487499999999997</v>
      </c>
      <c r="AQ378" s="25">
        <v>0.81652250000000004</v>
      </c>
      <c r="AR378" s="25">
        <v>95.478750000000005</v>
      </c>
      <c r="AS378" s="25">
        <v>0.322575</v>
      </c>
    </row>
    <row r="379" spans="1:45" ht="36.5" customHeight="1">
      <c r="A379" s="24">
        <v>704028</v>
      </c>
      <c r="B379" s="29" t="s">
        <v>5422</v>
      </c>
      <c r="C379" s="17" t="s">
        <v>8044</v>
      </c>
      <c r="D379" s="17" t="s">
        <v>32</v>
      </c>
      <c r="E379" s="17" t="s">
        <v>33</v>
      </c>
      <c r="F379" s="17" t="s">
        <v>51</v>
      </c>
      <c r="G379" s="17" t="s">
        <v>181</v>
      </c>
      <c r="H379" s="29" t="s">
        <v>5806</v>
      </c>
      <c r="I379" s="25">
        <v>2</v>
      </c>
      <c r="J379" s="25">
        <v>10</v>
      </c>
      <c r="K379" s="17" t="s">
        <v>7253</v>
      </c>
      <c r="L379" s="17" t="s">
        <v>5819</v>
      </c>
      <c r="M379" s="17" t="s">
        <v>4882</v>
      </c>
      <c r="N379" s="23" t="s">
        <v>7636</v>
      </c>
      <c r="O379" s="25">
        <v>1004</v>
      </c>
      <c r="P379" s="17" t="s">
        <v>6260</v>
      </c>
      <c r="Q379" s="17" t="s">
        <v>6431</v>
      </c>
      <c r="R379" s="17" t="s">
        <v>4887</v>
      </c>
      <c r="S379" s="12">
        <v>242.6447121107679</v>
      </c>
      <c r="T379" s="26">
        <v>100.11112811149999</v>
      </c>
      <c r="U379" s="17" t="s">
        <v>4888</v>
      </c>
      <c r="V379" s="25">
        <v>2.4233663999999999</v>
      </c>
      <c r="W379" s="26">
        <v>18.5773040857</v>
      </c>
      <c r="X379" s="7">
        <f t="shared" si="5"/>
        <v>263.64538259646787</v>
      </c>
      <c r="Y379" s="17" t="s">
        <v>6854</v>
      </c>
      <c r="Z379" s="17" t="s">
        <v>6208</v>
      </c>
      <c r="AA379" s="17" t="s">
        <v>5833</v>
      </c>
      <c r="AB379" s="17" t="s">
        <v>6862</v>
      </c>
      <c r="AC379" s="25">
        <v>237.042</v>
      </c>
      <c r="AD379" s="25">
        <v>17.3337</v>
      </c>
      <c r="AE379" s="25">
        <v>4.7153999999999998</v>
      </c>
      <c r="AF379" s="25">
        <v>1.8666</v>
      </c>
      <c r="AG379" s="25">
        <v>157.38900000000001</v>
      </c>
      <c r="AH379" s="25">
        <v>18.4617</v>
      </c>
      <c r="AI379" s="25">
        <v>3.1619999999999999</v>
      </c>
      <c r="AJ379" s="25">
        <v>297.36</v>
      </c>
      <c r="AK379" s="25">
        <v>18.899999999999999</v>
      </c>
      <c r="AL379" s="25">
        <v>2.1242999999999999</v>
      </c>
      <c r="AM379" s="25">
        <v>190.80600000000001</v>
      </c>
      <c r="AN379" s="25">
        <v>4.149</v>
      </c>
      <c r="AO379" s="25">
        <v>613.23</v>
      </c>
      <c r="AP379" s="25">
        <v>129.19499999999999</v>
      </c>
      <c r="AQ379" s="25">
        <v>3.4945200000000001</v>
      </c>
      <c r="AR379" s="25">
        <v>191.26499999999999</v>
      </c>
      <c r="AS379" s="25">
        <v>1.0328999999999999</v>
      </c>
    </row>
    <row r="380" spans="1:45" ht="65.25" customHeight="1">
      <c r="A380" s="24">
        <v>703168</v>
      </c>
      <c r="B380" s="29" t="s">
        <v>5423</v>
      </c>
      <c r="C380" s="17" t="s">
        <v>8045</v>
      </c>
      <c r="D380" s="17" t="s">
        <v>32</v>
      </c>
      <c r="E380" s="17" t="s">
        <v>33</v>
      </c>
      <c r="F380" s="17" t="s">
        <v>51</v>
      </c>
      <c r="G380" s="17" t="s">
        <v>70</v>
      </c>
      <c r="H380" s="29" t="s">
        <v>5807</v>
      </c>
      <c r="I380" s="25">
        <v>4</v>
      </c>
      <c r="J380" s="25">
        <v>15</v>
      </c>
      <c r="K380" s="17" t="s">
        <v>7254</v>
      </c>
      <c r="L380" s="17" t="s">
        <v>5819</v>
      </c>
      <c r="M380" s="17" t="s">
        <v>4895</v>
      </c>
      <c r="N380" s="23" t="s">
        <v>7637</v>
      </c>
      <c r="O380" s="25">
        <v>3095</v>
      </c>
      <c r="P380" s="17" t="s">
        <v>6259</v>
      </c>
      <c r="Q380" s="17" t="s">
        <v>6495</v>
      </c>
      <c r="R380" s="17" t="s">
        <v>4899</v>
      </c>
      <c r="S380" s="12">
        <v>55.987239998997097</v>
      </c>
      <c r="T380" s="26">
        <v>22.209265092900001</v>
      </c>
      <c r="U380" s="17" t="s">
        <v>4900</v>
      </c>
      <c r="V380" s="26">
        <v>1.0227829726</v>
      </c>
      <c r="W380" s="26">
        <v>5.6770665020999997</v>
      </c>
      <c r="X380" s="7">
        <f t="shared" si="5"/>
        <v>62.687089473697093</v>
      </c>
      <c r="Y380" s="17" t="s">
        <v>6854</v>
      </c>
      <c r="Z380" s="17" t="s">
        <v>6209</v>
      </c>
      <c r="AA380" s="17" t="s">
        <v>5830</v>
      </c>
      <c r="AB380" s="17" t="s">
        <v>6862</v>
      </c>
      <c r="AC380" s="25">
        <v>82.238249999999994</v>
      </c>
      <c r="AD380" s="25">
        <v>5.2643250000000004</v>
      </c>
      <c r="AE380" s="25">
        <v>1.7060249999999999</v>
      </c>
      <c r="AF380" s="25">
        <v>0.57847499999999996</v>
      </c>
      <c r="AG380" s="25">
        <v>25.801500000000001</v>
      </c>
      <c r="AH380" s="25">
        <v>6.4804500000000003</v>
      </c>
      <c r="AI380" s="25">
        <v>0</v>
      </c>
      <c r="AJ380" s="25">
        <v>108.36</v>
      </c>
      <c r="AK380" s="25">
        <v>0</v>
      </c>
      <c r="AL380" s="25">
        <v>0.67117499999999997</v>
      </c>
      <c r="AM380" s="25">
        <v>24.313500000000001</v>
      </c>
      <c r="AN380" s="25">
        <v>0.79425000000000001</v>
      </c>
      <c r="AO380" s="25">
        <v>72.765000000000001</v>
      </c>
      <c r="AP380" s="25">
        <v>6.0449999999999999</v>
      </c>
      <c r="AQ380" s="25">
        <v>1.61022</v>
      </c>
      <c r="AR380" s="25">
        <v>191.00624999999999</v>
      </c>
      <c r="AS380" s="25">
        <v>0.59865000000000002</v>
      </c>
    </row>
    <row r="381" spans="1:45" ht="51" customHeight="1">
      <c r="A381" s="24">
        <v>702479</v>
      </c>
      <c r="B381" s="29" t="s">
        <v>5424</v>
      </c>
      <c r="C381" s="17" t="s">
        <v>8046</v>
      </c>
      <c r="D381" s="17" t="s">
        <v>32</v>
      </c>
      <c r="E381" s="17" t="s">
        <v>33</v>
      </c>
      <c r="F381" s="17" t="s">
        <v>180</v>
      </c>
      <c r="G381" s="17" t="s">
        <v>181</v>
      </c>
      <c r="H381" s="29" t="s">
        <v>5808</v>
      </c>
      <c r="I381" s="25">
        <v>2</v>
      </c>
      <c r="J381" s="25">
        <v>15</v>
      </c>
      <c r="K381" s="17" t="s">
        <v>7255</v>
      </c>
      <c r="L381" s="17" t="s">
        <v>5819</v>
      </c>
      <c r="M381" s="17" t="s">
        <v>4907</v>
      </c>
      <c r="N381" s="23" t="s">
        <v>7638</v>
      </c>
      <c r="O381" s="25">
        <v>1312</v>
      </c>
      <c r="P381" s="17" t="s">
        <v>6259</v>
      </c>
      <c r="Q381" s="17" t="s">
        <v>6834</v>
      </c>
      <c r="R381" s="17" t="s">
        <v>4911</v>
      </c>
      <c r="S381" s="12">
        <v>529.6402739379788</v>
      </c>
      <c r="T381" s="26">
        <v>163.52753804779999</v>
      </c>
      <c r="U381" s="17" t="s">
        <v>4912</v>
      </c>
      <c r="V381" s="25">
        <v>1.6886284545000001</v>
      </c>
      <c r="W381" s="26">
        <v>53.157228942099998</v>
      </c>
      <c r="X381" s="7">
        <f t="shared" si="5"/>
        <v>584.48613133457877</v>
      </c>
      <c r="Y381" s="17" t="s">
        <v>6853</v>
      </c>
      <c r="Z381" s="17" t="s">
        <v>6210</v>
      </c>
      <c r="AA381" s="17" t="s">
        <v>5823</v>
      </c>
      <c r="AB381" s="17" t="s">
        <v>6863</v>
      </c>
      <c r="AC381" s="26">
        <v>664.45359090909994</v>
      </c>
      <c r="AD381" s="26">
        <v>30.611381818200002</v>
      </c>
      <c r="AE381" s="26">
        <v>78.757854545499995</v>
      </c>
      <c r="AF381" s="25">
        <v>2.9163272726999998</v>
      </c>
      <c r="AG381" s="26">
        <v>110.03809090910001</v>
      </c>
      <c r="AH381" s="26">
        <v>21.027404545500001</v>
      </c>
      <c r="AI381" s="26">
        <v>4.1795454545000004</v>
      </c>
      <c r="AJ381" s="25">
        <v>109.44750000000001</v>
      </c>
      <c r="AK381" s="25">
        <v>2.1</v>
      </c>
      <c r="AL381" s="26">
        <v>3.3877090909000001</v>
      </c>
      <c r="AM381" s="26">
        <v>81.343954545499997</v>
      </c>
      <c r="AN381" s="26">
        <v>3.3545227273</v>
      </c>
      <c r="AO381" s="26">
        <v>545.33909090910004</v>
      </c>
      <c r="AP381" s="26">
        <v>83.906590909100004</v>
      </c>
      <c r="AQ381" s="26">
        <v>4.8058813636000002</v>
      </c>
      <c r="AR381" s="25">
        <v>191.61750000000001</v>
      </c>
      <c r="AS381" s="25">
        <v>1.51515</v>
      </c>
    </row>
    <row r="382" spans="1:45" ht="36.5" customHeight="1">
      <c r="A382" s="24">
        <v>706092</v>
      </c>
      <c r="B382" s="29" t="s">
        <v>5425</v>
      </c>
      <c r="C382" s="17" t="s">
        <v>8047</v>
      </c>
      <c r="D382" s="17" t="s">
        <v>32</v>
      </c>
      <c r="E382" s="17" t="s">
        <v>33</v>
      </c>
      <c r="F382" s="17" t="s">
        <v>51</v>
      </c>
      <c r="G382" s="17" t="s">
        <v>112</v>
      </c>
      <c r="H382" s="29" t="s">
        <v>5809</v>
      </c>
      <c r="I382" s="25">
        <v>2</v>
      </c>
      <c r="J382" s="25">
        <v>20</v>
      </c>
      <c r="K382" s="17" t="s">
        <v>8048</v>
      </c>
      <c r="L382" s="17" t="s">
        <v>5819</v>
      </c>
      <c r="M382" s="17" t="s">
        <v>4919</v>
      </c>
      <c r="N382" s="23" t="s">
        <v>7639</v>
      </c>
      <c r="O382" s="25">
        <v>1959</v>
      </c>
      <c r="P382" s="17" t="s">
        <v>6238</v>
      </c>
      <c r="Q382" s="17" t="s">
        <v>6496</v>
      </c>
      <c r="R382" s="17" t="s">
        <v>4924</v>
      </c>
      <c r="S382" s="12">
        <v>194.49667583961869</v>
      </c>
      <c r="T382" s="26">
        <v>84.592946218899996</v>
      </c>
      <c r="U382" s="17" t="s">
        <v>4925</v>
      </c>
      <c r="V382" s="25">
        <v>1.8527060418000001</v>
      </c>
      <c r="W382" s="26">
        <v>42.059526924099998</v>
      </c>
      <c r="X382" s="7">
        <f t="shared" si="5"/>
        <v>238.40890880551868</v>
      </c>
      <c r="Y382" s="17" t="s">
        <v>6854</v>
      </c>
      <c r="Z382" s="17" t="s">
        <v>6211</v>
      </c>
      <c r="AA382" s="17" t="s">
        <v>5833</v>
      </c>
      <c r="AB382" s="17" t="s">
        <v>6879</v>
      </c>
      <c r="AC382" s="25">
        <v>159.48249999999999</v>
      </c>
      <c r="AD382" s="25">
        <v>7.5612500000000002</v>
      </c>
      <c r="AE382" s="25">
        <v>11.99225</v>
      </c>
      <c r="AF382" s="25">
        <v>1.20075</v>
      </c>
      <c r="AG382" s="25">
        <v>80.974999999999994</v>
      </c>
      <c r="AH382" s="25">
        <v>12.4725</v>
      </c>
      <c r="AI382" s="25">
        <v>4.2720000000000002</v>
      </c>
      <c r="AJ382" s="25">
        <v>85.53</v>
      </c>
      <c r="AK382" s="25">
        <v>21.58</v>
      </c>
      <c r="AL382" s="25">
        <v>0.89475000000000005</v>
      </c>
      <c r="AM382" s="25">
        <v>204.52500000000001</v>
      </c>
      <c r="AN382" s="25">
        <v>2.9594999999999998</v>
      </c>
      <c r="AO382" s="25">
        <v>404.98</v>
      </c>
      <c r="AP382" s="25">
        <v>105.89</v>
      </c>
      <c r="AQ382" s="25">
        <v>1.2036</v>
      </c>
      <c r="AR382" s="25">
        <v>0.17249999999999999</v>
      </c>
      <c r="AS382" s="25">
        <v>1.6345000000000001</v>
      </c>
    </row>
    <row r="383" spans="1:45" ht="36.5" customHeight="1">
      <c r="A383" s="24">
        <v>703413</v>
      </c>
      <c r="B383" s="29" t="s">
        <v>5426</v>
      </c>
      <c r="C383" s="17" t="s">
        <v>8049</v>
      </c>
      <c r="D383" s="17" t="s">
        <v>32</v>
      </c>
      <c r="E383" s="17" t="s">
        <v>33</v>
      </c>
      <c r="F383" s="17" t="s">
        <v>51</v>
      </c>
      <c r="G383" s="17" t="s">
        <v>112</v>
      </c>
      <c r="H383" s="29" t="s">
        <v>5810</v>
      </c>
      <c r="I383" s="25">
        <v>2</v>
      </c>
      <c r="J383" s="25">
        <v>10</v>
      </c>
      <c r="K383" s="17" t="s">
        <v>7256</v>
      </c>
      <c r="L383" s="17" t="s">
        <v>5819</v>
      </c>
      <c r="M383" s="17" t="s">
        <v>4933</v>
      </c>
      <c r="N383" s="23" t="s">
        <v>7640</v>
      </c>
      <c r="O383" s="25">
        <v>1716</v>
      </c>
      <c r="P383" s="17" t="s">
        <v>6792</v>
      </c>
      <c r="Q383" s="17" t="s">
        <v>6793</v>
      </c>
      <c r="R383" s="17" t="s">
        <v>4938</v>
      </c>
      <c r="S383" s="12">
        <v>51.525485766650142</v>
      </c>
      <c r="T383" s="26">
        <v>23.428046825700001</v>
      </c>
      <c r="U383" s="17" t="s">
        <v>4939</v>
      </c>
      <c r="V383" s="25">
        <v>0.33633306000000002</v>
      </c>
      <c r="W383" s="26">
        <v>26.098841458599999</v>
      </c>
      <c r="X383" s="7">
        <f t="shared" si="5"/>
        <v>77.960660285250142</v>
      </c>
      <c r="Y383" s="17" t="s">
        <v>6855</v>
      </c>
      <c r="Z383" s="17" t="s">
        <v>6212</v>
      </c>
      <c r="AA383" s="17" t="s">
        <v>5833</v>
      </c>
      <c r="AB383" s="17" t="s">
        <v>6871</v>
      </c>
      <c r="AC383" s="25">
        <v>45.325000000000003</v>
      </c>
      <c r="AD383" s="25">
        <v>1.613</v>
      </c>
      <c r="AE383" s="25">
        <v>5.3049999999999997</v>
      </c>
      <c r="AF383" s="25">
        <v>0.31</v>
      </c>
      <c r="AG383" s="25">
        <v>12.02</v>
      </c>
      <c r="AH383" s="25">
        <v>3.2970000000000002</v>
      </c>
      <c r="AI383" s="25">
        <v>1.2250000000000001</v>
      </c>
      <c r="AJ383" s="25">
        <v>1.4750000000000001</v>
      </c>
      <c r="AK383" s="25">
        <v>1.05</v>
      </c>
      <c r="AL383" s="25">
        <v>8.3000000000000004E-2</v>
      </c>
      <c r="AM383" s="25">
        <v>42.795000000000002</v>
      </c>
      <c r="AN383" s="25">
        <v>0.82099999999999995</v>
      </c>
      <c r="AO383" s="25">
        <v>105.8</v>
      </c>
      <c r="AP383" s="25">
        <v>25.105</v>
      </c>
      <c r="AQ383" s="25">
        <v>0.26140000000000002</v>
      </c>
      <c r="AR383" s="25">
        <v>0.38</v>
      </c>
      <c r="AS383" s="25">
        <v>1.0725</v>
      </c>
    </row>
    <row r="384" spans="1:45" ht="36.5" customHeight="1">
      <c r="A384" s="24">
        <v>702395</v>
      </c>
      <c r="B384" s="29" t="s">
        <v>5427</v>
      </c>
      <c r="C384" s="17" t="s">
        <v>8050</v>
      </c>
      <c r="D384" s="17" t="s">
        <v>32</v>
      </c>
      <c r="E384" s="17" t="s">
        <v>33</v>
      </c>
      <c r="F384" s="17" t="s">
        <v>180</v>
      </c>
      <c r="G384" s="17" t="s">
        <v>112</v>
      </c>
      <c r="H384" s="29" t="s">
        <v>5811</v>
      </c>
      <c r="I384" s="25">
        <v>2</v>
      </c>
      <c r="J384" s="25">
        <v>10</v>
      </c>
      <c r="K384" s="17" t="s">
        <v>7257</v>
      </c>
      <c r="L384" s="17" t="s">
        <v>5819</v>
      </c>
      <c r="M384" s="17" t="s">
        <v>4946</v>
      </c>
      <c r="N384" s="23" t="s">
        <v>7641</v>
      </c>
      <c r="O384" s="25">
        <v>1728</v>
      </c>
      <c r="P384" s="17" t="s">
        <v>6238</v>
      </c>
      <c r="Q384" s="17" t="s">
        <v>6474</v>
      </c>
      <c r="R384" s="17" t="s">
        <v>4950</v>
      </c>
      <c r="S384" s="12">
        <v>110.85992680602681</v>
      </c>
      <c r="T384" s="25">
        <v>47.933519969999999</v>
      </c>
      <c r="U384" s="17" t="s">
        <v>4951</v>
      </c>
      <c r="V384" s="26">
        <v>0.5378075054</v>
      </c>
      <c r="W384" s="26">
        <v>30.319606373100001</v>
      </c>
      <c r="X384" s="7">
        <f t="shared" si="5"/>
        <v>141.71734068452679</v>
      </c>
      <c r="Y384" s="17" t="s">
        <v>6855</v>
      </c>
      <c r="Z384" s="17" t="s">
        <v>6213</v>
      </c>
      <c r="AA384" s="17" t="s">
        <v>5833</v>
      </c>
      <c r="AB384" s="17" t="s">
        <v>6871</v>
      </c>
      <c r="AC384" s="25">
        <v>76.239999999999995</v>
      </c>
      <c r="AD384" s="25">
        <v>3.073</v>
      </c>
      <c r="AE384" s="25">
        <v>8.0075000000000003</v>
      </c>
      <c r="AF384" s="25">
        <v>0.60150000000000003</v>
      </c>
      <c r="AG384" s="25">
        <v>23.975000000000001</v>
      </c>
      <c r="AH384" s="25">
        <v>5.8864999999999998</v>
      </c>
      <c r="AI384" s="25">
        <v>2.1110000000000002</v>
      </c>
      <c r="AJ384" s="25">
        <v>0</v>
      </c>
      <c r="AK384" s="25">
        <v>0</v>
      </c>
      <c r="AL384" s="25">
        <v>0.11650000000000001</v>
      </c>
      <c r="AM384" s="25">
        <v>68.27</v>
      </c>
      <c r="AN384" s="25">
        <v>1.5089999999999999</v>
      </c>
      <c r="AO384" s="25">
        <v>208.2</v>
      </c>
      <c r="AP384" s="25">
        <v>44.02</v>
      </c>
      <c r="AQ384" s="25">
        <v>0.49845</v>
      </c>
      <c r="AR384" s="25">
        <v>0.43</v>
      </c>
      <c r="AS384" s="25">
        <v>1.2295</v>
      </c>
    </row>
    <row r="385" spans="1:45" ht="36.5" customHeight="1">
      <c r="A385" s="24">
        <v>705194</v>
      </c>
      <c r="B385" s="29" t="s">
        <v>5428</v>
      </c>
      <c r="C385" s="17" t="s">
        <v>8051</v>
      </c>
      <c r="D385" s="17" t="s">
        <v>32</v>
      </c>
      <c r="E385" s="17" t="s">
        <v>33</v>
      </c>
      <c r="F385" s="17" t="s">
        <v>51</v>
      </c>
      <c r="G385" s="17" t="s">
        <v>112</v>
      </c>
      <c r="H385" s="29" t="s">
        <v>5812</v>
      </c>
      <c r="I385" s="25">
        <v>4</v>
      </c>
      <c r="J385" s="25">
        <v>15</v>
      </c>
      <c r="K385" s="17" t="s">
        <v>7258</v>
      </c>
      <c r="L385" s="17" t="s">
        <v>5819</v>
      </c>
      <c r="M385" s="17" t="s">
        <v>4958</v>
      </c>
      <c r="N385" s="23" t="s">
        <v>7642</v>
      </c>
      <c r="O385" s="25">
        <v>1311</v>
      </c>
      <c r="P385" s="17" t="s">
        <v>6341</v>
      </c>
      <c r="Q385" s="17" t="s">
        <v>6440</v>
      </c>
      <c r="R385" s="17" t="s">
        <v>4963</v>
      </c>
      <c r="S385" s="12">
        <v>388.56892451834563</v>
      </c>
      <c r="T385" s="26">
        <v>173.6017943551</v>
      </c>
      <c r="U385" s="17" t="s">
        <v>4964</v>
      </c>
      <c r="V385" s="26">
        <v>1.5006597326</v>
      </c>
      <c r="W385" s="26">
        <v>20.284295884900001</v>
      </c>
      <c r="X385" s="7">
        <f t="shared" si="5"/>
        <v>410.35388013584566</v>
      </c>
      <c r="Y385" s="17" t="s">
        <v>6854</v>
      </c>
      <c r="Z385" s="17" t="s">
        <v>6214</v>
      </c>
      <c r="AA385" s="17" t="s">
        <v>5833</v>
      </c>
      <c r="AB385" s="17" t="s">
        <v>6871</v>
      </c>
      <c r="AC385" s="25">
        <v>176.0975</v>
      </c>
      <c r="AD385" s="25">
        <v>11.458375</v>
      </c>
      <c r="AE385" s="25">
        <v>7.1842499999999996</v>
      </c>
      <c r="AF385" s="25">
        <v>1.27075</v>
      </c>
      <c r="AG385" s="25">
        <v>78.12</v>
      </c>
      <c r="AH385" s="25">
        <v>12.071125</v>
      </c>
      <c r="AI385" s="25">
        <v>1.917</v>
      </c>
      <c r="AJ385" s="25">
        <v>111.29</v>
      </c>
      <c r="AK385" s="25">
        <v>17.844999999999999</v>
      </c>
      <c r="AL385" s="25">
        <v>1.2232499999999999</v>
      </c>
      <c r="AM385" s="25">
        <v>320.14999999999998</v>
      </c>
      <c r="AN385" s="25">
        <v>4.0527499999999996</v>
      </c>
      <c r="AO385" s="25">
        <v>379.22250000000003</v>
      </c>
      <c r="AP385" s="25">
        <v>65.715000000000003</v>
      </c>
      <c r="AQ385" s="25">
        <v>1.6273</v>
      </c>
      <c r="AR385" s="25">
        <v>0.39250000000000002</v>
      </c>
      <c r="AS385" s="25">
        <v>1.579375</v>
      </c>
    </row>
    <row r="386" spans="1:45" ht="51" customHeight="1">
      <c r="A386" s="24">
        <v>709222</v>
      </c>
      <c r="B386" s="29" t="s">
        <v>5429</v>
      </c>
      <c r="C386" s="17" t="s">
        <v>8052</v>
      </c>
      <c r="D386" s="17" t="s">
        <v>32</v>
      </c>
      <c r="E386" s="17" t="s">
        <v>33</v>
      </c>
      <c r="F386" s="17" t="s">
        <v>51</v>
      </c>
      <c r="G386" s="17" t="s">
        <v>84</v>
      </c>
      <c r="H386" s="29" t="s">
        <v>5813</v>
      </c>
      <c r="I386" s="25">
        <v>4</v>
      </c>
      <c r="J386" s="25">
        <v>10</v>
      </c>
      <c r="K386" s="17" t="s">
        <v>7259</v>
      </c>
      <c r="L386" s="17" t="s">
        <v>5819</v>
      </c>
      <c r="M386" s="17" t="s">
        <v>4971</v>
      </c>
      <c r="N386" s="23" t="s">
        <v>7643</v>
      </c>
      <c r="O386" s="25">
        <v>1707</v>
      </c>
      <c r="P386" s="17" t="s">
        <v>6341</v>
      </c>
      <c r="Q386" s="17" t="s">
        <v>6475</v>
      </c>
      <c r="R386" s="17" t="s">
        <v>4976</v>
      </c>
      <c r="S386" s="12">
        <v>227.72303793816261</v>
      </c>
      <c r="T386" s="26">
        <v>40.9986702554</v>
      </c>
      <c r="U386" s="17" t="s">
        <v>4977</v>
      </c>
      <c r="V386" s="25">
        <v>0.25566324000000001</v>
      </c>
      <c r="W386" s="25">
        <v>20.263950000000001</v>
      </c>
      <c r="X386" s="7">
        <f t="shared" si="5"/>
        <v>248.24265117816259</v>
      </c>
      <c r="Y386" s="17" t="s">
        <v>6853</v>
      </c>
      <c r="Z386" s="17" t="s">
        <v>6215</v>
      </c>
      <c r="AA386" s="17" t="s">
        <v>5823</v>
      </c>
      <c r="AB386" s="17" t="s">
        <v>6857</v>
      </c>
      <c r="AC386" s="25">
        <v>281.54750000000001</v>
      </c>
      <c r="AD386" s="25">
        <v>1.9844999999999999</v>
      </c>
      <c r="AE386" s="25">
        <v>59.39575</v>
      </c>
      <c r="AF386" s="25">
        <v>1.19875</v>
      </c>
      <c r="AG386" s="25">
        <v>11.8</v>
      </c>
      <c r="AH386" s="25">
        <v>6.2140000000000004</v>
      </c>
      <c r="AI386" s="25">
        <v>0.50924999999999998</v>
      </c>
      <c r="AJ386" s="25">
        <v>0</v>
      </c>
      <c r="AK386" s="25">
        <v>0.09</v>
      </c>
      <c r="AL386" s="25">
        <v>0.13025</v>
      </c>
      <c r="AM386" s="25">
        <v>17.864999999999998</v>
      </c>
      <c r="AN386" s="25">
        <v>0.81200000000000006</v>
      </c>
      <c r="AO386" s="25">
        <v>103.95</v>
      </c>
      <c r="AP386" s="25">
        <v>26.274999999999999</v>
      </c>
      <c r="AQ386" s="25">
        <v>0.36497499999999999</v>
      </c>
      <c r="AR386" s="25">
        <v>0.46</v>
      </c>
      <c r="AS386" s="25">
        <v>1.6145</v>
      </c>
    </row>
    <row r="387" spans="1:45" ht="36.5" customHeight="1">
      <c r="A387" s="24">
        <v>706165</v>
      </c>
      <c r="B387" s="29" t="s">
        <v>5430</v>
      </c>
      <c r="C387" s="17" t="s">
        <v>8053</v>
      </c>
      <c r="D387" s="17" t="s">
        <v>32</v>
      </c>
      <c r="E387" s="17" t="s">
        <v>33</v>
      </c>
      <c r="F387" s="17" t="s">
        <v>51</v>
      </c>
      <c r="G387" s="17" t="s">
        <v>112</v>
      </c>
      <c r="H387" s="29" t="s">
        <v>5814</v>
      </c>
      <c r="I387" s="25">
        <v>2</v>
      </c>
      <c r="J387" s="25">
        <v>8</v>
      </c>
      <c r="K387" s="17" t="s">
        <v>7260</v>
      </c>
      <c r="L387" s="17" t="s">
        <v>5819</v>
      </c>
      <c r="M387" s="17" t="s">
        <v>4984</v>
      </c>
      <c r="N387" s="23" t="s">
        <v>7644</v>
      </c>
      <c r="O387" s="25">
        <v>2019</v>
      </c>
      <c r="P387" s="17" t="s">
        <v>6341</v>
      </c>
      <c r="Q387" s="17" t="s">
        <v>6441</v>
      </c>
      <c r="R387" s="17" t="s">
        <v>4988</v>
      </c>
      <c r="S387" s="12">
        <v>258.86316387246472</v>
      </c>
      <c r="T387" s="26">
        <v>100.85572099239999</v>
      </c>
      <c r="U387" s="17" t="s">
        <v>4989</v>
      </c>
      <c r="V387" s="26">
        <v>2.0635253997</v>
      </c>
      <c r="W387" s="26">
        <v>8.8497903373</v>
      </c>
      <c r="X387" s="7">
        <f t="shared" si="5"/>
        <v>269.77647960946473</v>
      </c>
      <c r="Y387" s="17" t="s">
        <v>6856</v>
      </c>
      <c r="Z387" s="17" t="s">
        <v>6216</v>
      </c>
      <c r="AA387" s="17" t="s">
        <v>5831</v>
      </c>
      <c r="AB387" s="17" t="s">
        <v>6862</v>
      </c>
      <c r="AC387" s="25">
        <v>107.02249999999999</v>
      </c>
      <c r="AD387" s="25">
        <v>9.3322500000000002</v>
      </c>
      <c r="AE387" s="25">
        <v>2.5702500000000001</v>
      </c>
      <c r="AF387" s="25">
        <v>0.57574999999999998</v>
      </c>
      <c r="AG387" s="25">
        <v>97.295000000000002</v>
      </c>
      <c r="AH387" s="25">
        <v>5.1974999999999998</v>
      </c>
      <c r="AI387" s="25">
        <v>1.81</v>
      </c>
      <c r="AJ387" s="25">
        <v>221</v>
      </c>
      <c r="AK387" s="25">
        <v>33.15</v>
      </c>
      <c r="AL387" s="25">
        <v>1.48075</v>
      </c>
      <c r="AM387" s="25">
        <v>192.185</v>
      </c>
      <c r="AN387" s="25">
        <v>2.9184999999999999</v>
      </c>
      <c r="AO387" s="25">
        <v>450.95</v>
      </c>
      <c r="AP387" s="25">
        <v>34.799999999999997</v>
      </c>
      <c r="AQ387" s="25">
        <v>1.0399</v>
      </c>
      <c r="AR387" s="25">
        <v>0.2525</v>
      </c>
      <c r="AS387" s="25">
        <v>0.73950000000000005</v>
      </c>
    </row>
    <row r="388" spans="1:45" ht="36.5" customHeight="1">
      <c r="A388" s="24">
        <v>706085</v>
      </c>
      <c r="B388" s="29" t="s">
        <v>5431</v>
      </c>
      <c r="C388" s="17" t="s">
        <v>8054</v>
      </c>
      <c r="D388" s="17" t="s">
        <v>32</v>
      </c>
      <c r="E388" s="17" t="s">
        <v>33</v>
      </c>
      <c r="F388" s="17" t="s">
        <v>51</v>
      </c>
      <c r="G388" s="17" t="s">
        <v>112</v>
      </c>
      <c r="H388" s="29" t="s">
        <v>5815</v>
      </c>
      <c r="I388" s="25">
        <v>2</v>
      </c>
      <c r="J388" s="25">
        <v>15</v>
      </c>
      <c r="K388" s="17" t="s">
        <v>7261</v>
      </c>
      <c r="L388" s="17" t="s">
        <v>5819</v>
      </c>
      <c r="M388" s="17" t="s">
        <v>4996</v>
      </c>
      <c r="N388" s="23" t="s">
        <v>7645</v>
      </c>
      <c r="O388" s="25">
        <v>5244</v>
      </c>
      <c r="P388" s="17" t="s">
        <v>6341</v>
      </c>
      <c r="Q388" s="17" t="s">
        <v>6442</v>
      </c>
      <c r="R388" s="17" t="s">
        <v>5000</v>
      </c>
      <c r="S388" s="13">
        <v>216.97783090521239</v>
      </c>
      <c r="T388" s="26">
        <v>88.125804486500002</v>
      </c>
      <c r="U388" s="17" t="s">
        <v>5001</v>
      </c>
      <c r="V388" s="26">
        <v>1.6164240176</v>
      </c>
      <c r="W388" s="26">
        <v>34.070144261599999</v>
      </c>
      <c r="X388" s="7">
        <f t="shared" ref="X388:X390" si="6">SUM(S388,V388,W388)</f>
        <v>252.66439918441239</v>
      </c>
      <c r="Y388" s="17" t="s">
        <v>6856</v>
      </c>
      <c r="Z388" s="17" t="s">
        <v>6217</v>
      </c>
      <c r="AA388" s="17" t="s">
        <v>5831</v>
      </c>
      <c r="AB388" s="17" t="s">
        <v>6871</v>
      </c>
      <c r="AC388" s="25">
        <v>93.042500000000004</v>
      </c>
      <c r="AD388" s="25">
        <v>5.2889999999999997</v>
      </c>
      <c r="AE388" s="25">
        <v>6.1555</v>
      </c>
      <c r="AF388" s="25">
        <v>0.55900000000000005</v>
      </c>
      <c r="AG388" s="25">
        <v>75.685000000000002</v>
      </c>
      <c r="AH388" s="25">
        <v>5.1272500000000001</v>
      </c>
      <c r="AI388" s="25">
        <v>1.40625</v>
      </c>
      <c r="AJ388" s="25">
        <v>165.75</v>
      </c>
      <c r="AK388" s="25">
        <v>24.862500000000001</v>
      </c>
      <c r="AL388" s="25">
        <v>0.76924999999999999</v>
      </c>
      <c r="AM388" s="25">
        <v>157.42500000000001</v>
      </c>
      <c r="AN388" s="25">
        <v>2.3690000000000002</v>
      </c>
      <c r="AO388" s="25">
        <v>361.98</v>
      </c>
      <c r="AP388" s="25">
        <v>34.93</v>
      </c>
      <c r="AQ388" s="25">
        <v>0.59665000000000001</v>
      </c>
      <c r="AR388" s="25">
        <v>0.115</v>
      </c>
      <c r="AS388" s="25">
        <v>1.643</v>
      </c>
    </row>
    <row r="389" spans="1:45" ht="36.5" customHeight="1">
      <c r="A389" s="24">
        <v>706368</v>
      </c>
      <c r="B389" s="29" t="s">
        <v>5432</v>
      </c>
      <c r="C389" s="17" t="s">
        <v>8055</v>
      </c>
      <c r="D389" s="17" t="s">
        <v>32</v>
      </c>
      <c r="E389" s="17" t="s">
        <v>33</v>
      </c>
      <c r="F389" s="17" t="s">
        <v>51</v>
      </c>
      <c r="G389" s="17" t="s">
        <v>112</v>
      </c>
      <c r="H389" s="29" t="s">
        <v>5816</v>
      </c>
      <c r="I389" s="25">
        <v>2</v>
      </c>
      <c r="J389" s="25">
        <v>5</v>
      </c>
      <c r="K389" s="17" t="s">
        <v>7262</v>
      </c>
      <c r="L389" s="17" t="s">
        <v>5819</v>
      </c>
      <c r="M389" s="17" t="s">
        <v>5008</v>
      </c>
      <c r="N389" s="23" t="s">
        <v>7646</v>
      </c>
      <c r="O389" s="25">
        <v>1510</v>
      </c>
      <c r="P389" s="17" t="s">
        <v>6794</v>
      </c>
      <c r="Q389" s="17" t="s">
        <v>6795</v>
      </c>
      <c r="R389" s="17" t="s">
        <v>5013</v>
      </c>
      <c r="S389" s="12">
        <v>155.3085110048371</v>
      </c>
      <c r="T389" s="26">
        <v>59.169949581899999</v>
      </c>
      <c r="U389" s="17" t="s">
        <v>5014</v>
      </c>
      <c r="V389" s="25">
        <v>1.8554337898</v>
      </c>
      <c r="W389" s="25">
        <v>0</v>
      </c>
      <c r="X389" s="7">
        <f t="shared" si="6"/>
        <v>157.1639447946371</v>
      </c>
      <c r="Y389" s="17" t="s">
        <v>6856</v>
      </c>
      <c r="Z389" s="17" t="s">
        <v>6218</v>
      </c>
      <c r="AA389" s="17" t="s">
        <v>5831</v>
      </c>
      <c r="AB389" s="17" t="s">
        <v>6866</v>
      </c>
      <c r="AC389" s="25">
        <v>52.190624999999997</v>
      </c>
      <c r="AD389" s="25">
        <v>0.28306249999999999</v>
      </c>
      <c r="AE389" s="25">
        <v>10.728312499999999</v>
      </c>
      <c r="AF389" s="25">
        <v>0.3036875</v>
      </c>
      <c r="AG389" s="25">
        <v>7.2712500000000002</v>
      </c>
      <c r="AH389" s="25">
        <v>2.2386249999999999</v>
      </c>
      <c r="AI389" s="25">
        <v>1.4590000000000001</v>
      </c>
      <c r="AJ389" s="25">
        <v>3.8</v>
      </c>
      <c r="AK389" s="25">
        <v>4.05</v>
      </c>
      <c r="AL389" s="25">
        <v>0.1451875</v>
      </c>
      <c r="AM389" s="25">
        <v>30.333749999999998</v>
      </c>
      <c r="AN389" s="25">
        <v>0.47837499999999999</v>
      </c>
      <c r="AO389" s="25">
        <v>316.88749999999999</v>
      </c>
      <c r="AP389" s="25">
        <v>23.675000000000001</v>
      </c>
      <c r="AQ389" s="25">
        <v>3.2149999999999998E-2</v>
      </c>
      <c r="AR389" s="25">
        <v>4.3124999999999997E-2</v>
      </c>
      <c r="AS389" s="25">
        <v>1.1986250000000001</v>
      </c>
    </row>
    <row r="390" spans="1:45" ht="36.5" customHeight="1">
      <c r="A390" s="24">
        <v>709692</v>
      </c>
      <c r="B390" s="29" t="s">
        <v>5433</v>
      </c>
      <c r="C390" s="17" t="s">
        <v>8056</v>
      </c>
      <c r="D390" s="17" t="s">
        <v>32</v>
      </c>
      <c r="E390" s="17" t="s">
        <v>33</v>
      </c>
      <c r="F390" s="17" t="s">
        <v>51</v>
      </c>
      <c r="G390" s="17" t="s">
        <v>84</v>
      </c>
      <c r="H390" s="29" t="s">
        <v>5817</v>
      </c>
      <c r="I390" s="25">
        <v>2</v>
      </c>
      <c r="J390" s="25">
        <v>5</v>
      </c>
      <c r="K390" s="17" t="s">
        <v>7263</v>
      </c>
      <c r="L390" s="17" t="s">
        <v>5819</v>
      </c>
      <c r="M390" s="17" t="s">
        <v>5021</v>
      </c>
      <c r="N390" s="23" t="s">
        <v>7647</v>
      </c>
      <c r="O390" s="25">
        <v>3029</v>
      </c>
      <c r="P390" s="17" t="s">
        <v>6312</v>
      </c>
      <c r="Q390" s="17" t="s">
        <v>8057</v>
      </c>
      <c r="R390" s="17" t="s">
        <v>5026</v>
      </c>
      <c r="S390" s="11">
        <v>168.49916262912879</v>
      </c>
      <c r="T390" s="25">
        <v>90.507994976299997</v>
      </c>
      <c r="U390" s="17" t="s">
        <v>5027</v>
      </c>
      <c r="V390" s="25">
        <v>0.4083231363</v>
      </c>
      <c r="W390" s="25">
        <v>69.664865738399996</v>
      </c>
      <c r="X390" s="7">
        <f t="shared" si="6"/>
        <v>238.57235150382877</v>
      </c>
      <c r="Y390" s="17" t="s">
        <v>6853</v>
      </c>
      <c r="Z390" s="17" t="s">
        <v>6219</v>
      </c>
      <c r="AA390" s="17" t="s">
        <v>5823</v>
      </c>
      <c r="AB390" s="17" t="s">
        <v>6874</v>
      </c>
      <c r="AC390" s="25">
        <v>244.86500000000001</v>
      </c>
      <c r="AD390" s="25">
        <v>0.92900000000000005</v>
      </c>
      <c r="AE390" s="25">
        <v>52.8005</v>
      </c>
      <c r="AF390" s="25">
        <v>0.40699999999999997</v>
      </c>
      <c r="AG390" s="25">
        <v>10.96</v>
      </c>
      <c r="AH390" s="25">
        <v>8.1014999999999997</v>
      </c>
      <c r="AI390" s="25">
        <v>2.99</v>
      </c>
      <c r="AJ390" s="25">
        <v>0</v>
      </c>
      <c r="AK390" s="25">
        <v>0</v>
      </c>
      <c r="AL390" s="25">
        <v>0.23300000000000001</v>
      </c>
      <c r="AM390" s="25">
        <v>20.36</v>
      </c>
      <c r="AN390" s="25">
        <v>0.79600000000000004</v>
      </c>
      <c r="AO390" s="25">
        <v>96.555000000000007</v>
      </c>
      <c r="AP390" s="25">
        <v>26.18</v>
      </c>
      <c r="AQ390" s="25">
        <v>0.2094</v>
      </c>
      <c r="AR390" s="25">
        <v>0.69</v>
      </c>
      <c r="AS390" s="25">
        <v>4.5730000000000004</v>
      </c>
    </row>
  </sheetData>
  <autoFilter ref="A2:AS390" xr:uid="{FBB5A86F-B83C-A449-9C1D-A19C09601A81}"/>
  <mergeCells count="1">
    <mergeCell ref="A1:AS1"/>
  </mergeCells>
  <phoneticPr fontId="4" type="noConversion"/>
  <hyperlinks>
    <hyperlink ref="C4" r:id="rId1" xr:uid="{80C5C093-5F81-C640-A927-658C595184DB}"/>
    <hyperlink ref="C5" r:id="rId2" xr:uid="{09555135-2303-804D-B174-B41616F80BDA}"/>
    <hyperlink ref="C6" r:id="rId3" xr:uid="{81D5FFBD-C38A-F545-9118-8C074D8CAAA3}"/>
    <hyperlink ref="C7" r:id="rId4" xr:uid="{4F217D75-3C6A-2E47-B101-38D1FCC9BDEF}"/>
    <hyperlink ref="C8" r:id="rId5" xr:uid="{167C54EC-73AF-9F47-B4FF-CE9AC7D26BDD}"/>
    <hyperlink ref="C9" r:id="rId6" xr:uid="{F9A49C55-54E6-954F-A71B-27ADCD0B7287}"/>
    <hyperlink ref="C10" r:id="rId7" xr:uid="{F592D6D1-EC50-7B40-AB4A-7BB529311ECE}"/>
    <hyperlink ref="C11" r:id="rId8" xr:uid="{29031805-155A-FD42-A23D-5D3DAADB88DF}"/>
    <hyperlink ref="C12" r:id="rId9" xr:uid="{19210CC2-1276-014C-862B-DEF15C79D947}"/>
    <hyperlink ref="C13" r:id="rId10" xr:uid="{1120747D-3CE8-9F41-A86D-DFB0D8517414}"/>
    <hyperlink ref="C14" r:id="rId11" xr:uid="{DCAAAB1E-B427-DC45-80BE-9AB8F4165A87}"/>
    <hyperlink ref="C15" r:id="rId12" xr:uid="{B19A8D59-62B9-034C-BC95-FFE32AD7EC3F}"/>
    <hyperlink ref="C16" r:id="rId13" xr:uid="{ADAD7A73-1411-664D-AF0F-3E6BA409E89C}"/>
    <hyperlink ref="C17" r:id="rId14" xr:uid="{6B2F361B-B80E-E540-97F9-37C077927B05}"/>
    <hyperlink ref="C18" r:id="rId15" xr:uid="{FAA42A25-B902-4341-B2DB-4D093A220CC8}"/>
    <hyperlink ref="C19" r:id="rId16" xr:uid="{4E0E5E27-00D7-4E49-B745-2BA02FB6E6CC}"/>
    <hyperlink ref="C20" r:id="rId17" xr:uid="{B3C8EF91-1B12-9D4F-8227-A062896D7364}"/>
    <hyperlink ref="C21" r:id="rId18" xr:uid="{1CD7619A-5918-D84C-BB5B-3701396A46CF}"/>
    <hyperlink ref="C22" r:id="rId19" xr:uid="{87D97ACE-7CF1-F244-812A-9FAB5E7FD9F2}"/>
    <hyperlink ref="C23" r:id="rId20" xr:uid="{43F75AC6-1DC2-8049-A353-4DB4BD2D575A}"/>
    <hyperlink ref="C24" r:id="rId21" xr:uid="{F836DC39-6169-9547-9CC2-02E751F5956B}"/>
    <hyperlink ref="C25" r:id="rId22" xr:uid="{5788D81E-3082-8244-A24D-905F156E0379}"/>
    <hyperlink ref="C26" r:id="rId23" xr:uid="{864480B4-EFAC-8844-9A81-DA7ED03425D2}"/>
    <hyperlink ref="C27" r:id="rId24" xr:uid="{D3223778-2FA0-6A45-8E43-90154629AAB5}"/>
    <hyperlink ref="C28" r:id="rId25" xr:uid="{65305094-CB53-FB4E-85CB-E69504EBE67A}"/>
    <hyperlink ref="C29" r:id="rId26" xr:uid="{8345BF6A-8068-7B4B-9BAB-D991DB669968}"/>
    <hyperlink ref="C30" r:id="rId27" xr:uid="{29921CCF-8D08-C642-A39B-C4BA10C87398}"/>
    <hyperlink ref="C31" r:id="rId28" xr:uid="{38667B14-D12A-0245-A7D4-545735347C19}"/>
    <hyperlink ref="C32" r:id="rId29" xr:uid="{9CA5AA3E-3899-0343-8F01-03B703EB4F83}"/>
    <hyperlink ref="C33" r:id="rId30" xr:uid="{0A8F825C-7B64-B147-956E-EC52ED8C0FA8}"/>
    <hyperlink ref="C34" r:id="rId31" xr:uid="{2DF529C1-2925-0D46-A1BA-D72D776F65A9}"/>
    <hyperlink ref="C35" r:id="rId32" xr:uid="{C354E069-7D94-B649-96AF-0507410A9E87}"/>
    <hyperlink ref="C36" r:id="rId33" xr:uid="{9A026F58-1A16-9E4A-A8B4-9CD6A593CBEC}"/>
    <hyperlink ref="C37" r:id="rId34" xr:uid="{E7661730-4CC1-BF47-A4FC-AC94EC9677B0}"/>
    <hyperlink ref="C38" r:id="rId35" xr:uid="{A1C8942B-DD38-104D-BEF4-C624324DD981}"/>
    <hyperlink ref="C39" r:id="rId36" xr:uid="{F2773986-8F0D-D14D-B04C-9A41EC5434D1}"/>
    <hyperlink ref="C40" r:id="rId37" xr:uid="{B65D6FAE-18BD-A14E-91DA-31FE603E4589}"/>
    <hyperlink ref="C41" r:id="rId38" xr:uid="{5E010C2B-F10D-D743-AFFB-16C0388396E6}"/>
    <hyperlink ref="C42" r:id="rId39" xr:uid="{83340DD4-A0BC-404C-8C82-3020C9E7C6CD}"/>
    <hyperlink ref="C43" r:id="rId40" xr:uid="{F342E5CB-2331-D04F-ADE0-7D3CDC259250}"/>
    <hyperlink ref="C44" r:id="rId41" xr:uid="{5E92752B-FFDE-AF43-956B-C95B59C70D79}"/>
    <hyperlink ref="C45" r:id="rId42" xr:uid="{F8F67B49-89B1-EE42-8532-2A83403C076B}"/>
    <hyperlink ref="C46" r:id="rId43" xr:uid="{ED22F0FA-76BC-F549-93E9-7BFFAFEE4092}"/>
    <hyperlink ref="C47" r:id="rId44" xr:uid="{35104FDA-5FC8-CD49-A532-ABEF49400120}"/>
    <hyperlink ref="C48" r:id="rId45" xr:uid="{5BD0D576-6C29-074F-816E-2907BD117A44}"/>
    <hyperlink ref="C49" r:id="rId46" xr:uid="{EA843D41-A812-DB4A-87BE-5ECD812EEFE6}"/>
    <hyperlink ref="C50" r:id="rId47" xr:uid="{0DDAB751-63FE-B640-A166-38165B605EE9}"/>
    <hyperlink ref="C51" r:id="rId48" xr:uid="{8C2FB3FC-99E3-AA45-A760-8671640D5675}"/>
    <hyperlink ref="C52" r:id="rId49" xr:uid="{50061332-CFEE-F145-9985-3DBF7E9BCC6F}"/>
    <hyperlink ref="C53" r:id="rId50" xr:uid="{0F38DC1F-76F3-7245-A359-D0B276F7D13A}"/>
    <hyperlink ref="C54" r:id="rId51" xr:uid="{21B30F5B-70C9-DB45-935C-05C322FF30E2}"/>
    <hyperlink ref="C55" r:id="rId52" xr:uid="{CB0EA88B-8BFF-B745-B4BF-BD9FD3055320}"/>
    <hyperlink ref="C56" r:id="rId53" xr:uid="{203D9B68-9F8B-814C-A2F6-F9011360455E}"/>
    <hyperlink ref="C57" r:id="rId54" xr:uid="{0F62D7E0-67ED-074B-BB67-9AFBE7B831A5}"/>
    <hyperlink ref="C58" r:id="rId55" xr:uid="{28F9B5FC-0327-8448-AA05-DC345BD2811F}"/>
    <hyperlink ref="C59" r:id="rId56" xr:uid="{32680A2E-47D9-F44F-BF45-5AE959A7619D}"/>
    <hyperlink ref="C60" r:id="rId57" xr:uid="{15F91ADB-FF65-584E-8B4D-E539C51BE376}"/>
    <hyperlink ref="C61" r:id="rId58" xr:uid="{966FF8C0-D8F3-954D-94AA-0BE6C039CCF0}"/>
    <hyperlink ref="C62" r:id="rId59" xr:uid="{70A2B18D-258C-DC4D-841E-549A1DC5122E}"/>
    <hyperlink ref="C63" r:id="rId60" xr:uid="{A4767B3E-397C-064A-8623-740C3B51A5C3}"/>
    <hyperlink ref="C64" r:id="rId61" xr:uid="{DF21E610-482B-9241-8250-9CF346CCF0DF}"/>
    <hyperlink ref="C65" r:id="rId62" xr:uid="{35C695FE-0E64-1540-8D46-62B6DF840300}"/>
    <hyperlink ref="C66" r:id="rId63" xr:uid="{E4A05ECE-9B2B-8841-B0E7-7BF3E7DF16C7}"/>
    <hyperlink ref="C67" r:id="rId64" xr:uid="{BE02B767-0231-5345-B514-F4C3566EF5E6}"/>
    <hyperlink ref="C68" r:id="rId65" xr:uid="{2A66910C-66B6-374A-BAB6-D8604423AD2B}"/>
    <hyperlink ref="C69" r:id="rId66" xr:uid="{F6BE4F22-5696-1944-A315-53AE1D6AFF76}"/>
    <hyperlink ref="C70" r:id="rId67" xr:uid="{F9784735-D232-F947-A55A-E4754089A39E}"/>
    <hyperlink ref="C71" r:id="rId68" xr:uid="{7511519C-CF2E-E54B-A12F-71D6800DB5D4}"/>
    <hyperlink ref="C72" r:id="rId69" xr:uid="{6E8F1AC1-E3D6-1E43-BFF3-6CB6951B4987}"/>
    <hyperlink ref="C73" r:id="rId70" xr:uid="{019E1744-E373-FF48-8AF2-3C3B32C27295}"/>
    <hyperlink ref="C74" r:id="rId71" xr:uid="{ABCDE505-A377-554C-8370-B0EC0AF62AD8}"/>
    <hyperlink ref="C75" r:id="rId72" xr:uid="{A3DEFBA9-9D2F-1A4F-86B7-8D1C7EF8D47C}"/>
    <hyperlink ref="C76" r:id="rId73" xr:uid="{F208814C-EB24-F34B-947D-CE11141780E6}"/>
    <hyperlink ref="C77" r:id="rId74" xr:uid="{EAD12AF4-F2A4-4B46-AFF0-F0015A4A5D28}"/>
    <hyperlink ref="C78" r:id="rId75" xr:uid="{73963F65-208F-7544-915C-B4731B529A94}"/>
    <hyperlink ref="C79" r:id="rId76" xr:uid="{DB2497BB-EC04-4D47-AB60-5D97A1EEB9EE}"/>
    <hyperlink ref="C80" r:id="rId77" xr:uid="{004C4A0F-FBD8-C64D-8339-7540EF0C6EA4}"/>
    <hyperlink ref="C81" r:id="rId78" xr:uid="{D76A446C-4181-2446-9A50-4AB720FAA80C}"/>
    <hyperlink ref="C82" r:id="rId79" xr:uid="{C7B8E8C6-84D8-1A48-A4C4-1B841664D06E}"/>
    <hyperlink ref="C83" r:id="rId80" xr:uid="{2501A669-9B5F-5448-B53E-A5CEA9714717}"/>
    <hyperlink ref="C84" r:id="rId81" xr:uid="{9913EA47-2E68-9B49-84AA-605C29AD70D3}"/>
    <hyperlink ref="C85" r:id="rId82" xr:uid="{191A0ECF-9A6E-514E-8D42-90E2EA021788}"/>
    <hyperlink ref="C86" r:id="rId83" xr:uid="{458248D6-7E60-D245-9B8C-EBABC736A8CB}"/>
    <hyperlink ref="C87" r:id="rId84" xr:uid="{AD8B5178-33F0-B84C-A7EE-43906E7488D9}"/>
    <hyperlink ref="C88" r:id="rId85" xr:uid="{F4C96E23-871C-4046-9318-379E17D0158B}"/>
    <hyperlink ref="C89" r:id="rId86" xr:uid="{7A737CDA-9259-8A4D-87E1-7FB5ED590B06}"/>
    <hyperlink ref="C90" r:id="rId87" xr:uid="{18E434AC-8313-AD48-BB08-D3D4096C77D7}"/>
    <hyperlink ref="C91" r:id="rId88" xr:uid="{2A4A28E7-8F1B-D448-9474-629845381775}"/>
    <hyperlink ref="C92" r:id="rId89" xr:uid="{C7364CED-E0AB-2C4E-9E4A-6B998C56B2A2}"/>
    <hyperlink ref="C93" r:id="rId90" xr:uid="{E998CFD3-E277-AA47-AA9F-BAE744A1415A}"/>
    <hyperlink ref="C94" r:id="rId91" xr:uid="{2AAD04CB-E29A-594F-9B19-C36F67B02D20}"/>
    <hyperlink ref="C95" r:id="rId92" xr:uid="{635AC0C9-0C57-C04D-8BCD-A6C50351857C}"/>
    <hyperlink ref="C96" r:id="rId93" xr:uid="{4E5D2D24-0EA0-4D47-8B6F-38E8C47F99D5}"/>
    <hyperlink ref="C97" r:id="rId94" xr:uid="{52579958-9F2F-2847-BB2C-79A1D7C87347}"/>
    <hyperlink ref="C98" r:id="rId95" xr:uid="{22B8A35B-C11B-7F4A-9186-1CE4173EF166}"/>
    <hyperlink ref="C99" r:id="rId96" xr:uid="{205C46D8-9A10-B84B-BE03-9090DD85D6AF}"/>
    <hyperlink ref="C100" r:id="rId97" xr:uid="{C7610965-B2F9-E04B-A41F-72CD30A2BDA6}"/>
    <hyperlink ref="C101" r:id="rId98" xr:uid="{21728E41-64E2-4A41-A45F-AF7400BBE952}"/>
    <hyperlink ref="C102" r:id="rId99" xr:uid="{B88C14B7-E936-4B4D-A732-307ABDC284E3}"/>
    <hyperlink ref="C103" r:id="rId100" xr:uid="{709D5528-B1CC-324F-97B8-27A34F116AD7}"/>
    <hyperlink ref="C104" r:id="rId101" xr:uid="{8D0481EF-C359-4D4A-91B1-EC12303A51A4}"/>
    <hyperlink ref="C105" r:id="rId102" xr:uid="{FA167B99-11F5-E844-ADD5-EB52B4089A20}"/>
    <hyperlink ref="C106" r:id="rId103" xr:uid="{B566D1AD-9367-8948-870A-92721BDF2334}"/>
    <hyperlink ref="C107" r:id="rId104" xr:uid="{84291C83-E99B-6346-9D49-DE8D28FEB95F}"/>
    <hyperlink ref="C108" r:id="rId105" xr:uid="{E4E4A9DD-B380-AF4E-8B32-AD2A296A3B5A}"/>
    <hyperlink ref="C109" r:id="rId106" xr:uid="{6E29B6CD-518A-984A-A324-ADEA2D0BEAD0}"/>
    <hyperlink ref="C110" r:id="rId107" xr:uid="{D532C788-B1F2-1F4C-A720-033CDDAA4FEC}"/>
    <hyperlink ref="C111" r:id="rId108" xr:uid="{14CC151E-12EB-D44E-8594-0DC837A45CE6}"/>
    <hyperlink ref="C112" r:id="rId109" xr:uid="{3A00F831-C9A4-4243-81CE-6C2F0C94F22A}"/>
    <hyperlink ref="C113" r:id="rId110" xr:uid="{69A72206-5FE8-F342-AC65-7112EAC492CB}"/>
    <hyperlink ref="C114" r:id="rId111" xr:uid="{5121CB1E-3720-CE4D-94A5-77DB48130BAF}"/>
    <hyperlink ref="C115" r:id="rId112" xr:uid="{5A750E71-B5DC-644A-BC40-1349B137A8AA}"/>
    <hyperlink ref="C116" r:id="rId113" xr:uid="{2D57D52D-A32A-3E41-882A-E173518085FC}"/>
    <hyperlink ref="C117" r:id="rId114" xr:uid="{F3FA59BD-39A2-384A-B885-87DEBB03BFDF}"/>
    <hyperlink ref="C118" r:id="rId115" xr:uid="{898A69EE-EE57-1342-980D-20A3215B358A}"/>
    <hyperlink ref="C119" r:id="rId116" xr:uid="{CBBB1AD8-65E2-E346-ADEC-64D8DB7AFC2A}"/>
    <hyperlink ref="C120" r:id="rId117" xr:uid="{13933221-72C4-4749-BCD8-8F7DAB57BB97}"/>
    <hyperlink ref="C121" r:id="rId118" xr:uid="{5E61B639-2A28-E444-8110-5C95FF91DEDE}"/>
    <hyperlink ref="C122" r:id="rId119" xr:uid="{39DBBAAD-D923-C74C-9139-5C65B0B7C050}"/>
    <hyperlink ref="C123" r:id="rId120" xr:uid="{9B41A722-77B2-7042-8B62-93E13B3B3DF7}"/>
    <hyperlink ref="C124" r:id="rId121" xr:uid="{38CA96A5-814C-644B-8BA5-3040234BE11E}"/>
    <hyperlink ref="C125" r:id="rId122" xr:uid="{7FD2F208-7E97-704C-BF00-7F98BB16E0F7}"/>
    <hyperlink ref="C126" r:id="rId123" xr:uid="{668E0283-BD62-7241-B82E-5214F8B81BB1}"/>
    <hyperlink ref="C127" r:id="rId124" xr:uid="{31C75213-8C15-954B-B2A0-D5DABE99AC1B}"/>
    <hyperlink ref="C128" r:id="rId125" xr:uid="{9DFFE91D-186E-FA43-B8C6-A84143118983}"/>
    <hyperlink ref="C129" r:id="rId126" xr:uid="{1E9A1C93-79F9-FB41-AB15-57D1326AE673}"/>
    <hyperlink ref="C130" r:id="rId127" xr:uid="{378F99FB-31AF-BC42-B938-31B26FF10B53}"/>
    <hyperlink ref="C131" r:id="rId128" xr:uid="{6E4AF38A-4B4A-DE4A-AA4F-0DA69FBD55AD}"/>
    <hyperlink ref="C132" r:id="rId129" xr:uid="{8DDDF8B0-12F9-F244-81C9-B47E9D79DFF8}"/>
    <hyperlink ref="C133" r:id="rId130" xr:uid="{9F579C24-BBCF-3243-AD5E-679271504ED1}"/>
    <hyperlink ref="C134" r:id="rId131" xr:uid="{2D76EA69-7F8C-EA47-A366-FC811D0EF562}"/>
    <hyperlink ref="C135" r:id="rId132" xr:uid="{C6E029CD-723D-FB49-8357-222C8C9FCD32}"/>
    <hyperlink ref="C136" r:id="rId133" xr:uid="{28DDE6A6-E540-6640-A743-D3D6C7775CAA}"/>
    <hyperlink ref="C137" r:id="rId134" xr:uid="{C6EEF1B7-2BAB-E241-A885-E5A34D8F2EC6}"/>
    <hyperlink ref="C138" r:id="rId135" xr:uid="{ECBA9CE1-9434-0A40-830F-6D7FDC8857F0}"/>
    <hyperlink ref="C139" r:id="rId136" xr:uid="{7CF4F39D-09EB-3D49-B494-5C8D3A404F23}"/>
    <hyperlink ref="C140" r:id="rId137" xr:uid="{6FFB8857-CC5A-E84F-9A05-B173223DE167}"/>
    <hyperlink ref="C141" r:id="rId138" xr:uid="{3ABDDE69-2957-0A4A-B8F9-45250557C4A4}"/>
    <hyperlink ref="C142" r:id="rId139" xr:uid="{E1F8FC50-4567-1946-BC6C-158D4EEBB314}"/>
    <hyperlink ref="C143" r:id="rId140" xr:uid="{5DFFCB59-6E1A-B546-A47F-3A69C35DF114}"/>
    <hyperlink ref="C144" r:id="rId141" xr:uid="{3EFD3516-BB5E-7E45-BDE5-D0C75F64A692}"/>
    <hyperlink ref="C145" r:id="rId142" xr:uid="{0801AF91-D2A2-084D-80DD-08D3AA0D345A}"/>
    <hyperlink ref="C146" r:id="rId143" xr:uid="{30ECFEDA-18F9-2741-9CE4-CA4387C1CBD8}"/>
    <hyperlink ref="C147" r:id="rId144" xr:uid="{ECB9DB84-025D-604B-8D51-1A6CBB54132B}"/>
    <hyperlink ref="C148" r:id="rId145" xr:uid="{E283B7CE-F093-9648-B103-5007F847C053}"/>
    <hyperlink ref="C149" r:id="rId146" xr:uid="{0091D6AE-7CC4-764D-B441-A29E8AA2F9D4}"/>
    <hyperlink ref="C150" r:id="rId147" xr:uid="{2D380674-27FF-BF4E-9AD7-745B21BF6A0E}"/>
    <hyperlink ref="C151" r:id="rId148" xr:uid="{AAA3B7BF-4E87-2F4F-A70D-F44045C01101}"/>
    <hyperlink ref="C152" r:id="rId149" xr:uid="{91F1D9E1-CC08-9E48-A8D9-31E413341C57}"/>
    <hyperlink ref="C153" r:id="rId150" xr:uid="{EC914A20-7435-CF4A-A340-977CF4133A05}"/>
    <hyperlink ref="C154" r:id="rId151" xr:uid="{7273D04E-57B3-EF48-9FB4-A680FBEC5228}"/>
    <hyperlink ref="C155" r:id="rId152" xr:uid="{FFA3E3B5-C53D-404F-949C-8071CB517F5E}"/>
    <hyperlink ref="C156" r:id="rId153" xr:uid="{F483D4D8-F0C3-6F48-AB32-3D6CCEAF3CFE}"/>
    <hyperlink ref="C157" r:id="rId154" xr:uid="{A2CD6172-867E-BD42-89E2-B9B2F79EFC26}"/>
    <hyperlink ref="C158" r:id="rId155" xr:uid="{79D4307A-F274-F040-B1AB-52FA9D37FC7C}"/>
    <hyperlink ref="C159" r:id="rId156" xr:uid="{4754B75D-402B-8949-9ECB-EACEF89A1B96}"/>
    <hyperlink ref="C160" r:id="rId157" xr:uid="{C2209E14-A027-C448-B581-644AA6632B4F}"/>
    <hyperlink ref="C161" r:id="rId158" xr:uid="{FC3E6967-D688-E74D-A363-6F21C45B62E2}"/>
    <hyperlink ref="C162" r:id="rId159" xr:uid="{F27355DA-7330-6D4A-800C-C462D6B920E0}"/>
    <hyperlink ref="C163" r:id="rId160" xr:uid="{A2274C05-BB6F-F64D-B197-C95F60A383AC}"/>
    <hyperlink ref="C164" r:id="rId161" xr:uid="{16A79A0A-EB78-3B46-9538-632AB9963C6B}"/>
    <hyperlink ref="C165" r:id="rId162" xr:uid="{674303CA-6010-4C43-AE1A-86BF03CF7859}"/>
    <hyperlink ref="C166" r:id="rId163" xr:uid="{A13F5EC8-9B6C-D845-B7CD-03D461BEB378}"/>
    <hyperlink ref="C167" r:id="rId164" xr:uid="{2C720D0C-6E00-0647-8D89-4643C69DF806}"/>
    <hyperlink ref="C168" r:id="rId165" xr:uid="{EB05E359-8DF3-C849-9CEF-6793663245DC}"/>
    <hyperlink ref="C169" r:id="rId166" xr:uid="{108108CA-4275-A54B-A1FF-26C5ACBA4F91}"/>
    <hyperlink ref="C170" r:id="rId167" xr:uid="{44F327B3-BB39-E64B-A112-511A093C40F9}"/>
    <hyperlink ref="C171" r:id="rId168" xr:uid="{DD5DCAE0-2318-5B41-9A67-1674751DFF9E}"/>
    <hyperlink ref="C172" r:id="rId169" xr:uid="{28CD5B8B-086D-FF48-B279-8C73C3E44A65}"/>
    <hyperlink ref="C173" r:id="rId170" xr:uid="{8B1038A2-6210-2841-BB8E-7571D96A501C}"/>
    <hyperlink ref="C174" r:id="rId171" xr:uid="{43643550-41B0-CB4B-9E7A-CAB02F7E80B2}"/>
    <hyperlink ref="C175" r:id="rId172" xr:uid="{39640E0F-2E0C-B248-BD89-CA5A63D96B1A}"/>
    <hyperlink ref="C176" r:id="rId173" xr:uid="{5AC68A35-D456-704A-AA5F-94D8F8E147B3}"/>
    <hyperlink ref="C177" r:id="rId174" xr:uid="{4A379F43-BDD1-5A45-A883-BDB111B91486}"/>
    <hyperlink ref="C178" r:id="rId175" xr:uid="{DA1162F7-C765-C043-B1F2-3CF042675BFB}"/>
    <hyperlink ref="C179" r:id="rId176" xr:uid="{B3605A86-E874-A740-9E37-88B753FA6C1A}"/>
    <hyperlink ref="C180" r:id="rId177" xr:uid="{ED5F45AD-B370-D143-9D31-D90B3521C1A2}"/>
    <hyperlink ref="C181" r:id="rId178" xr:uid="{3E6772E7-CF5E-8942-B34E-5EB87ABBC687}"/>
    <hyperlink ref="C182" r:id="rId179" xr:uid="{5E8EABF5-20F7-0E4F-824C-D8E5BFF08138}"/>
    <hyperlink ref="C183" r:id="rId180" xr:uid="{08BCB43F-C8B3-064D-8141-8FC9768F53B9}"/>
    <hyperlink ref="C184" r:id="rId181" xr:uid="{A5FBDA37-1387-FE41-A739-BC8B163B313B}"/>
    <hyperlink ref="C185" r:id="rId182" xr:uid="{A0B9E389-0C61-0B4D-8870-9CDF3844B1D3}"/>
    <hyperlink ref="C186" r:id="rId183" xr:uid="{8FB39119-BEF1-374A-9AE9-29E2817DDEAC}"/>
    <hyperlink ref="C187" r:id="rId184" xr:uid="{31792E3B-8706-3747-8E65-F911793D0F77}"/>
    <hyperlink ref="C188" r:id="rId185" xr:uid="{1880BBDF-F533-824E-903D-C3048615991C}"/>
    <hyperlink ref="C189" r:id="rId186" xr:uid="{4172A292-062B-BF44-AACA-55E714C19C15}"/>
    <hyperlink ref="C190" r:id="rId187" xr:uid="{6F875300-545E-CF40-81BB-ADDAE54ED4B2}"/>
    <hyperlink ref="C191" r:id="rId188" xr:uid="{1B1A3F83-89BB-BC44-A8F0-9EDA609B47FD}"/>
    <hyperlink ref="C192" r:id="rId189" xr:uid="{40C788A6-7BBB-7541-8E53-2E9E5A32D141}"/>
    <hyperlink ref="C193" r:id="rId190" xr:uid="{8F0D6BFC-2274-1346-8F7A-27B690F00247}"/>
    <hyperlink ref="C194" r:id="rId191" xr:uid="{4195D44E-6A89-904D-9ED7-66EC736A24E5}"/>
    <hyperlink ref="C195" r:id="rId192" xr:uid="{501004CD-B8C0-7047-B39C-22336CAAE54B}"/>
    <hyperlink ref="C196" r:id="rId193" xr:uid="{368BEC08-6BA2-2342-8DD4-78723E3EB99B}"/>
    <hyperlink ref="C197" r:id="rId194" xr:uid="{C7B956E3-92D0-B745-A47F-0D7C39D962CA}"/>
    <hyperlink ref="C198" r:id="rId195" xr:uid="{7101C395-6BBB-254E-8281-13F9B0EAB7C3}"/>
    <hyperlink ref="C199" r:id="rId196" xr:uid="{223B42AA-7890-9740-8797-B0B573631F02}"/>
    <hyperlink ref="C200" r:id="rId197" xr:uid="{AAE37D10-A890-4344-978A-004E81BB85A9}"/>
    <hyperlink ref="C201" r:id="rId198" xr:uid="{BFB9DC6A-FD73-DB42-8540-3D7AC16A8164}"/>
    <hyperlink ref="C202" r:id="rId199" xr:uid="{6F02C4F2-B407-A84C-BF41-04FBBEC74A5A}"/>
    <hyperlink ref="C203" r:id="rId200" xr:uid="{AE0E1A41-E56C-CB46-8454-9D1EB1C49D93}"/>
    <hyperlink ref="C204" r:id="rId201" xr:uid="{B7649D24-110B-1D45-8E9D-9D8645025982}"/>
    <hyperlink ref="C205" r:id="rId202" xr:uid="{20B39C94-9E70-6B46-A182-D258A7A06400}"/>
    <hyperlink ref="C206" r:id="rId203" xr:uid="{5CC197B8-CEF5-BE47-B9BD-62E182AD9D69}"/>
    <hyperlink ref="C207" r:id="rId204" xr:uid="{4EF0DB68-782A-524A-A8EB-E1FF70CBCE5D}"/>
    <hyperlink ref="C208" r:id="rId205" xr:uid="{313104E7-D6B1-6940-8F6B-E99620870656}"/>
    <hyperlink ref="C209" r:id="rId206" xr:uid="{A5ED0960-5471-0D4D-96CC-08A8B713D7FC}"/>
    <hyperlink ref="C210" r:id="rId207" xr:uid="{E1AE1E03-384C-3249-BEB8-AA77C3F0A0EE}"/>
    <hyperlink ref="C211" r:id="rId208" xr:uid="{8ED1CEDA-AD47-464B-B2A7-46911B1E1D47}"/>
    <hyperlink ref="C212" r:id="rId209" xr:uid="{84B81B34-BDA4-CF4C-B954-B70AB4140AAC}"/>
    <hyperlink ref="C213" r:id="rId210" xr:uid="{7160A399-14CE-D54A-923D-FD51F90DCB67}"/>
    <hyperlink ref="C214" r:id="rId211" xr:uid="{B11B1B58-C064-2148-BC92-5015DB49CA03}"/>
    <hyperlink ref="C215" r:id="rId212" xr:uid="{BB37C86F-18F2-CE4C-A8D7-A4D63B2C791E}"/>
    <hyperlink ref="C216" r:id="rId213" xr:uid="{E9940178-11EB-7945-B7F9-80F326F68E5F}"/>
    <hyperlink ref="C217" r:id="rId214" xr:uid="{A2DAC0F9-B59F-8C49-A81A-F8939C0AD5D7}"/>
    <hyperlink ref="C218" r:id="rId215" xr:uid="{828F8D23-6C0E-8543-BA7F-225B2452243B}"/>
    <hyperlink ref="C219" r:id="rId216" xr:uid="{75A4AC01-5781-C845-853A-A0033372CE4C}"/>
    <hyperlink ref="C220" r:id="rId217" xr:uid="{E98508C4-E8AC-4C4E-BE3B-7285E166B24D}"/>
    <hyperlink ref="C221" r:id="rId218" xr:uid="{B1325446-D4B9-C349-A106-4E73B0089C72}"/>
    <hyperlink ref="C222" r:id="rId219" xr:uid="{DA5F52FA-23EF-CC4D-AF9F-9CA113D5CCE0}"/>
    <hyperlink ref="C223" r:id="rId220" xr:uid="{819D2A0D-1EAE-644B-B021-200E9C0820C6}"/>
    <hyperlink ref="C224" r:id="rId221" xr:uid="{925ACC3F-E99F-704F-B35A-05859C58D08D}"/>
    <hyperlink ref="C225" r:id="rId222" xr:uid="{ABC1374B-41CC-B848-96E6-B34A886B555C}"/>
    <hyperlink ref="C226" r:id="rId223" xr:uid="{6038DD39-E803-F148-B761-4B4B56F7A6B6}"/>
    <hyperlink ref="C227" r:id="rId224" xr:uid="{5995C5F0-AE82-E744-A53B-A8C771C36192}"/>
    <hyperlink ref="C228" r:id="rId225" xr:uid="{69A78BFB-C48D-D447-9553-1F21D466C51A}"/>
    <hyperlink ref="C229" r:id="rId226" xr:uid="{CC53ECF4-B727-2C41-ABA4-740B0E80F4F1}"/>
    <hyperlink ref="C230" r:id="rId227" xr:uid="{29DABDC2-ABAE-7B41-AAE3-38AF6151A9C4}"/>
    <hyperlink ref="C231" r:id="rId228" xr:uid="{61CB5F98-FBBD-5145-B3D9-CFBB832301E3}"/>
    <hyperlink ref="C232" r:id="rId229" xr:uid="{3B7EACEA-0B34-2049-B47E-420FECDA7053}"/>
    <hyperlink ref="C233" r:id="rId230" xr:uid="{DEEE804A-C7EE-4C41-8846-2E30718DFDC9}"/>
    <hyperlink ref="C234" r:id="rId231" xr:uid="{CF0552A6-E9D7-DD4B-A057-2DFA018A1DFE}"/>
    <hyperlink ref="C235" r:id="rId232" xr:uid="{8BBC05DD-DB87-AE46-B2E1-DE79A9939A93}"/>
    <hyperlink ref="C236" r:id="rId233" xr:uid="{E85E020C-7C23-1C41-A1A9-429EA98A27B9}"/>
    <hyperlink ref="C237" r:id="rId234" xr:uid="{52DB8ACA-400A-8A4C-8CC0-C59468BA7723}"/>
    <hyperlink ref="C238" r:id="rId235" xr:uid="{33CD70BD-DD42-7B49-98B5-CC9EAA766DA4}"/>
    <hyperlink ref="C239" r:id="rId236" xr:uid="{B0F5E1EB-BE04-4F4C-A876-9C0E44BAE8AC}"/>
    <hyperlink ref="C240" r:id="rId237" xr:uid="{A2CE45CD-0E3A-7841-AED1-A995295162EC}"/>
    <hyperlink ref="C241" r:id="rId238" xr:uid="{984C829A-88DE-A047-BD19-9408E9ECA70A}"/>
    <hyperlink ref="C242" r:id="rId239" xr:uid="{85442F9F-F58B-1740-9137-3FF6B7F4CA49}"/>
    <hyperlink ref="C243" r:id="rId240" xr:uid="{1A57FF92-3FF0-C947-8424-BF8D147F3710}"/>
    <hyperlink ref="C244" r:id="rId241" xr:uid="{2AB12928-FB46-C941-806D-4B792A52E8C9}"/>
    <hyperlink ref="C245" r:id="rId242" xr:uid="{568694BA-12BD-4A4F-AF0A-4AA610618838}"/>
    <hyperlink ref="C246" r:id="rId243" xr:uid="{DD7920C1-AFD3-8941-9747-812D4F1A94C7}"/>
    <hyperlink ref="C247" r:id="rId244" xr:uid="{91CFBF18-46F9-9D45-8738-E1A05398CBCB}"/>
    <hyperlink ref="C248" r:id="rId245" xr:uid="{D5E8049D-CABF-2140-A2BA-B92EA270B271}"/>
    <hyperlink ref="C249" r:id="rId246" xr:uid="{E0E72B03-F256-6948-B9E8-CFF06CA6579B}"/>
    <hyperlink ref="C250" r:id="rId247" xr:uid="{288138B6-B40A-224F-8D47-93B3EC77B988}"/>
    <hyperlink ref="C251" r:id="rId248" xr:uid="{21DF9449-341E-894B-B378-5DA18F2CDC52}"/>
    <hyperlink ref="C252" r:id="rId249" xr:uid="{38CDE68D-CA87-8946-A308-D52A7605EF57}"/>
    <hyperlink ref="C253" r:id="rId250" xr:uid="{B569180A-A437-224A-A2D7-59668D7847E5}"/>
    <hyperlink ref="C254" r:id="rId251" xr:uid="{7663CC0F-5566-2547-A8CF-02A7F207818D}"/>
    <hyperlink ref="C255" r:id="rId252" xr:uid="{83763795-5675-FA4F-A94F-06993E7C7ACE}"/>
    <hyperlink ref="C256" r:id="rId253" xr:uid="{717A10C9-5518-AC4F-A05D-DEF5A668F340}"/>
    <hyperlink ref="C257" r:id="rId254" xr:uid="{ABD50133-B4FC-8745-8034-6FC4EECF6039}"/>
    <hyperlink ref="C258" r:id="rId255" xr:uid="{B69620D1-0ACB-254F-A80E-78D4DBAD4DF6}"/>
    <hyperlink ref="C259" r:id="rId256" xr:uid="{EDDA4073-5798-E845-8A7E-F66D649EA166}"/>
    <hyperlink ref="C260" r:id="rId257" xr:uid="{DC558ACB-7B62-5541-B79B-72F009ECA41D}"/>
    <hyperlink ref="C261" r:id="rId258" xr:uid="{554736BE-FAA3-074B-A038-12D6063EE2E0}"/>
    <hyperlink ref="C262" r:id="rId259" xr:uid="{9068AE1F-505D-E04F-86FE-F5FB0C8C4322}"/>
    <hyperlink ref="C263" r:id="rId260" xr:uid="{66B38359-4690-6843-BE44-39A37EDB042B}"/>
    <hyperlink ref="C264" r:id="rId261" xr:uid="{2F00B8E8-027A-D344-9225-EBE71FEC5C1C}"/>
    <hyperlink ref="C265" r:id="rId262" xr:uid="{22EED48B-E156-F14E-93F1-C6F1A9A2E308}"/>
    <hyperlink ref="C266" r:id="rId263" xr:uid="{ED4A1431-FC4A-634B-9097-2C37F1C27B71}"/>
    <hyperlink ref="C267" r:id="rId264" xr:uid="{29832102-A9EE-F44E-86C5-BBE6B436C206}"/>
    <hyperlink ref="C268" r:id="rId265" xr:uid="{7CD5C4CD-90EF-084B-BF20-D5B16C0702E8}"/>
    <hyperlink ref="C269" r:id="rId266" xr:uid="{55334E42-6D53-E44F-8AD6-F74F1B271562}"/>
    <hyperlink ref="C270" r:id="rId267" xr:uid="{4F58DA1A-345B-D344-989A-F4AB27D8E42A}"/>
    <hyperlink ref="C271" r:id="rId268" xr:uid="{ABA5C6FD-DB13-9745-8CD1-FBA101F8BABC}"/>
    <hyperlink ref="C272" r:id="rId269" xr:uid="{1DC3FAF4-B761-114C-86A2-0ED6F8CE73EA}"/>
    <hyperlink ref="C273" r:id="rId270" xr:uid="{95EC9D71-B23C-4949-8F39-0D6F83BEE94B}"/>
    <hyperlink ref="C274" r:id="rId271" xr:uid="{01632D71-D28B-0B42-AE81-62C3D97413F1}"/>
    <hyperlink ref="C275" r:id="rId272" xr:uid="{F848C9DF-0BBC-FE4C-AA01-EF72F2D8313E}"/>
    <hyperlink ref="C276" r:id="rId273" xr:uid="{17125BF6-68A8-114C-A768-87A2A4916331}"/>
    <hyperlink ref="C277" r:id="rId274" xr:uid="{4C4FA125-88FF-774B-9F51-BFF3ED444436}"/>
    <hyperlink ref="C278" r:id="rId275" xr:uid="{778B051E-1906-5B4C-8A8D-B8AE41051F4B}"/>
    <hyperlink ref="C279" r:id="rId276" xr:uid="{1D441532-3337-BB41-89AB-54454318C8E1}"/>
    <hyperlink ref="C280" r:id="rId277" xr:uid="{18DE4527-6596-4348-B803-50C5AAB77B42}"/>
    <hyperlink ref="C281" r:id="rId278" xr:uid="{CB02385B-056C-8F43-B5D7-4B4D81893F28}"/>
    <hyperlink ref="C282" r:id="rId279" xr:uid="{73098FC4-0C0B-7F48-A5B0-6A6DE4798065}"/>
    <hyperlink ref="C283" r:id="rId280" xr:uid="{ED7BE9E7-C40B-3649-8717-F98C61D4642C}"/>
    <hyperlink ref="C284" r:id="rId281" xr:uid="{32127D09-9E01-0842-9426-B916FE9F82FA}"/>
    <hyperlink ref="C285" r:id="rId282" xr:uid="{4D2E0706-4080-0945-9666-C9BC7F0B31B1}"/>
    <hyperlink ref="C286" r:id="rId283" xr:uid="{0D9C5D9A-35C2-434B-8783-4039411FC169}"/>
    <hyperlink ref="C287" r:id="rId284" xr:uid="{39C7DAB6-A9FD-BC49-862D-9789349D7D88}"/>
    <hyperlink ref="C288" r:id="rId285" xr:uid="{E7896E2E-2466-824F-97E4-1302D6600E59}"/>
    <hyperlink ref="C289" r:id="rId286" xr:uid="{D9911493-80C0-2D42-9CF4-8222ABDF76DF}"/>
    <hyperlink ref="C290" r:id="rId287" xr:uid="{8AA49050-0B2D-644E-B520-65C1D834D336}"/>
    <hyperlink ref="C291" r:id="rId288" xr:uid="{CC3F2E08-3AE2-4346-924F-2A0F46F84168}"/>
    <hyperlink ref="C292" r:id="rId289" xr:uid="{448AFFF8-B458-8245-ADD3-DE636073A9FC}"/>
    <hyperlink ref="C293" r:id="rId290" xr:uid="{007ABC19-5E94-8B4A-A5F3-F4AA7E4FF5D3}"/>
    <hyperlink ref="C294" r:id="rId291" xr:uid="{C70146A8-9181-EB44-A67D-4876ADB4EEAD}"/>
    <hyperlink ref="C295" r:id="rId292" xr:uid="{5EFB61AD-CB74-5D4A-9790-3F83BF5B2539}"/>
    <hyperlink ref="C296" r:id="rId293" xr:uid="{CAA62F2B-3C8B-8D43-AA86-12656080AC9B}"/>
    <hyperlink ref="C297" r:id="rId294" xr:uid="{A5E93711-0F35-DC43-BAFC-A204534C4C63}"/>
    <hyperlink ref="C298" r:id="rId295" xr:uid="{083BC420-F208-8747-9276-35F1C33EDDF7}"/>
    <hyperlink ref="C299" r:id="rId296" xr:uid="{E7679AD9-D917-0943-9BE6-8F01991B565F}"/>
    <hyperlink ref="C300" r:id="rId297" xr:uid="{1A1E907D-71E0-4346-A58B-5D40A12CD362}"/>
    <hyperlink ref="C301" r:id="rId298" xr:uid="{AF37EE53-C135-2D4E-ACFC-496DADB1F1E5}"/>
    <hyperlink ref="C302" r:id="rId299" xr:uid="{15B48263-B434-FD44-BCEA-EEF6AA4DE2D2}"/>
    <hyperlink ref="C303" r:id="rId300" xr:uid="{9C95EA76-80FE-A647-99B5-ACAC5C2C99B0}"/>
    <hyperlink ref="C304" r:id="rId301" xr:uid="{D426C9C2-A18C-0D44-9645-32164890ED7A}"/>
    <hyperlink ref="C305" r:id="rId302" xr:uid="{C83B39BF-15C1-4E4E-9A7D-CBE6556B1721}"/>
    <hyperlink ref="C306" r:id="rId303" xr:uid="{839E9711-6E78-A949-8576-F23F5FACCDF2}"/>
    <hyperlink ref="C307" r:id="rId304" xr:uid="{067E587C-D736-A34E-86C5-59B697C94F2A}"/>
    <hyperlink ref="C308" r:id="rId305" xr:uid="{DC6DC03A-3E88-0541-87CC-3593327F4379}"/>
    <hyperlink ref="C309" r:id="rId306" xr:uid="{CB57F617-0C7A-BA43-BB59-C85EF8E0AB07}"/>
    <hyperlink ref="C310" r:id="rId307" xr:uid="{90C06780-7511-DA43-B60C-A21FAE9B84A1}"/>
    <hyperlink ref="C311" r:id="rId308" xr:uid="{21430073-72AD-C848-82B3-FE4425348506}"/>
    <hyperlink ref="C312" r:id="rId309" xr:uid="{833C80CB-4504-2E4E-B671-B1494F65AF5B}"/>
    <hyperlink ref="C313" r:id="rId310" xr:uid="{9964BCE6-AF82-314B-BE2B-0B1150309F5E}"/>
    <hyperlink ref="C314" r:id="rId311" xr:uid="{086A9C4C-B507-9B43-AC01-9EC8D2BB2920}"/>
    <hyperlink ref="C315" r:id="rId312" xr:uid="{56656A3F-9592-D640-A7E4-D8EA476BF240}"/>
    <hyperlink ref="C316" r:id="rId313" xr:uid="{AB4E9108-3933-0D4D-8A43-46188F24BE31}"/>
    <hyperlink ref="C317" r:id="rId314" xr:uid="{C6F2C994-B84E-324D-96B4-053C2674F364}"/>
    <hyperlink ref="C318" r:id="rId315" xr:uid="{83D5A32E-31CB-764F-94EB-42924CE6B69F}"/>
    <hyperlink ref="C319" r:id="rId316" xr:uid="{3AA41938-B3E9-104D-BE18-7FB98E2130F9}"/>
    <hyperlink ref="C320" r:id="rId317" xr:uid="{A959A82B-376E-EC46-93C3-4304C6D2E5A9}"/>
    <hyperlink ref="C321" r:id="rId318" xr:uid="{C4D6818A-887C-544F-8BE0-490A31CFB302}"/>
    <hyperlink ref="C322" r:id="rId319" xr:uid="{C9BBDD19-FD08-6842-B6A3-D8D5CBB09620}"/>
    <hyperlink ref="C323" r:id="rId320" xr:uid="{96178A40-3416-A046-A83A-F0098A62C9B2}"/>
    <hyperlink ref="C324" r:id="rId321" xr:uid="{C3591B07-733A-FD42-8335-2612CE30D7EC}"/>
    <hyperlink ref="C325" r:id="rId322" xr:uid="{9DFF6459-0CB0-054A-A460-043D1672E1B2}"/>
    <hyperlink ref="C326" r:id="rId323" xr:uid="{1C517838-DBBB-8345-A6C0-7F9C63118EDA}"/>
    <hyperlink ref="C327" r:id="rId324" xr:uid="{33DB1E68-45FA-6F4A-AE64-1DA8818A061E}"/>
    <hyperlink ref="C328" r:id="rId325" xr:uid="{3FC998B8-C427-A44E-B2E4-8A0DCC2446D6}"/>
    <hyperlink ref="C329" r:id="rId326" xr:uid="{3BDE6BFF-36ED-EF45-8F9C-355A45E85E77}"/>
    <hyperlink ref="C330" r:id="rId327" xr:uid="{4A026775-8313-2B4F-93B6-82CD22D75153}"/>
    <hyperlink ref="C331" r:id="rId328" xr:uid="{E7B23860-B140-8A44-9851-4F1AF7C91D3C}"/>
    <hyperlink ref="C332" r:id="rId329" xr:uid="{D69E2696-F6DD-C443-AD2D-EFA8AAC4E8FB}"/>
    <hyperlink ref="C333" r:id="rId330" xr:uid="{96B2F572-15FF-0B4A-9DA8-3E2E34F9A9F0}"/>
    <hyperlink ref="C334" r:id="rId331" xr:uid="{9212D186-E8B7-D94D-8D58-340B1D9CDDBB}"/>
    <hyperlink ref="C335" r:id="rId332" xr:uid="{DF2A72F4-431E-9A42-A4A8-4E0BA549E454}"/>
    <hyperlink ref="C336" r:id="rId333" xr:uid="{EE9B76AE-E6D4-DD42-88BD-340D4EDDAE3D}"/>
    <hyperlink ref="C337" r:id="rId334" xr:uid="{71F52EE3-A606-0C4F-94F1-3A287D4AB61B}"/>
    <hyperlink ref="C338" r:id="rId335" xr:uid="{5AF107D8-9678-A043-8107-234C4AEFBC4E}"/>
    <hyperlink ref="C339" r:id="rId336" xr:uid="{4C1DD98D-A039-9549-A8E1-0E3A99CD560D}"/>
    <hyperlink ref="C340" r:id="rId337" xr:uid="{203C0F53-483A-B14C-93D5-A0BC81192B48}"/>
    <hyperlink ref="C341" r:id="rId338" xr:uid="{F1D7BD22-66FA-734C-9188-34640D5BD1F1}"/>
    <hyperlink ref="C342" r:id="rId339" xr:uid="{6E8BFF33-ACC6-5B42-8BFA-C8CF4B7B53EA}"/>
    <hyperlink ref="C343" r:id="rId340" xr:uid="{BE02B359-8E5C-B94F-8CBB-8B6C9C4933E5}"/>
    <hyperlink ref="C344" r:id="rId341" xr:uid="{8650EA55-10A6-0D43-9DD6-2D8A433F802E}"/>
    <hyperlink ref="C345" r:id="rId342" xr:uid="{A3660A93-2C1D-5249-A38F-A0A9496D741E}"/>
    <hyperlink ref="C346" r:id="rId343" xr:uid="{F0B4DF37-60AA-3A41-8FF7-0CA7DDC5A770}"/>
    <hyperlink ref="C347" r:id="rId344" xr:uid="{1F7A7F00-8EB8-CE4D-A941-1FB6E3E9E0D1}"/>
    <hyperlink ref="C348" r:id="rId345" xr:uid="{C3374B06-AFC4-2841-9A35-540163831347}"/>
    <hyperlink ref="C349" r:id="rId346" xr:uid="{69932D59-DC9E-FF4C-ACB5-3FAF7B5DA6AD}"/>
    <hyperlink ref="C350" r:id="rId347" xr:uid="{BF2140E5-5DAB-8946-A815-94E8770F05EE}"/>
    <hyperlink ref="C351" r:id="rId348" xr:uid="{815774E7-523D-E043-AC6A-9762EB1F5D13}"/>
    <hyperlink ref="C352" r:id="rId349" xr:uid="{8AF981EE-8714-8E49-B30E-7D69716EBA45}"/>
    <hyperlink ref="C353" r:id="rId350" xr:uid="{3864B320-9A0D-6340-A681-4EF2CBDCA470}"/>
    <hyperlink ref="C354" r:id="rId351" xr:uid="{9C54201F-2FB6-774E-B410-34ED6AB2CC4F}"/>
    <hyperlink ref="C355" r:id="rId352" xr:uid="{1D743FB3-A585-1D4F-B042-1C89933BCB16}"/>
    <hyperlink ref="C356" r:id="rId353" xr:uid="{5702382A-E59E-354A-86A9-30D895FBB858}"/>
    <hyperlink ref="C357" r:id="rId354" xr:uid="{F699583B-73CD-7547-BAA3-12D99B3F5E0B}"/>
    <hyperlink ref="C358" r:id="rId355" xr:uid="{64EABACC-7E66-FE43-B4AB-87E4B516EF19}"/>
    <hyperlink ref="C359" r:id="rId356" xr:uid="{389C66D3-1C84-2342-BA9D-28067453EE17}"/>
    <hyperlink ref="C360" r:id="rId357" xr:uid="{023A3BA3-CBE8-A543-B1C7-3C61AC18F0D1}"/>
    <hyperlink ref="C361" r:id="rId358" xr:uid="{11B31EAD-E276-1A46-B9D0-38B411BD5914}"/>
    <hyperlink ref="C362" r:id="rId359" xr:uid="{4C365080-0EA6-7F45-9FC1-9A2229262B5E}"/>
    <hyperlink ref="C363" r:id="rId360" xr:uid="{DCC17622-4E86-A147-8EC5-6CA8322401FC}"/>
    <hyperlink ref="C364" r:id="rId361" xr:uid="{B8A00106-0444-864A-84C8-28FBF01EB649}"/>
    <hyperlink ref="C365" r:id="rId362" xr:uid="{7C3ACB1B-184D-8147-B252-FB6E18D8DFE1}"/>
    <hyperlink ref="C366" r:id="rId363" xr:uid="{620CEFFA-D5CD-9D49-862D-D54481B02CC6}"/>
    <hyperlink ref="C367" r:id="rId364" xr:uid="{C5298C36-41B4-5C45-AB7F-64AC6E41A579}"/>
    <hyperlink ref="C368" r:id="rId365" xr:uid="{9557A6D4-3F5E-6F42-B573-55DBE4CA7329}"/>
    <hyperlink ref="C369" r:id="rId366" xr:uid="{64670D23-AC17-D94A-9622-9BFEC77B76E9}"/>
    <hyperlink ref="C370" r:id="rId367" xr:uid="{EF86F591-EDC1-A54B-B111-D8AE15B905C1}"/>
    <hyperlink ref="C371" r:id="rId368" xr:uid="{FB9946B9-AC74-5541-B344-86ED723417E7}"/>
    <hyperlink ref="C372" r:id="rId369" xr:uid="{42138BB8-A688-7745-85CE-A4A7FCF8DAF3}"/>
    <hyperlink ref="C373" r:id="rId370" xr:uid="{CA452F3E-9220-A644-8099-C794746005F7}"/>
    <hyperlink ref="C374" r:id="rId371" xr:uid="{6E594A6B-88E1-5444-AA09-B9A500207349}"/>
    <hyperlink ref="C375" r:id="rId372" xr:uid="{C8593A43-B9EE-AE48-ACA1-7162F6760CF2}"/>
    <hyperlink ref="C376" r:id="rId373" xr:uid="{9866C5F6-0DBE-854F-997C-19A58BB488BA}"/>
    <hyperlink ref="C377" r:id="rId374" xr:uid="{D0C8B2B2-8045-1346-A648-D17B00B9B455}"/>
    <hyperlink ref="C378" r:id="rId375" xr:uid="{BBF323D6-2595-034A-BFD2-F2102FD324F3}"/>
    <hyperlink ref="C379" r:id="rId376" xr:uid="{AD7197EA-FFA6-EE4F-90D6-6BA2D1BB7E53}"/>
    <hyperlink ref="C380" r:id="rId377" xr:uid="{3964A0C1-8DA9-AD41-BB27-89B22FC6858A}"/>
    <hyperlink ref="C381" r:id="rId378" xr:uid="{E24A98D9-D626-5144-82BB-AC935FC00905}"/>
    <hyperlink ref="C382" r:id="rId379" xr:uid="{05439620-802F-6441-AE95-9B252749A287}"/>
    <hyperlink ref="C383" r:id="rId380" xr:uid="{886A0528-7B4E-0742-9E7C-AA154778BA64}"/>
    <hyperlink ref="C384" r:id="rId381" xr:uid="{2616591A-AF4B-454A-9047-84B3EE0F7D2D}"/>
    <hyperlink ref="C385" r:id="rId382" xr:uid="{A894A343-D119-8E4B-BF45-216D7D0F78E8}"/>
    <hyperlink ref="C386" r:id="rId383" xr:uid="{6B561ADB-FA99-8C43-91FC-768C813BF9A3}"/>
    <hyperlink ref="C387" r:id="rId384" xr:uid="{914528EA-D122-6446-830B-F281DA0BBD91}"/>
    <hyperlink ref="C388" r:id="rId385" xr:uid="{690E98CB-E5D1-D041-91CB-1168B5E4DC50}"/>
    <hyperlink ref="C389" r:id="rId386" xr:uid="{6C18D330-C46A-654A-BC68-95E692D87291}"/>
    <hyperlink ref="C390" r:id="rId387" xr:uid="{8A33A3BA-2B4C-5345-B63C-0C90853893C1}"/>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FB1BA-727C-1341-9F42-47BDD3D9B6FD}">
  <dimension ref="A1:L390"/>
  <sheetViews>
    <sheetView tabSelected="1" workbookViewId="0">
      <selection activeCell="L2" sqref="L2"/>
    </sheetView>
  </sheetViews>
  <sheetFormatPr baseColWidth="10" defaultRowHeight="13"/>
  <cols>
    <col min="1" max="2" width="21.83203125" style="35" customWidth="1"/>
    <col min="3" max="3" width="10.83203125" style="35"/>
    <col min="4" max="5" width="17.33203125" style="35" customWidth="1"/>
    <col min="6" max="6" width="10.83203125" style="35"/>
    <col min="7" max="8" width="17.1640625" style="35" customWidth="1"/>
    <col min="9" max="9" width="10.83203125" style="35"/>
    <col min="10" max="10" width="11.6640625" style="37" customWidth="1"/>
    <col min="11" max="11" width="21.5" style="37" customWidth="1"/>
    <col min="12" max="12" width="19.5" style="33" customWidth="1"/>
    <col min="13" max="14" width="12.5" style="33" bestFit="1" customWidth="1"/>
    <col min="15" max="15" width="11.5" style="33" bestFit="1" customWidth="1"/>
    <col min="16" max="16384" width="10.83203125" style="33"/>
  </cols>
  <sheetData>
    <row r="1" spans="1:12" ht="37" customHeight="1">
      <c r="A1" s="38" t="s">
        <v>8065</v>
      </c>
      <c r="B1" s="38"/>
      <c r="C1" s="38"/>
      <c r="D1" s="38" t="s">
        <v>8066</v>
      </c>
      <c r="E1" s="38"/>
      <c r="F1" s="38"/>
      <c r="G1" s="38" t="s">
        <v>8067</v>
      </c>
      <c r="H1" s="38"/>
      <c r="I1" s="38"/>
      <c r="J1" s="38" t="s">
        <v>8061</v>
      </c>
      <c r="K1" s="38"/>
      <c r="L1" s="38"/>
    </row>
    <row r="2" spans="1:12" ht="31" customHeight="1">
      <c r="A2" s="34" t="s">
        <v>21</v>
      </c>
      <c r="B2" s="34" t="s">
        <v>8060</v>
      </c>
      <c r="C2" s="34" t="s">
        <v>22</v>
      </c>
      <c r="D2" s="34" t="s">
        <v>21</v>
      </c>
      <c r="E2" s="34" t="s">
        <v>8060</v>
      </c>
      <c r="F2" s="34" t="s">
        <v>22</v>
      </c>
      <c r="G2" s="34" t="s">
        <v>21</v>
      </c>
      <c r="H2" s="34" t="s">
        <v>8060</v>
      </c>
      <c r="I2" s="34" t="s">
        <v>22</v>
      </c>
      <c r="J2" s="36" t="s">
        <v>8062</v>
      </c>
      <c r="K2" s="36" t="s">
        <v>8063</v>
      </c>
      <c r="L2" s="36" t="s">
        <v>8064</v>
      </c>
    </row>
    <row r="3" spans="1:12">
      <c r="A3" s="35">
        <v>196.2893645881087</v>
      </c>
      <c r="B3" s="35">
        <v>209.90240458810868</v>
      </c>
      <c r="C3" s="35">
        <v>24.7960725075</v>
      </c>
      <c r="D3" s="35">
        <v>192.11642287771539</v>
      </c>
      <c r="E3" s="35">
        <v>205.72946287771538</v>
      </c>
      <c r="F3" s="35">
        <v>24.26892950391645</v>
      </c>
      <c r="G3" s="35">
        <v>201.18716299337831</v>
      </c>
      <c r="H3" s="35">
        <v>214.80020299337829</v>
      </c>
      <c r="I3" s="35">
        <v>25.414782362916899</v>
      </c>
      <c r="J3" s="37">
        <v>9.0707401156629146</v>
      </c>
      <c r="K3" s="37">
        <v>4.6211062604929456</v>
      </c>
      <c r="L3" s="33">
        <v>4.3214083866558939</v>
      </c>
    </row>
    <row r="4" spans="1:12">
      <c r="A4" s="35">
        <v>1385.1362589469279</v>
      </c>
      <c r="B4" s="35">
        <v>1393.0794463150278</v>
      </c>
      <c r="C4" s="35">
        <v>359.77727813309991</v>
      </c>
      <c r="D4" s="35">
        <v>1294.9318718054601</v>
      </c>
      <c r="E4" s="35">
        <v>1302.87505917356</v>
      </c>
      <c r="F4" s="35">
        <v>336.48522284289561</v>
      </c>
      <c r="G4" s="35">
        <v>1460.652546379403</v>
      </c>
      <c r="H4" s="35">
        <v>1468.5957337475029</v>
      </c>
      <c r="I4" s="35">
        <v>379.4169107226644</v>
      </c>
      <c r="J4" s="37">
        <v>165.72067457394289</v>
      </c>
      <c r="K4" s="37">
        <v>11.964214603690669</v>
      </c>
      <c r="L4" s="33">
        <v>11.895995954308781</v>
      </c>
    </row>
    <row r="5" spans="1:12">
      <c r="A5" s="35">
        <v>1398.8685807276549</v>
      </c>
      <c r="B5" s="35">
        <v>1411.0355731104548</v>
      </c>
      <c r="C5" s="35">
        <v>377.05875962549987</v>
      </c>
      <c r="D5" s="35">
        <v>1306.237471619261</v>
      </c>
      <c r="E5" s="35">
        <v>1318.4044640020609</v>
      </c>
      <c r="F5" s="35">
        <v>352.09417723966192</v>
      </c>
      <c r="G5" s="35">
        <v>1478.206833806031</v>
      </c>
      <c r="H5" s="35">
        <v>1490.3738261888309</v>
      </c>
      <c r="I5" s="35">
        <v>399.30927654879122</v>
      </c>
      <c r="J5" s="37">
        <v>171.96936218677001</v>
      </c>
      <c r="K5" s="37">
        <v>12.29346091234075</v>
      </c>
      <c r="L5" s="33">
        <v>12.18745759950507</v>
      </c>
    </row>
    <row r="6" spans="1:12">
      <c r="A6" s="35">
        <v>592.28932255057089</v>
      </c>
      <c r="B6" s="35">
        <v>613.21059268037095</v>
      </c>
      <c r="C6" s="35">
        <v>138.35865054819999</v>
      </c>
      <c r="D6" s="35">
        <v>562.25795521539931</v>
      </c>
      <c r="E6" s="35">
        <v>583.17922534519937</v>
      </c>
      <c r="F6" s="35">
        <v>130.54052028468959</v>
      </c>
      <c r="G6" s="35">
        <v>620.01573665931346</v>
      </c>
      <c r="H6" s="35">
        <v>640.93700678911352</v>
      </c>
      <c r="I6" s="35">
        <v>145.73908968411749</v>
      </c>
      <c r="J6" s="37">
        <v>57.757781443914148</v>
      </c>
      <c r="K6" s="37">
        <v>9.7516161856830834</v>
      </c>
      <c r="L6" s="33">
        <v>9.4189145023493968</v>
      </c>
    </row>
    <row r="7" spans="1:12">
      <c r="A7" s="35">
        <v>1914.630667290008</v>
      </c>
      <c r="B7" s="35">
        <v>1964.1835111309081</v>
      </c>
      <c r="C7" s="35">
        <v>565.61448730129985</v>
      </c>
      <c r="D7" s="35">
        <v>1755.264216725534</v>
      </c>
      <c r="E7" s="35">
        <v>1804.8170605664341</v>
      </c>
      <c r="F7" s="35">
        <v>516.0572921241145</v>
      </c>
      <c r="G7" s="35">
        <v>2052.2468275555352</v>
      </c>
      <c r="H7" s="35">
        <v>2101.7996713964353</v>
      </c>
      <c r="I7" s="35">
        <v>609.40117038820188</v>
      </c>
      <c r="J7" s="37">
        <v>296.98261083000119</v>
      </c>
      <c r="K7" s="37">
        <v>15.51122187185867</v>
      </c>
      <c r="L7" s="33">
        <v>15.11990143217367</v>
      </c>
    </row>
    <row r="8" spans="1:12">
      <c r="A8" s="35">
        <v>1556.334961353172</v>
      </c>
      <c r="B8" s="35">
        <v>1610.1852670060721</v>
      </c>
      <c r="C8" s="35">
        <v>414.32188090362882</v>
      </c>
      <c r="D8" s="35">
        <v>1463.7107148716821</v>
      </c>
      <c r="E8" s="35">
        <v>1517.5610205245821</v>
      </c>
      <c r="F8" s="35">
        <v>388.47056928319989</v>
      </c>
      <c r="G8" s="35">
        <v>1639.566341683236</v>
      </c>
      <c r="H8" s="35">
        <v>1693.4166473361361</v>
      </c>
      <c r="I8" s="35">
        <v>438.96634573661908</v>
      </c>
      <c r="J8" s="37">
        <v>175.855626811554</v>
      </c>
      <c r="K8" s="37">
        <v>11.299343083487271</v>
      </c>
      <c r="L8" s="33">
        <v>10.92145297904349</v>
      </c>
    </row>
    <row r="9" spans="1:12">
      <c r="A9" s="35">
        <v>582.45214253497295</v>
      </c>
      <c r="B9" s="35">
        <v>609.57482755767296</v>
      </c>
      <c r="C9" s="35">
        <v>134.97470536516249</v>
      </c>
      <c r="D9" s="35">
        <v>552.95525077943466</v>
      </c>
      <c r="E9" s="35">
        <v>580.07793580213468</v>
      </c>
      <c r="F9" s="35">
        <v>127.28739813342131</v>
      </c>
      <c r="G9" s="35">
        <v>609.36482866497943</v>
      </c>
      <c r="H9" s="35">
        <v>636.48751368767944</v>
      </c>
      <c r="I9" s="35">
        <v>142.13696147489489</v>
      </c>
      <c r="J9" s="37">
        <v>56.409577885544763</v>
      </c>
      <c r="K9" s="37">
        <v>9.6848434001867698</v>
      </c>
      <c r="L9" s="33">
        <v>9.253921805064655</v>
      </c>
    </row>
    <row r="10" spans="1:12">
      <c r="A10" s="35">
        <v>666.87786609318402</v>
      </c>
      <c r="B10" s="35">
        <v>701.62564427588404</v>
      </c>
      <c r="C10" s="35">
        <v>194.11907943394999</v>
      </c>
      <c r="D10" s="35">
        <v>626.09029254816994</v>
      </c>
      <c r="E10" s="35">
        <v>660.83807073086996</v>
      </c>
      <c r="F10" s="35">
        <v>182.45896004527381</v>
      </c>
      <c r="G10" s="35">
        <v>702.28659003151006</v>
      </c>
      <c r="H10" s="35">
        <v>737.03436821421008</v>
      </c>
      <c r="I10" s="35">
        <v>204.70759313423801</v>
      </c>
      <c r="J10" s="37">
        <v>76.196297483340118</v>
      </c>
      <c r="K10" s="37">
        <v>11.42582493099165</v>
      </c>
      <c r="L10" s="33">
        <v>10.859964726913431</v>
      </c>
    </row>
    <row r="11" spans="1:12">
      <c r="A11" s="35">
        <v>1330.678871513355</v>
      </c>
      <c r="B11" s="35">
        <v>1376.0621067705551</v>
      </c>
      <c r="C11" s="35">
        <v>326.90999490293927</v>
      </c>
      <c r="D11" s="35">
        <v>1255.1765747163261</v>
      </c>
      <c r="E11" s="35">
        <v>1300.5598099735262</v>
      </c>
      <c r="F11" s="35">
        <v>307.46201519223712</v>
      </c>
      <c r="G11" s="35">
        <v>1397.5866967529851</v>
      </c>
      <c r="H11" s="35">
        <v>1442.9699320101852</v>
      </c>
      <c r="I11" s="35">
        <v>344.52890390156011</v>
      </c>
      <c r="J11" s="37">
        <v>142.410122036659</v>
      </c>
      <c r="K11" s="37">
        <v>10.702065320590741</v>
      </c>
      <c r="L11" s="33">
        <v>10.34910570794495</v>
      </c>
    </row>
    <row r="12" spans="1:12">
      <c r="A12" s="35">
        <v>886.00614542472988</v>
      </c>
      <c r="B12" s="35">
        <v>907.73541480052995</v>
      </c>
      <c r="C12" s="35">
        <v>256.08683871264998</v>
      </c>
      <c r="D12" s="35">
        <v>831.02095342412747</v>
      </c>
      <c r="E12" s="35">
        <v>852.75022279992754</v>
      </c>
      <c r="F12" s="35">
        <v>240.48804770127171</v>
      </c>
      <c r="G12" s="35">
        <v>933.04913075336003</v>
      </c>
      <c r="H12" s="35">
        <v>954.7784001291601</v>
      </c>
      <c r="I12" s="35">
        <v>269.90738498259219</v>
      </c>
      <c r="J12" s="37">
        <v>102.02817732923261</v>
      </c>
      <c r="K12" s="37">
        <v>11.51551576206311</v>
      </c>
      <c r="L12" s="33">
        <v>11.23985862682825</v>
      </c>
    </row>
    <row r="13" spans="1:12">
      <c r="A13" s="35">
        <v>1252.4470008599189</v>
      </c>
      <c r="B13" s="35">
        <v>1267.7431692578189</v>
      </c>
      <c r="C13" s="35">
        <v>369.76233702609989</v>
      </c>
      <c r="D13" s="35">
        <v>1173.7039636416839</v>
      </c>
      <c r="E13" s="35">
        <v>1189.0001320395838</v>
      </c>
      <c r="F13" s="35">
        <v>347.33919908323043</v>
      </c>
      <c r="G13" s="35">
        <v>1321.4739675185299</v>
      </c>
      <c r="H13" s="35">
        <v>1336.7701359164298</v>
      </c>
      <c r="I13" s="35">
        <v>390.27834802275981</v>
      </c>
      <c r="J13" s="37">
        <v>147.770003876846</v>
      </c>
      <c r="K13" s="37">
        <v>11.798503551478699</v>
      </c>
      <c r="L13" s="33">
        <v>11.65614672279052</v>
      </c>
    </row>
    <row r="14" spans="1:12">
      <c r="A14" s="35">
        <v>1050.843463511816</v>
      </c>
      <c r="B14" s="35">
        <v>1060.719349111816</v>
      </c>
      <c r="C14" s="35">
        <v>275.49487373369999</v>
      </c>
      <c r="D14" s="35">
        <v>981.33087665186292</v>
      </c>
      <c r="E14" s="35">
        <v>991.20676225186287</v>
      </c>
      <c r="F14" s="35">
        <v>257.35669577621422</v>
      </c>
      <c r="G14" s="35">
        <v>1108.6159725859211</v>
      </c>
      <c r="H14" s="35">
        <v>1118.491858185921</v>
      </c>
      <c r="I14" s="35">
        <v>290.64327626781437</v>
      </c>
      <c r="J14" s="37">
        <v>127.28509593405821</v>
      </c>
      <c r="K14" s="37">
        <v>12.11266000634232</v>
      </c>
      <c r="L14" s="33">
        <v>11.99988442189154</v>
      </c>
    </row>
    <row r="15" spans="1:12">
      <c r="A15" s="35">
        <v>1033.5303613560991</v>
      </c>
      <c r="B15" s="35">
        <v>1042.6787328873991</v>
      </c>
      <c r="C15" s="35">
        <v>271.40633154825002</v>
      </c>
      <c r="D15" s="35">
        <v>965.36581657540296</v>
      </c>
      <c r="E15" s="35">
        <v>974.51418810670305</v>
      </c>
      <c r="F15" s="35">
        <v>253.63881809397421</v>
      </c>
      <c r="G15" s="35">
        <v>1090.905276549591</v>
      </c>
      <c r="H15" s="35">
        <v>1100.053648080891</v>
      </c>
      <c r="I15" s="35">
        <v>286.60536391190402</v>
      </c>
      <c r="J15" s="37">
        <v>125.53945997418801</v>
      </c>
      <c r="K15" s="37">
        <v>12.14666396538823</v>
      </c>
      <c r="L15" s="33">
        <v>12.04009020367592</v>
      </c>
    </row>
    <row r="16" spans="1:12">
      <c r="A16" s="35">
        <v>774.05536280738545</v>
      </c>
      <c r="B16" s="35">
        <v>926.20901271008552</v>
      </c>
      <c r="C16" s="35">
        <v>282.33974586865003</v>
      </c>
      <c r="D16" s="35">
        <v>740.29243085491942</v>
      </c>
      <c r="E16" s="35">
        <v>892.44608075761948</v>
      </c>
      <c r="F16" s="35">
        <v>267.34301864716173</v>
      </c>
      <c r="G16" s="35">
        <v>816.6294896055756</v>
      </c>
      <c r="H16" s="35">
        <v>968.78313950827555</v>
      </c>
      <c r="I16" s="35">
        <v>299.83171640588409</v>
      </c>
      <c r="J16" s="37">
        <v>76.337058750656183</v>
      </c>
      <c r="K16" s="37">
        <v>9.8619636809688718</v>
      </c>
      <c r="L16" s="33">
        <v>8.2418825236103022</v>
      </c>
    </row>
    <row r="17" spans="1:12">
      <c r="A17" s="35">
        <v>827.58765812615843</v>
      </c>
      <c r="B17" s="35">
        <v>845.12982439555844</v>
      </c>
      <c r="C17" s="35">
        <v>227.5598205252</v>
      </c>
      <c r="D17" s="35">
        <v>808.50041150637128</v>
      </c>
      <c r="E17" s="35">
        <v>826.04257777577129</v>
      </c>
      <c r="F17" s="35">
        <v>222.10264220535529</v>
      </c>
      <c r="G17" s="35">
        <v>861.74270209771055</v>
      </c>
      <c r="H17" s="35">
        <v>879.28486836711056</v>
      </c>
      <c r="I17" s="35">
        <v>237.2466176270157</v>
      </c>
      <c r="J17" s="37">
        <v>53.24229059133927</v>
      </c>
      <c r="K17" s="37">
        <v>6.4334321649855921</v>
      </c>
      <c r="L17" s="33">
        <v>6.2998948864949176</v>
      </c>
    </row>
    <row r="18" spans="1:12">
      <c r="A18" s="35">
        <v>426.33984177372008</v>
      </c>
      <c r="B18" s="35">
        <v>439.64130512562008</v>
      </c>
      <c r="C18" s="35">
        <v>117.885156251325</v>
      </c>
      <c r="D18" s="35">
        <v>415.88927611813818</v>
      </c>
      <c r="E18" s="35">
        <v>429.19073947003818</v>
      </c>
      <c r="F18" s="35">
        <v>114.81303718645211</v>
      </c>
      <c r="G18" s="35">
        <v>443.80111034147671</v>
      </c>
      <c r="H18" s="35">
        <v>457.10257369337671</v>
      </c>
      <c r="I18" s="35">
        <v>122.8583562278866</v>
      </c>
      <c r="J18" s="37">
        <v>27.911834223338531</v>
      </c>
      <c r="K18" s="37">
        <v>6.5468510067498542</v>
      </c>
      <c r="L18" s="33">
        <v>6.3487743071282159</v>
      </c>
    </row>
    <row r="19" spans="1:12">
      <c r="A19" s="35">
        <v>553.97447445417276</v>
      </c>
      <c r="B19" s="35">
        <v>573.33168355747273</v>
      </c>
      <c r="C19" s="35">
        <v>159.49133178155</v>
      </c>
      <c r="D19" s="35">
        <v>540.69123157618435</v>
      </c>
      <c r="E19" s="35">
        <v>560.04844067948432</v>
      </c>
      <c r="F19" s="35">
        <v>155.42758616540351</v>
      </c>
      <c r="G19" s="35">
        <v>576.56916476845981</v>
      </c>
      <c r="H19" s="35">
        <v>595.92637387175978</v>
      </c>
      <c r="I19" s="35">
        <v>166.21186316801499</v>
      </c>
      <c r="J19" s="37">
        <v>35.877933192275457</v>
      </c>
      <c r="K19" s="37">
        <v>6.4764596288711216</v>
      </c>
      <c r="L19" s="33">
        <v>6.2577970520756923</v>
      </c>
    </row>
    <row r="20" spans="1:12">
      <c r="A20" s="35">
        <v>248.14751326618961</v>
      </c>
      <c r="B20" s="35">
        <v>260.80448000798958</v>
      </c>
      <c r="C20" s="35">
        <v>83.512663101800001</v>
      </c>
      <c r="D20" s="35">
        <v>240.27427544747599</v>
      </c>
      <c r="E20" s="35">
        <v>252.93124218927599</v>
      </c>
      <c r="F20" s="35">
        <v>80.538081104066123</v>
      </c>
      <c r="G20" s="35">
        <v>259.76389938845631</v>
      </c>
      <c r="H20" s="35">
        <v>272.42086613025629</v>
      </c>
      <c r="I20" s="35">
        <v>87.734289520254592</v>
      </c>
      <c r="J20" s="37">
        <v>19.489623940980319</v>
      </c>
      <c r="K20" s="37">
        <v>7.8540476527256846</v>
      </c>
      <c r="L20" s="33">
        <v>7.4728869459540119</v>
      </c>
    </row>
    <row r="21" spans="1:12">
      <c r="A21" s="35">
        <v>515.93127977225311</v>
      </c>
      <c r="B21" s="35">
        <v>566.82183147705314</v>
      </c>
      <c r="C21" s="35">
        <v>114.5105579164713</v>
      </c>
      <c r="D21" s="35">
        <v>504.09707362622248</v>
      </c>
      <c r="E21" s="35">
        <v>554.98762533102251</v>
      </c>
      <c r="F21" s="35">
        <v>111.7379672210967</v>
      </c>
      <c r="G21" s="35">
        <v>533.9119106775355</v>
      </c>
      <c r="H21" s="35">
        <v>584.80246238233553</v>
      </c>
      <c r="I21" s="35">
        <v>118.8181867208897</v>
      </c>
      <c r="J21" s="37">
        <v>29.81483705131302</v>
      </c>
      <c r="K21" s="37">
        <v>5.7788388144394247</v>
      </c>
      <c r="L21" s="33">
        <v>5.2600015376295586</v>
      </c>
    </row>
    <row r="22" spans="1:12">
      <c r="A22" s="35">
        <v>494.1433456153411</v>
      </c>
      <c r="B22" s="35">
        <v>510.42536204944111</v>
      </c>
      <c r="C22" s="35">
        <v>152.74912078414999</v>
      </c>
      <c r="D22" s="35">
        <v>475.35627015264458</v>
      </c>
      <c r="E22" s="35">
        <v>491.63828658674458</v>
      </c>
      <c r="F22" s="35">
        <v>146.42006006613519</v>
      </c>
      <c r="G22" s="35">
        <v>521.85672104081743</v>
      </c>
      <c r="H22" s="35">
        <v>538.13873747491743</v>
      </c>
      <c r="I22" s="35">
        <v>161.81984472496359</v>
      </c>
      <c r="J22" s="37">
        <v>46.50045088817285</v>
      </c>
      <c r="K22" s="37">
        <v>9.4103161159171957</v>
      </c>
      <c r="L22" s="33">
        <v>9.1101372199582631</v>
      </c>
    </row>
    <row r="23" spans="1:12">
      <c r="A23" s="35">
        <v>835.82796398586072</v>
      </c>
      <c r="B23" s="35">
        <v>939.85887292026064</v>
      </c>
      <c r="C23" s="35">
        <v>235.69516708239999</v>
      </c>
      <c r="D23" s="35">
        <v>810.99966877545228</v>
      </c>
      <c r="E23" s="35">
        <v>915.0305777098522</v>
      </c>
      <c r="F23" s="35">
        <v>227.73072793721329</v>
      </c>
      <c r="G23" s="35">
        <v>873.45628527445672</v>
      </c>
      <c r="H23" s="35">
        <v>977.48719420885664</v>
      </c>
      <c r="I23" s="35">
        <v>247.2715625094593</v>
      </c>
      <c r="J23" s="37">
        <v>62.45661649900444</v>
      </c>
      <c r="K23" s="37">
        <v>7.4724248517797838</v>
      </c>
      <c r="L23" s="33">
        <v>6.6453186003281344</v>
      </c>
    </row>
    <row r="24" spans="1:12">
      <c r="A24" s="35">
        <v>984.63282784054832</v>
      </c>
      <c r="B24" s="35">
        <v>1146.4111782873483</v>
      </c>
      <c r="C24" s="35">
        <v>406.49956562</v>
      </c>
      <c r="D24" s="35">
        <v>937.089463418901</v>
      </c>
      <c r="E24" s="35">
        <v>1098.867813865701</v>
      </c>
      <c r="F24" s="35">
        <v>385.66605848628501</v>
      </c>
      <c r="G24" s="35">
        <v>1042.65611928162</v>
      </c>
      <c r="H24" s="35">
        <v>1204.43446972842</v>
      </c>
      <c r="I24" s="35">
        <v>431.39900370386329</v>
      </c>
      <c r="J24" s="37">
        <v>105.566655862719</v>
      </c>
      <c r="K24" s="37">
        <v>10.72142354772418</v>
      </c>
      <c r="L24" s="33">
        <v>9.2084461371379529</v>
      </c>
    </row>
    <row r="25" spans="1:12">
      <c r="A25" s="35">
        <v>381.41034846038059</v>
      </c>
      <c r="B25" s="35">
        <v>396.71796674718064</v>
      </c>
      <c r="C25" s="35">
        <v>109.37414709265001</v>
      </c>
      <c r="D25" s="35">
        <v>370.3846366240399</v>
      </c>
      <c r="E25" s="35">
        <v>385.69225491083995</v>
      </c>
      <c r="F25" s="35">
        <v>105.91596517116091</v>
      </c>
      <c r="G25" s="35">
        <v>398.01765351091728</v>
      </c>
      <c r="H25" s="35">
        <v>413.32527179771733</v>
      </c>
      <c r="I25" s="35">
        <v>114.34358452419259</v>
      </c>
      <c r="J25" s="37">
        <v>27.633016886877389</v>
      </c>
      <c r="K25" s="37">
        <v>7.2449573008236801</v>
      </c>
      <c r="L25" s="33">
        <v>6.9654059566420594</v>
      </c>
    </row>
    <row r="26" spans="1:12">
      <c r="A26" s="35">
        <v>636.485245927503</v>
      </c>
      <c r="B26" s="35">
        <v>644.46626844990294</v>
      </c>
      <c r="C26" s="35">
        <v>169.84774530440001</v>
      </c>
      <c r="D26" s="35">
        <v>621.30115439355063</v>
      </c>
      <c r="E26" s="35">
        <v>629.28217691595057</v>
      </c>
      <c r="F26" s="35">
        <v>165.61604599004579</v>
      </c>
      <c r="G26" s="35">
        <v>661.63239081849179</v>
      </c>
      <c r="H26" s="35">
        <v>669.61341334089173</v>
      </c>
      <c r="I26" s="35">
        <v>176.59841913485141</v>
      </c>
      <c r="J26" s="37">
        <v>40.331236424941153</v>
      </c>
      <c r="K26" s="37">
        <v>6.3365548035869104</v>
      </c>
      <c r="L26" s="33">
        <v>6.2580833783508201</v>
      </c>
    </row>
    <row r="27" spans="1:12">
      <c r="A27" s="35">
        <v>735.30687555557063</v>
      </c>
      <c r="B27" s="35">
        <v>786.44389271327054</v>
      </c>
      <c r="C27" s="35">
        <v>197.61178476447981</v>
      </c>
      <c r="D27" s="35">
        <v>714.85825502844864</v>
      </c>
      <c r="E27" s="35">
        <v>765.99527218614855</v>
      </c>
      <c r="F27" s="35">
        <v>191.31451005315949</v>
      </c>
      <c r="G27" s="35">
        <v>764.66568295032755</v>
      </c>
      <c r="H27" s="35">
        <v>815.80270010802747</v>
      </c>
      <c r="I27" s="35">
        <v>206.47525197544491</v>
      </c>
      <c r="J27" s="37">
        <v>49.807427921878912</v>
      </c>
      <c r="K27" s="37">
        <v>6.7736926686896908</v>
      </c>
      <c r="L27" s="33">
        <v>6.3332461963740112</v>
      </c>
    </row>
    <row r="28" spans="1:12">
      <c r="A28" s="35">
        <v>515.15406441952075</v>
      </c>
      <c r="B28" s="35">
        <v>527.56443558672072</v>
      </c>
      <c r="C28" s="35">
        <v>138.4352745683</v>
      </c>
      <c r="D28" s="35">
        <v>503.06521081451922</v>
      </c>
      <c r="E28" s="35">
        <v>515.47558198171919</v>
      </c>
      <c r="F28" s="35">
        <v>135.0602334608036</v>
      </c>
      <c r="G28" s="35">
        <v>535.74401659283569</v>
      </c>
      <c r="H28" s="35">
        <v>548.15438776003566</v>
      </c>
      <c r="I28" s="35">
        <v>144.02596669559799</v>
      </c>
      <c r="J28" s="37">
        <v>32.678805778316473</v>
      </c>
      <c r="K28" s="37">
        <v>6.3435014950603534</v>
      </c>
      <c r="L28" s="33">
        <v>6.194277622594738</v>
      </c>
    </row>
    <row r="29" spans="1:12">
      <c r="A29" s="35">
        <v>490.88830729167091</v>
      </c>
      <c r="B29" s="35">
        <v>588.71380622457093</v>
      </c>
      <c r="C29" s="35">
        <v>175.93806219339999</v>
      </c>
      <c r="D29" s="35">
        <v>473.37308957040608</v>
      </c>
      <c r="E29" s="35">
        <v>571.19858850330604</v>
      </c>
      <c r="F29" s="35">
        <v>168.54580839048441</v>
      </c>
      <c r="G29" s="35">
        <v>516.28134335934976</v>
      </c>
      <c r="H29" s="35">
        <v>614.10684229224978</v>
      </c>
      <c r="I29" s="35">
        <v>186.09299888178001</v>
      </c>
      <c r="J29" s="37">
        <v>42.908253788943682</v>
      </c>
      <c r="K29" s="37">
        <v>8.7409402814414374</v>
      </c>
      <c r="L29" s="33">
        <v>7.2884741847851178</v>
      </c>
    </row>
    <row r="30" spans="1:12">
      <c r="A30" s="35">
        <v>527.97849929286861</v>
      </c>
      <c r="B30" s="35">
        <v>649.31852428196862</v>
      </c>
      <c r="C30" s="35">
        <v>185.36145966399999</v>
      </c>
      <c r="D30" s="35">
        <v>507.67948200349298</v>
      </c>
      <c r="E30" s="35">
        <v>629.01950699259294</v>
      </c>
      <c r="F30" s="35">
        <v>177.10704776513299</v>
      </c>
      <c r="G30" s="35">
        <v>554.89926235346127</v>
      </c>
      <c r="H30" s="35">
        <v>676.23928734256128</v>
      </c>
      <c r="I30" s="35">
        <v>195.8568523393711</v>
      </c>
      <c r="J30" s="37">
        <v>47.219780349968289</v>
      </c>
      <c r="K30" s="37">
        <v>8.9435044065640206</v>
      </c>
      <c r="L30" s="33">
        <v>7.2722059488731006</v>
      </c>
    </row>
    <row r="31" spans="1:12">
      <c r="A31" s="35">
        <v>553.76739858869428</v>
      </c>
      <c r="B31" s="35">
        <v>609.60264615659423</v>
      </c>
      <c r="C31" s="35">
        <v>169.1605627451894</v>
      </c>
      <c r="D31" s="35">
        <v>535.82586321178701</v>
      </c>
      <c r="E31" s="35">
        <v>591.66111077968696</v>
      </c>
      <c r="F31" s="35">
        <v>162.91451014757649</v>
      </c>
      <c r="G31" s="35">
        <v>571.32656304451859</v>
      </c>
      <c r="H31" s="35">
        <v>627.16181061241855</v>
      </c>
      <c r="I31" s="35">
        <v>175.00615502935179</v>
      </c>
      <c r="J31" s="37">
        <v>35.500699832731577</v>
      </c>
      <c r="K31" s="37">
        <v>6.4107601717267952</v>
      </c>
      <c r="L31" s="33">
        <v>5.8235803365611041</v>
      </c>
    </row>
    <row r="32" spans="1:12">
      <c r="A32" s="35">
        <v>513.79607686549707</v>
      </c>
      <c r="B32" s="35">
        <v>529.9723577953971</v>
      </c>
      <c r="C32" s="35">
        <v>141.51505486639999</v>
      </c>
      <c r="D32" s="35">
        <v>501.51125477666687</v>
      </c>
      <c r="E32" s="35">
        <v>517.6875357065669</v>
      </c>
      <c r="F32" s="35">
        <v>137.99444684632161</v>
      </c>
      <c r="G32" s="35">
        <v>534.13730979770776</v>
      </c>
      <c r="H32" s="35">
        <v>550.31359072760779</v>
      </c>
      <c r="I32" s="35">
        <v>147.14520820706619</v>
      </c>
      <c r="J32" s="37">
        <v>32.626055021040877</v>
      </c>
      <c r="K32" s="37">
        <v>6.3500008057830737</v>
      </c>
      <c r="L32" s="33">
        <v>6.1561805141611936</v>
      </c>
    </row>
    <row r="33" spans="1:12">
      <c r="A33" s="35">
        <v>472.35148292941358</v>
      </c>
      <c r="B33" s="35">
        <v>523.88805698631359</v>
      </c>
      <c r="C33" s="35">
        <v>148.05462286484999</v>
      </c>
      <c r="D33" s="35">
        <v>458.02227683215369</v>
      </c>
      <c r="E33" s="35">
        <v>509.5588508890537</v>
      </c>
      <c r="F33" s="35">
        <v>142.97839753559779</v>
      </c>
      <c r="G33" s="35">
        <v>492.12953667398352</v>
      </c>
      <c r="H33" s="35">
        <v>543.66611073088359</v>
      </c>
      <c r="I33" s="35">
        <v>154.8289500966367</v>
      </c>
      <c r="J33" s="37">
        <v>34.10725984182983</v>
      </c>
      <c r="K33" s="37">
        <v>7.2207373268534214</v>
      </c>
      <c r="L33" s="33">
        <v>6.510409883751354</v>
      </c>
    </row>
    <row r="34" spans="1:12">
      <c r="A34" s="35">
        <v>439.55981281799228</v>
      </c>
      <c r="B34" s="35">
        <v>451.56052522169227</v>
      </c>
      <c r="C34" s="35">
        <v>137.3637617688</v>
      </c>
      <c r="D34" s="35">
        <v>428.91806224749871</v>
      </c>
      <c r="E34" s="35">
        <v>440.9187746511987</v>
      </c>
      <c r="F34" s="35">
        <v>133.72808739075319</v>
      </c>
      <c r="G34" s="35">
        <v>458.52022950084267</v>
      </c>
      <c r="H34" s="35">
        <v>470.52094190454267</v>
      </c>
      <c r="I34" s="35">
        <v>143.63812617443691</v>
      </c>
      <c r="J34" s="37">
        <v>29.602167253343961</v>
      </c>
      <c r="K34" s="37">
        <v>6.7345026524527336</v>
      </c>
      <c r="L34" s="33">
        <v>6.5555259151164442</v>
      </c>
    </row>
    <row r="35" spans="1:12">
      <c r="A35" s="35">
        <v>391.21465849338318</v>
      </c>
      <c r="B35" s="35">
        <v>404.29036584758319</v>
      </c>
      <c r="C35" s="35">
        <v>119.55951664855</v>
      </c>
      <c r="D35" s="35">
        <v>380.07007420925538</v>
      </c>
      <c r="E35" s="35">
        <v>393.14578156345539</v>
      </c>
      <c r="F35" s="35">
        <v>115.7386618771973</v>
      </c>
      <c r="G35" s="35">
        <v>408.17098014925989</v>
      </c>
      <c r="H35" s="35">
        <v>421.2466875034599</v>
      </c>
      <c r="I35" s="35">
        <v>125.09582571848711</v>
      </c>
      <c r="J35" s="37">
        <v>28.100905940004509</v>
      </c>
      <c r="K35" s="37">
        <v>7.18298901381268</v>
      </c>
      <c r="L35" s="33">
        <v>6.9506741475503038</v>
      </c>
    </row>
    <row r="36" spans="1:12">
      <c r="A36" s="35">
        <v>1020.350703096043</v>
      </c>
      <c r="B36" s="35">
        <v>1050.2129644179429</v>
      </c>
      <c r="C36" s="35">
        <v>337.41095909680001</v>
      </c>
      <c r="D36" s="35">
        <v>940.73817405396028</v>
      </c>
      <c r="E36" s="35">
        <v>970.60043537586034</v>
      </c>
      <c r="F36" s="35">
        <v>308.26329111479498</v>
      </c>
      <c r="G36" s="35">
        <v>1100.078631975086</v>
      </c>
      <c r="H36" s="35">
        <v>1129.9408932969859</v>
      </c>
      <c r="I36" s="35">
        <v>365.99314214831088</v>
      </c>
      <c r="J36" s="37">
        <v>159.3404579211257</v>
      </c>
      <c r="K36" s="37">
        <v>15.616244242066969</v>
      </c>
      <c r="L36" s="33">
        <v>15.17220443088288</v>
      </c>
    </row>
    <row r="37" spans="1:12">
      <c r="A37" s="35">
        <v>710.09299284985707</v>
      </c>
      <c r="B37" s="35">
        <v>734.6529039360571</v>
      </c>
      <c r="C37" s="35">
        <v>225.74206862335001</v>
      </c>
      <c r="D37" s="35">
        <v>686.77243096820212</v>
      </c>
      <c r="E37" s="35">
        <v>711.33234205440215</v>
      </c>
      <c r="F37" s="35">
        <v>217.57663884189239</v>
      </c>
      <c r="G37" s="35">
        <v>741.02344131602354</v>
      </c>
      <c r="H37" s="35">
        <v>765.58335240222357</v>
      </c>
      <c r="I37" s="35">
        <v>236.102572596594</v>
      </c>
      <c r="J37" s="37">
        <v>54.251010347821421</v>
      </c>
      <c r="K37" s="37">
        <v>7.6399867192172568</v>
      </c>
      <c r="L37" s="33">
        <v>7.3845771325697136</v>
      </c>
    </row>
    <row r="38" spans="1:12">
      <c r="A38" s="35">
        <v>702.38848928423886</v>
      </c>
      <c r="B38" s="35">
        <v>799.75315189993887</v>
      </c>
      <c r="C38" s="35">
        <v>195.76872959773749</v>
      </c>
      <c r="D38" s="35">
        <v>683.75955736455603</v>
      </c>
      <c r="E38" s="35">
        <v>781.12421998025604</v>
      </c>
      <c r="F38" s="35">
        <v>190.0678669145322</v>
      </c>
      <c r="G38" s="35">
        <v>731.89450916402893</v>
      </c>
      <c r="H38" s="35">
        <v>829.25917177972894</v>
      </c>
      <c r="I38" s="35">
        <v>204.3646542633202</v>
      </c>
      <c r="J38" s="37">
        <v>48.134951799472901</v>
      </c>
      <c r="K38" s="37">
        <v>6.8530382450493006</v>
      </c>
      <c r="L38" s="33">
        <v>6.0187261138165926</v>
      </c>
    </row>
    <row r="39" spans="1:12">
      <c r="A39" s="35">
        <v>787.12495930009845</v>
      </c>
      <c r="B39" s="35">
        <v>795.46452068189842</v>
      </c>
      <c r="C39" s="35">
        <v>246.20354747315</v>
      </c>
      <c r="D39" s="35">
        <v>746.14366097581353</v>
      </c>
      <c r="E39" s="35">
        <v>754.4832223576135</v>
      </c>
      <c r="F39" s="35">
        <v>231.920228425625</v>
      </c>
      <c r="G39" s="35">
        <v>839.70471750674506</v>
      </c>
      <c r="H39" s="35">
        <v>848.04427888854502</v>
      </c>
      <c r="I39" s="35">
        <v>263.95644310176738</v>
      </c>
      <c r="J39" s="37">
        <v>93.561056530931523</v>
      </c>
      <c r="K39" s="37">
        <v>11.886429902327681</v>
      </c>
      <c r="L39" s="33">
        <v>11.761813895952001</v>
      </c>
    </row>
    <row r="40" spans="1:12">
      <c r="A40" s="35">
        <v>591.46039913560821</v>
      </c>
      <c r="B40" s="35">
        <v>638.25695970990819</v>
      </c>
      <c r="C40" s="35">
        <v>186.2689809609</v>
      </c>
      <c r="D40" s="35">
        <v>571.79927772043777</v>
      </c>
      <c r="E40" s="35">
        <v>618.59583829473775</v>
      </c>
      <c r="F40" s="35">
        <v>179.03334087266509</v>
      </c>
      <c r="G40" s="35">
        <v>624.5092172402741</v>
      </c>
      <c r="H40" s="35">
        <v>671.30577781457407</v>
      </c>
      <c r="I40" s="35">
        <v>198.03731313773051</v>
      </c>
      <c r="J40" s="37">
        <v>52.709939519836333</v>
      </c>
      <c r="K40" s="37">
        <v>8.9118290247106042</v>
      </c>
      <c r="L40" s="33">
        <v>8.2584198602069812</v>
      </c>
    </row>
    <row r="41" spans="1:12">
      <c r="A41" s="35">
        <v>931.39253126659207</v>
      </c>
      <c r="B41" s="35">
        <v>992.688290004892</v>
      </c>
      <c r="C41" s="35">
        <v>223.38559179155001</v>
      </c>
      <c r="D41" s="35">
        <v>908.982319496782</v>
      </c>
      <c r="E41" s="35">
        <v>970.27807823508192</v>
      </c>
      <c r="F41" s="35">
        <v>217.09402176620051</v>
      </c>
      <c r="G41" s="35">
        <v>966.96177615430668</v>
      </c>
      <c r="H41" s="35">
        <v>1028.2575348926066</v>
      </c>
      <c r="I41" s="35">
        <v>233.55336396425159</v>
      </c>
      <c r="J41" s="37">
        <v>57.979456657524679</v>
      </c>
      <c r="K41" s="37">
        <v>6.2250291591536548</v>
      </c>
      <c r="L41" s="33">
        <v>5.8406508106627264</v>
      </c>
    </row>
    <row r="42" spans="1:12">
      <c r="A42" s="35">
        <v>652.01381113858395</v>
      </c>
      <c r="B42" s="35">
        <v>672.51942647128396</v>
      </c>
      <c r="C42" s="35">
        <v>197.75819768550011</v>
      </c>
      <c r="D42" s="35">
        <v>637.2328518195369</v>
      </c>
      <c r="E42" s="35">
        <v>657.73846715223692</v>
      </c>
      <c r="F42" s="35">
        <v>192.7407686482014</v>
      </c>
      <c r="G42" s="35">
        <v>676.32238246420434</v>
      </c>
      <c r="H42" s="35">
        <v>696.82799779690436</v>
      </c>
      <c r="I42" s="35">
        <v>205.6909386805022</v>
      </c>
      <c r="J42" s="37">
        <v>39.089530644667427</v>
      </c>
      <c r="K42" s="37">
        <v>5.9951997913061152</v>
      </c>
      <c r="L42" s="33">
        <v>5.8124017100547691</v>
      </c>
    </row>
    <row r="43" spans="1:12">
      <c r="A43" s="35">
        <v>288.4204774152646</v>
      </c>
      <c r="B43" s="35">
        <v>314.56023088416458</v>
      </c>
      <c r="C43" s="35">
        <v>84.458517765837499</v>
      </c>
      <c r="D43" s="35">
        <v>280.39921594325318</v>
      </c>
      <c r="E43" s="35">
        <v>306.53896941215316</v>
      </c>
      <c r="F43" s="35">
        <v>81.859336591692283</v>
      </c>
      <c r="G43" s="35">
        <v>300.38131630849273</v>
      </c>
      <c r="H43" s="35">
        <v>326.52106977739271</v>
      </c>
      <c r="I43" s="35">
        <v>88.075809290510819</v>
      </c>
      <c r="J43" s="37">
        <v>19.98210036523955</v>
      </c>
      <c r="K43" s="37">
        <v>6.9281143087734156</v>
      </c>
      <c r="L43" s="33">
        <v>6.3523924524959634</v>
      </c>
    </row>
    <row r="44" spans="1:12">
      <c r="A44" s="35">
        <v>1043.229292238168</v>
      </c>
      <c r="B44" s="35">
        <v>1091.2354079414679</v>
      </c>
      <c r="C44" s="35">
        <v>250.15747128503941</v>
      </c>
      <c r="D44" s="35">
        <v>1019.209301994262</v>
      </c>
      <c r="E44" s="35">
        <v>1067.2154176975621</v>
      </c>
      <c r="F44" s="35">
        <v>244.10270849724509</v>
      </c>
      <c r="G44" s="35">
        <v>1081.866377834963</v>
      </c>
      <c r="H44" s="35">
        <v>1129.8724935382629</v>
      </c>
      <c r="I44" s="35">
        <v>260.02850286767591</v>
      </c>
      <c r="J44" s="37">
        <v>62.657075840701047</v>
      </c>
      <c r="K44" s="37">
        <v>6.0060694525050318</v>
      </c>
      <c r="L44" s="33">
        <v>5.7418477612359196</v>
      </c>
    </row>
    <row r="45" spans="1:12">
      <c r="A45" s="35">
        <v>609.55697022256845</v>
      </c>
      <c r="B45" s="35">
        <v>624.26615297726846</v>
      </c>
      <c r="C45" s="35">
        <v>182.70172555826659</v>
      </c>
      <c r="D45" s="35">
        <v>596.70771586672095</v>
      </c>
      <c r="E45" s="35">
        <v>611.41689862142096</v>
      </c>
      <c r="F45" s="35">
        <v>178.81116636291031</v>
      </c>
      <c r="G45" s="35">
        <v>630.10919610522592</v>
      </c>
      <c r="H45" s="35">
        <v>644.81837885992593</v>
      </c>
      <c r="I45" s="35">
        <v>188.6879372896841</v>
      </c>
      <c r="J45" s="37">
        <v>33.401480238504973</v>
      </c>
      <c r="K45" s="37">
        <v>5.4796322362303629</v>
      </c>
      <c r="L45" s="33">
        <v>5.3505191782712638</v>
      </c>
    </row>
    <row r="46" spans="1:12">
      <c r="A46" s="35">
        <v>669.22590321832172</v>
      </c>
      <c r="B46" s="35">
        <v>721.63832504812171</v>
      </c>
      <c r="C46" s="35">
        <v>195.40669372297501</v>
      </c>
      <c r="D46" s="35">
        <v>652.69085284991138</v>
      </c>
      <c r="E46" s="35">
        <v>705.10327467971138</v>
      </c>
      <c r="F46" s="35">
        <v>189.95319985232621</v>
      </c>
      <c r="G46" s="35">
        <v>695.5880645144947</v>
      </c>
      <c r="H46" s="35">
        <v>748.0004863442947</v>
      </c>
      <c r="I46" s="35">
        <v>203.71657209303319</v>
      </c>
      <c r="J46" s="37">
        <v>42.897211664583317</v>
      </c>
      <c r="K46" s="37">
        <v>6.4099747870322581</v>
      </c>
      <c r="L46" s="33">
        <v>5.9444198257794536</v>
      </c>
    </row>
    <row r="47" spans="1:12">
      <c r="A47" s="35">
        <v>359.9504660184337</v>
      </c>
      <c r="B47" s="35">
        <v>379.53593633723369</v>
      </c>
      <c r="C47" s="35">
        <v>107.60147510740001</v>
      </c>
      <c r="D47" s="35">
        <v>350.87699723840331</v>
      </c>
      <c r="E47" s="35">
        <v>370.4624675572033</v>
      </c>
      <c r="F47" s="35">
        <v>104.5513767219835</v>
      </c>
      <c r="G47" s="35">
        <v>375.20834495876909</v>
      </c>
      <c r="H47" s="35">
        <v>394.79381527756908</v>
      </c>
      <c r="I47" s="35">
        <v>112.50188978837841</v>
      </c>
      <c r="J47" s="37">
        <v>24.33134772036578</v>
      </c>
      <c r="K47" s="37">
        <v>6.7596377883616174</v>
      </c>
      <c r="L47" s="33">
        <v>6.4108152590711081</v>
      </c>
    </row>
    <row r="48" spans="1:12">
      <c r="A48" s="35">
        <v>679.12498620429415</v>
      </c>
      <c r="B48" s="35">
        <v>707.65914937669413</v>
      </c>
      <c r="C48" s="35">
        <v>203.9743108154</v>
      </c>
      <c r="D48" s="35">
        <v>659.21175659520577</v>
      </c>
      <c r="E48" s="35">
        <v>687.74591976760576</v>
      </c>
      <c r="F48" s="35">
        <v>197.54866393886829</v>
      </c>
      <c r="G48" s="35">
        <v>706.10711647585811</v>
      </c>
      <c r="H48" s="35">
        <v>734.64127964825809</v>
      </c>
      <c r="I48" s="35">
        <v>212.18381904994041</v>
      </c>
      <c r="J48" s="37">
        <v>46.895359880652343</v>
      </c>
      <c r="K48" s="37">
        <v>6.9052620406084264</v>
      </c>
      <c r="L48" s="33">
        <v>6.6268287383774727</v>
      </c>
    </row>
    <row r="49" spans="1:12">
      <c r="A49" s="35">
        <v>1106.9424882645089</v>
      </c>
      <c r="B49" s="35">
        <v>1172.3071436723089</v>
      </c>
      <c r="C49" s="35">
        <v>298.89833381836439</v>
      </c>
      <c r="D49" s="35">
        <v>1075.868152018194</v>
      </c>
      <c r="E49" s="35">
        <v>1141.232807425994</v>
      </c>
      <c r="F49" s="35">
        <v>288.88168696614292</v>
      </c>
      <c r="G49" s="35">
        <v>1157.0272062428389</v>
      </c>
      <c r="H49" s="35">
        <v>1222.3918616506389</v>
      </c>
      <c r="I49" s="35">
        <v>315.14320809459571</v>
      </c>
      <c r="J49" s="37">
        <v>81.159054224644933</v>
      </c>
      <c r="K49" s="37">
        <v>7.3318221212999104</v>
      </c>
      <c r="L49" s="33">
        <v>6.9230196764314051</v>
      </c>
    </row>
    <row r="50" spans="1:12">
      <c r="A50" s="35">
        <v>1012.051028649739</v>
      </c>
      <c r="B50" s="35">
        <v>1072.9971424215389</v>
      </c>
      <c r="C50" s="35">
        <v>263.95231222836441</v>
      </c>
      <c r="D50" s="35">
        <v>984.18361349141787</v>
      </c>
      <c r="E50" s="35">
        <v>1045.1297272632178</v>
      </c>
      <c r="F50" s="35">
        <v>255.11668982274171</v>
      </c>
      <c r="G50" s="35">
        <v>1053.0387810877619</v>
      </c>
      <c r="H50" s="35">
        <v>1113.9848948595618</v>
      </c>
      <c r="I50" s="35">
        <v>276.84701405002858</v>
      </c>
      <c r="J50" s="37">
        <v>68.855167596344018</v>
      </c>
      <c r="K50" s="37">
        <v>6.803527257732191</v>
      </c>
      <c r="L50" s="33">
        <v>6.417087695215268</v>
      </c>
    </row>
    <row r="51" spans="1:12">
      <c r="A51" s="35">
        <v>535.72596860962528</v>
      </c>
      <c r="B51" s="35">
        <v>570.80135855382525</v>
      </c>
      <c r="C51" s="35">
        <v>154.83515247543329</v>
      </c>
      <c r="D51" s="35">
        <v>521.74310104622475</v>
      </c>
      <c r="E51" s="35">
        <v>556.81849099042472</v>
      </c>
      <c r="F51" s="35">
        <v>150.56719957983461</v>
      </c>
      <c r="G51" s="35">
        <v>556.58283914010542</v>
      </c>
      <c r="H51" s="35">
        <v>591.65822908430539</v>
      </c>
      <c r="I51" s="35">
        <v>160.90324821829671</v>
      </c>
      <c r="J51" s="37">
        <v>34.839738093880669</v>
      </c>
      <c r="K51" s="37">
        <v>6.5032759536187079</v>
      </c>
      <c r="L51" s="33">
        <v>6.103653674222179</v>
      </c>
    </row>
    <row r="52" spans="1:12">
      <c r="A52" s="35">
        <v>648.69676831030176</v>
      </c>
      <c r="B52" s="35">
        <v>665.7886158734018</v>
      </c>
      <c r="C52" s="35">
        <v>194.261593788</v>
      </c>
      <c r="D52" s="35">
        <v>627.4878427615273</v>
      </c>
      <c r="E52" s="35">
        <v>644.57969032462734</v>
      </c>
      <c r="F52" s="35">
        <v>187.27310192917241</v>
      </c>
      <c r="G52" s="35">
        <v>677.0645689644258</v>
      </c>
      <c r="H52" s="35">
        <v>694.15641652752583</v>
      </c>
      <c r="I52" s="35">
        <v>203.1633153610631</v>
      </c>
      <c r="J52" s="37">
        <v>49.576726202898499</v>
      </c>
      <c r="K52" s="37">
        <v>7.6425116672052926</v>
      </c>
      <c r="L52" s="33">
        <v>7.4463162963311156</v>
      </c>
    </row>
    <row r="53" spans="1:12">
      <c r="A53" s="35">
        <v>450.78254674654778</v>
      </c>
      <c r="B53" s="35">
        <v>461.07687092224774</v>
      </c>
      <c r="C53" s="35">
        <v>132.2838059211573</v>
      </c>
      <c r="D53" s="35">
        <v>438.45775463929988</v>
      </c>
      <c r="E53" s="35">
        <v>448.75207881499983</v>
      </c>
      <c r="F53" s="35">
        <v>128.31956283225239</v>
      </c>
      <c r="G53" s="35">
        <v>470.41492086082889</v>
      </c>
      <c r="H53" s="35">
        <v>480.70924503652884</v>
      </c>
      <c r="I53" s="35">
        <v>138.3455454250078</v>
      </c>
      <c r="J53" s="37">
        <v>31.957166221529011</v>
      </c>
      <c r="K53" s="37">
        <v>7.0892643142851988</v>
      </c>
      <c r="L53" s="33">
        <v>6.930984448993974</v>
      </c>
    </row>
    <row r="54" spans="1:12">
      <c r="A54" s="35">
        <v>386.00533439207499</v>
      </c>
      <c r="B54" s="35">
        <v>405.243422601975</v>
      </c>
      <c r="C54" s="35">
        <v>135.8971240078375</v>
      </c>
      <c r="D54" s="35">
        <v>374.52436844383749</v>
      </c>
      <c r="E54" s="35">
        <v>393.7624566537375</v>
      </c>
      <c r="F54" s="35">
        <v>131.44726721730089</v>
      </c>
      <c r="G54" s="35">
        <v>403.96978994416821</v>
      </c>
      <c r="H54" s="35">
        <v>423.20787815406823</v>
      </c>
      <c r="I54" s="35">
        <v>142.6809057760955</v>
      </c>
      <c r="J54" s="37">
        <v>29.44542150033072</v>
      </c>
      <c r="K54" s="37">
        <v>7.6282421191677869</v>
      </c>
      <c r="L54" s="33">
        <v>7.2661071983027963</v>
      </c>
    </row>
    <row r="55" spans="1:12">
      <c r="A55" s="35">
        <v>744.61535151977955</v>
      </c>
      <c r="B55" s="35">
        <v>862.49340318817951</v>
      </c>
      <c r="C55" s="35">
        <v>255.89432042449999</v>
      </c>
      <c r="D55" s="35">
        <v>717.50059898838538</v>
      </c>
      <c r="E55" s="35">
        <v>835.37865065678534</v>
      </c>
      <c r="F55" s="35">
        <v>244.56466515963859</v>
      </c>
      <c r="G55" s="35">
        <v>781.41590266971696</v>
      </c>
      <c r="H55" s="35">
        <v>899.29395433811692</v>
      </c>
      <c r="I55" s="35">
        <v>270.12461465605179</v>
      </c>
      <c r="J55" s="37">
        <v>63.915303681331579</v>
      </c>
      <c r="K55" s="37">
        <v>8.5836671982223791</v>
      </c>
      <c r="L55" s="33">
        <v>7.4105266712847522</v>
      </c>
    </row>
    <row r="56" spans="1:12">
      <c r="A56" s="35">
        <v>405.00230104944319</v>
      </c>
      <c r="B56" s="35">
        <v>436.44963255174321</v>
      </c>
      <c r="C56" s="35">
        <v>126.39838241392501</v>
      </c>
      <c r="D56" s="35">
        <v>394.03329432343799</v>
      </c>
      <c r="E56" s="35">
        <v>425.480625825738</v>
      </c>
      <c r="F56" s="35">
        <v>122.5859935673241</v>
      </c>
      <c r="G56" s="35">
        <v>422.06136620075392</v>
      </c>
      <c r="H56" s="35">
        <v>453.50869770305394</v>
      </c>
      <c r="I56" s="35">
        <v>131.9609613160595</v>
      </c>
      <c r="J56" s="37">
        <v>28.028071877315941</v>
      </c>
      <c r="K56" s="37">
        <v>6.920472255266084</v>
      </c>
      <c r="L56" s="33">
        <v>6.4218342248215947</v>
      </c>
    </row>
    <row r="57" spans="1:12">
      <c r="A57" s="35">
        <v>326.5507195240134</v>
      </c>
      <c r="B57" s="35">
        <v>337.3319932161134</v>
      </c>
      <c r="C57" s="35">
        <v>128.61431461564999</v>
      </c>
      <c r="D57" s="35">
        <v>315.29061008659971</v>
      </c>
      <c r="E57" s="35">
        <v>326.07188377869971</v>
      </c>
      <c r="F57" s="35">
        <v>123.816109224388</v>
      </c>
      <c r="G57" s="35">
        <v>342.8387408185755</v>
      </c>
      <c r="H57" s="35">
        <v>353.6200145106755</v>
      </c>
      <c r="I57" s="35">
        <v>135.35720473568321</v>
      </c>
      <c r="J57" s="37">
        <v>27.548130731975789</v>
      </c>
      <c r="K57" s="37">
        <v>8.4360955542007297</v>
      </c>
      <c r="L57" s="33">
        <v>8.1664743593789346</v>
      </c>
    </row>
    <row r="58" spans="1:12">
      <c r="A58" s="35">
        <v>345.02092019379461</v>
      </c>
      <c r="B58" s="35">
        <v>356.56019148569459</v>
      </c>
      <c r="C58" s="35">
        <v>108.2443769305879</v>
      </c>
      <c r="D58" s="35">
        <v>330.98683932111078</v>
      </c>
      <c r="E58" s="35">
        <v>342.52611061301076</v>
      </c>
      <c r="F58" s="35">
        <v>103.3152791651255</v>
      </c>
      <c r="G58" s="35">
        <v>362.96646808473668</v>
      </c>
      <c r="H58" s="35">
        <v>374.50573937663665</v>
      </c>
      <c r="I58" s="35">
        <v>114.30979236935271</v>
      </c>
      <c r="J58" s="37">
        <v>31.9796287636259</v>
      </c>
      <c r="K58" s="37">
        <v>9.2688955631047758</v>
      </c>
      <c r="L58" s="33">
        <v>8.9689285364064375</v>
      </c>
    </row>
    <row r="59" spans="1:12">
      <c r="A59" s="35">
        <v>558.450653175149</v>
      </c>
      <c r="B59" s="35">
        <v>567.71322322444894</v>
      </c>
      <c r="C59" s="35">
        <v>106.198390219025</v>
      </c>
      <c r="D59" s="35">
        <v>541.95600330433206</v>
      </c>
      <c r="E59" s="35">
        <v>551.218573353632</v>
      </c>
      <c r="F59" s="35">
        <v>103.0377695853166</v>
      </c>
      <c r="G59" s="35">
        <v>577.08083824686707</v>
      </c>
      <c r="H59" s="35">
        <v>586.34340829616701</v>
      </c>
      <c r="I59" s="35">
        <v>110.1650472384573</v>
      </c>
      <c r="J59" s="37">
        <v>35.124834942535017</v>
      </c>
      <c r="K59" s="37">
        <v>6.289693591157584</v>
      </c>
      <c r="L59" s="33">
        <v>6.1870735973060462</v>
      </c>
    </row>
    <row r="60" spans="1:12">
      <c r="A60" s="35">
        <v>896.3679309246628</v>
      </c>
      <c r="B60" s="35">
        <v>908.14453484516275</v>
      </c>
      <c r="C60" s="35">
        <v>233.23923881030001</v>
      </c>
      <c r="D60" s="35">
        <v>877.04990355860048</v>
      </c>
      <c r="E60" s="35">
        <v>888.82650747910043</v>
      </c>
      <c r="F60" s="35">
        <v>228.18621920702711</v>
      </c>
      <c r="G60" s="35">
        <v>931.61884793037905</v>
      </c>
      <c r="H60" s="35">
        <v>943.395451850879</v>
      </c>
      <c r="I60" s="35">
        <v>242.42808455427229</v>
      </c>
      <c r="J60" s="37">
        <v>54.568944371778571</v>
      </c>
      <c r="K60" s="37">
        <v>6.0877840994921693</v>
      </c>
      <c r="L60" s="33">
        <v>6.0088391525785587</v>
      </c>
    </row>
    <row r="61" spans="1:12">
      <c r="A61" s="35">
        <v>765.12184040333091</v>
      </c>
      <c r="B61" s="35">
        <v>793.15907700353091</v>
      </c>
      <c r="C61" s="35">
        <v>260.99525126899999</v>
      </c>
      <c r="D61" s="35">
        <v>732.81460950011751</v>
      </c>
      <c r="E61" s="35">
        <v>760.85184610031752</v>
      </c>
      <c r="F61" s="35">
        <v>249.30541029948969</v>
      </c>
      <c r="G61" s="35">
        <v>807.73489062865576</v>
      </c>
      <c r="H61" s="35">
        <v>835.77212722885577</v>
      </c>
      <c r="I61" s="35">
        <v>276.04813122869558</v>
      </c>
      <c r="J61" s="37">
        <v>74.92028112853825</v>
      </c>
      <c r="K61" s="37">
        <v>9.7919412533099734</v>
      </c>
      <c r="L61" s="33">
        <v>9.4458076949177663</v>
      </c>
    </row>
    <row r="62" spans="1:12">
      <c r="A62" s="35">
        <v>697.47564407816128</v>
      </c>
      <c r="B62" s="35">
        <v>726.37887375556136</v>
      </c>
      <c r="C62" s="35">
        <v>212.1887766358</v>
      </c>
      <c r="D62" s="35">
        <v>678.38098988044408</v>
      </c>
      <c r="E62" s="35">
        <v>707.28421955784415</v>
      </c>
      <c r="F62" s="35">
        <v>206.03892778671491</v>
      </c>
      <c r="G62" s="35">
        <v>723.88707690023284</v>
      </c>
      <c r="H62" s="35">
        <v>752.79030657763292</v>
      </c>
      <c r="I62" s="35">
        <v>220.22912101583549</v>
      </c>
      <c r="J62" s="37">
        <v>45.506087019788772</v>
      </c>
      <c r="K62" s="37">
        <v>6.5243980067480623</v>
      </c>
      <c r="L62" s="33">
        <v>6.2647866924475446</v>
      </c>
    </row>
    <row r="63" spans="1:12">
      <c r="A63" s="35">
        <v>620.163921232956</v>
      </c>
      <c r="B63" s="35">
        <v>645.83851611515604</v>
      </c>
      <c r="C63" s="35">
        <v>225.77049241949999</v>
      </c>
      <c r="D63" s="35">
        <v>595.13925089561928</v>
      </c>
      <c r="E63" s="35">
        <v>620.81384577781932</v>
      </c>
      <c r="F63" s="35">
        <v>215.84178934591611</v>
      </c>
      <c r="G63" s="35">
        <v>651.4770700815634</v>
      </c>
      <c r="H63" s="35">
        <v>677.15166496376344</v>
      </c>
      <c r="I63" s="35">
        <v>237.97407115345081</v>
      </c>
      <c r="J63" s="37">
        <v>56.337819185944113</v>
      </c>
      <c r="K63" s="37">
        <v>9.0843432287931485</v>
      </c>
      <c r="L63" s="33">
        <v>8.7232052254837669</v>
      </c>
    </row>
    <row r="64" spans="1:12">
      <c r="A64" s="35">
        <v>660.36558548187554</v>
      </c>
      <c r="B64" s="35">
        <v>685.74754232487555</v>
      </c>
      <c r="C64" s="35">
        <v>205.17017481324999</v>
      </c>
      <c r="D64" s="35">
        <v>640.30420767747933</v>
      </c>
      <c r="E64" s="35">
        <v>665.68616452047934</v>
      </c>
      <c r="F64" s="35">
        <v>198.17795649221151</v>
      </c>
      <c r="G64" s="35">
        <v>690.72978565585822</v>
      </c>
      <c r="H64" s="35">
        <v>716.11174249885823</v>
      </c>
      <c r="I64" s="35">
        <v>215.42618134215979</v>
      </c>
      <c r="J64" s="37">
        <v>50.425577978378897</v>
      </c>
      <c r="K64" s="37">
        <v>7.6360093692015827</v>
      </c>
      <c r="L64" s="33">
        <v>7.3533734889405684</v>
      </c>
    </row>
    <row r="65" spans="1:12">
      <c r="A65" s="35">
        <v>517.60925652657659</v>
      </c>
      <c r="B65" s="35">
        <v>543.71145288607659</v>
      </c>
      <c r="C65" s="35">
        <v>165.3758274915308</v>
      </c>
      <c r="D65" s="35">
        <v>498.14684389432978</v>
      </c>
      <c r="E65" s="35">
        <v>524.24904025382978</v>
      </c>
      <c r="F65" s="35">
        <v>158.58430714342541</v>
      </c>
      <c r="G65" s="35">
        <v>543.20939171897692</v>
      </c>
      <c r="H65" s="35">
        <v>569.31158807847692</v>
      </c>
      <c r="I65" s="35">
        <v>173.9779302179102</v>
      </c>
      <c r="J65" s="37">
        <v>45.06254782464714</v>
      </c>
      <c r="K65" s="37">
        <v>8.7059006879127185</v>
      </c>
      <c r="L65" s="33">
        <v>8.2879526604507738</v>
      </c>
    </row>
    <row r="66" spans="1:12">
      <c r="A66" s="35">
        <v>555.28023248268732</v>
      </c>
      <c r="B66" s="35">
        <v>570.48121700778734</v>
      </c>
      <c r="C66" s="35">
        <v>160.07349093222501</v>
      </c>
      <c r="D66" s="35">
        <v>541.42815272250346</v>
      </c>
      <c r="E66" s="35">
        <v>556.62913724760347</v>
      </c>
      <c r="F66" s="35">
        <v>155.39173662248049</v>
      </c>
      <c r="G66" s="35">
        <v>579.43044148285435</v>
      </c>
      <c r="H66" s="35">
        <v>594.63142600795436</v>
      </c>
      <c r="I66" s="35">
        <v>167.95786095519921</v>
      </c>
      <c r="J66" s="37">
        <v>38.002288760350893</v>
      </c>
      <c r="K66" s="37">
        <v>6.8438036395498267</v>
      </c>
      <c r="L66" s="33">
        <v>6.6614443433695287</v>
      </c>
    </row>
    <row r="67" spans="1:12">
      <c r="A67" s="35">
        <v>792.40554693212403</v>
      </c>
      <c r="B67" s="35">
        <v>802.10045043302398</v>
      </c>
      <c r="C67" s="35">
        <v>165.35594862400001</v>
      </c>
      <c r="D67" s="35">
        <v>770.03549228116844</v>
      </c>
      <c r="E67" s="35">
        <v>779.7303957820684</v>
      </c>
      <c r="F67" s="35">
        <v>160.95661164387349</v>
      </c>
      <c r="G67" s="35">
        <v>831.49011023238779</v>
      </c>
      <c r="H67" s="35">
        <v>841.18501373328775</v>
      </c>
      <c r="I67" s="35">
        <v>173.11508460696291</v>
      </c>
      <c r="J67" s="37">
        <v>61.454617951219348</v>
      </c>
      <c r="K67" s="37">
        <v>7.7554502475590867</v>
      </c>
      <c r="L67" s="33">
        <v>7.6617109388284614</v>
      </c>
    </row>
    <row r="68" spans="1:12">
      <c r="A68" s="35">
        <v>519.12145340262384</v>
      </c>
      <c r="B68" s="35">
        <v>571.54781293592384</v>
      </c>
      <c r="C68" s="35">
        <v>152.9325749368758</v>
      </c>
      <c r="D68" s="35">
        <v>503.87941669558342</v>
      </c>
      <c r="E68" s="35">
        <v>556.30577622888347</v>
      </c>
      <c r="F68" s="35">
        <v>148.025137451913</v>
      </c>
      <c r="G68" s="35">
        <v>540.4841351628337</v>
      </c>
      <c r="H68" s="35">
        <v>592.9104946961337</v>
      </c>
      <c r="I68" s="35">
        <v>159.5754752006076</v>
      </c>
      <c r="J68" s="37">
        <v>36.604718467250279</v>
      </c>
      <c r="K68" s="37">
        <v>7.0512821666917578</v>
      </c>
      <c r="L68" s="33">
        <v>6.4044892900944346</v>
      </c>
    </row>
    <row r="69" spans="1:12">
      <c r="A69" s="35">
        <v>741.75331458767459</v>
      </c>
      <c r="B69" s="35">
        <v>810.36955991217462</v>
      </c>
      <c r="C69" s="35">
        <v>193.25621882695299</v>
      </c>
      <c r="D69" s="35">
        <v>723.44943889927367</v>
      </c>
      <c r="E69" s="35">
        <v>792.0656842237737</v>
      </c>
      <c r="F69" s="35">
        <v>187.85188006196461</v>
      </c>
      <c r="G69" s="35">
        <v>769.359346439771</v>
      </c>
      <c r="H69" s="35">
        <v>837.97559176427103</v>
      </c>
      <c r="I69" s="35">
        <v>201.27965662387689</v>
      </c>
      <c r="J69" s="37">
        <v>45.909907540497329</v>
      </c>
      <c r="K69" s="37">
        <v>6.1893767965186246</v>
      </c>
      <c r="L69" s="33">
        <v>5.6653050424886278</v>
      </c>
    </row>
    <row r="70" spans="1:12">
      <c r="A70" s="35">
        <v>904.78158609078116</v>
      </c>
      <c r="B70" s="35">
        <v>913.54339632288111</v>
      </c>
      <c r="C70" s="35">
        <v>237.36989329240001</v>
      </c>
      <c r="D70" s="35">
        <v>884.70482484008755</v>
      </c>
      <c r="E70" s="35">
        <v>893.4666350721875</v>
      </c>
      <c r="F70" s="35">
        <v>231.906949348479</v>
      </c>
      <c r="G70" s="35">
        <v>941.58764013336452</v>
      </c>
      <c r="H70" s="35">
        <v>950.34945036546446</v>
      </c>
      <c r="I70" s="35">
        <v>247.36886818860671</v>
      </c>
      <c r="J70" s="37">
        <v>56.882815293276963</v>
      </c>
      <c r="K70" s="37">
        <v>6.2869112466187644</v>
      </c>
      <c r="L70" s="33">
        <v>6.2266133740593972</v>
      </c>
    </row>
    <row r="71" spans="1:12">
      <c r="A71" s="35">
        <v>935.45191501938223</v>
      </c>
      <c r="B71" s="35">
        <v>955.91563917448218</v>
      </c>
      <c r="C71" s="35">
        <v>251.19107994180001</v>
      </c>
      <c r="D71" s="35">
        <v>914.20688977919747</v>
      </c>
      <c r="E71" s="35">
        <v>934.67061393429742</v>
      </c>
      <c r="F71" s="35">
        <v>245.1666637545747</v>
      </c>
      <c r="G71" s="35">
        <v>973.60096454114296</v>
      </c>
      <c r="H71" s="35">
        <v>994.06468869624291</v>
      </c>
      <c r="I71" s="35">
        <v>261.89603417142979</v>
      </c>
      <c r="J71" s="37">
        <v>59.39407476194549</v>
      </c>
      <c r="K71" s="37">
        <v>6.349238673664467</v>
      </c>
      <c r="L71" s="33">
        <v>6.2133176117128421</v>
      </c>
    </row>
    <row r="72" spans="1:12">
      <c r="A72" s="35">
        <v>477.48514761673789</v>
      </c>
      <c r="B72" s="35">
        <v>518.57767850163793</v>
      </c>
      <c r="C72" s="35">
        <v>149.55296397769999</v>
      </c>
      <c r="D72" s="35">
        <v>459.39680427051229</v>
      </c>
      <c r="E72" s="35">
        <v>500.48933515541228</v>
      </c>
      <c r="F72" s="35">
        <v>143.1077784506528</v>
      </c>
      <c r="G72" s="35">
        <v>508.52223933249098</v>
      </c>
      <c r="H72" s="35">
        <v>549.61477021739097</v>
      </c>
      <c r="I72" s="35">
        <v>160.4188913873077</v>
      </c>
      <c r="J72" s="37">
        <v>49.125435061978692</v>
      </c>
      <c r="K72" s="37">
        <v>10.28836924188689</v>
      </c>
      <c r="L72" s="33">
        <v>9.4731102202316499</v>
      </c>
    </row>
    <row r="73" spans="1:12">
      <c r="A73" s="35">
        <v>635.07169936743423</v>
      </c>
      <c r="B73" s="35">
        <v>647.60906292393418</v>
      </c>
      <c r="C73" s="35">
        <v>173.95180087393501</v>
      </c>
      <c r="D73" s="35">
        <v>619.75990294501651</v>
      </c>
      <c r="E73" s="35">
        <v>632.29726650151645</v>
      </c>
      <c r="F73" s="35">
        <v>169.1974759189103</v>
      </c>
      <c r="G73" s="35">
        <v>662.07756018552277</v>
      </c>
      <c r="H73" s="35">
        <v>674.61492374202271</v>
      </c>
      <c r="I73" s="35">
        <v>182.1239250054436</v>
      </c>
      <c r="J73" s="37">
        <v>42.317657240506257</v>
      </c>
      <c r="K73" s="37">
        <v>6.6634456050642692</v>
      </c>
      <c r="L73" s="33">
        <v>6.5344448778161617</v>
      </c>
    </row>
    <row r="74" spans="1:12">
      <c r="A74" s="35">
        <v>820.50089157550758</v>
      </c>
      <c r="B74" s="35">
        <v>943.12424474350757</v>
      </c>
      <c r="C74" s="35">
        <v>210.20806247970751</v>
      </c>
      <c r="D74" s="35">
        <v>799.67002410193561</v>
      </c>
      <c r="E74" s="35">
        <v>922.2933772699356</v>
      </c>
      <c r="F74" s="35">
        <v>203.79375370281031</v>
      </c>
      <c r="G74" s="35">
        <v>853.9233455778259</v>
      </c>
      <c r="H74" s="35">
        <v>976.54669874582589</v>
      </c>
      <c r="I74" s="35">
        <v>220.28988760554091</v>
      </c>
      <c r="J74" s="37">
        <v>54.253321475890289</v>
      </c>
      <c r="K74" s="37">
        <v>6.6122196859182276</v>
      </c>
      <c r="L74" s="33">
        <v>5.7525105285195002</v>
      </c>
    </row>
    <row r="75" spans="1:12">
      <c r="A75" s="35">
        <v>636.36194415983277</v>
      </c>
      <c r="B75" s="35">
        <v>673.67418901273277</v>
      </c>
      <c r="C75" s="35">
        <v>219.15787500319999</v>
      </c>
      <c r="D75" s="35">
        <v>619.2883759411601</v>
      </c>
      <c r="E75" s="35">
        <v>656.60062079406009</v>
      </c>
      <c r="F75" s="35">
        <v>213.0562039809528</v>
      </c>
      <c r="G75" s="35">
        <v>663.33072124425905</v>
      </c>
      <c r="H75" s="35">
        <v>700.64296609715905</v>
      </c>
      <c r="I75" s="35">
        <v>228.85108709820679</v>
      </c>
      <c r="J75" s="37">
        <v>44.042345303098948</v>
      </c>
      <c r="K75" s="37">
        <v>6.9209583802574146</v>
      </c>
      <c r="L75" s="33">
        <v>6.5376328826910912</v>
      </c>
    </row>
    <row r="76" spans="1:12">
      <c r="A76" s="35">
        <v>513.53167977321118</v>
      </c>
      <c r="B76" s="35">
        <v>524.96018875531115</v>
      </c>
      <c r="C76" s="35">
        <v>97.675176954274988</v>
      </c>
      <c r="D76" s="35">
        <v>497.47680718654141</v>
      </c>
      <c r="E76" s="35">
        <v>508.90531616864138</v>
      </c>
      <c r="F76" s="35">
        <v>94.414214360986477</v>
      </c>
      <c r="G76" s="35">
        <v>530.88157432342791</v>
      </c>
      <c r="H76" s="35">
        <v>542.31008330552788</v>
      </c>
      <c r="I76" s="35">
        <v>101.5460837408188</v>
      </c>
      <c r="J76" s="37">
        <v>33.404767136886512</v>
      </c>
      <c r="K76" s="37">
        <v>6.504908743242269</v>
      </c>
      <c r="L76" s="33">
        <v>6.3632953226586064</v>
      </c>
    </row>
    <row r="77" spans="1:12">
      <c r="A77" s="35">
        <v>630.9440591882684</v>
      </c>
      <c r="B77" s="35">
        <v>651.96944744656844</v>
      </c>
      <c r="C77" s="35">
        <v>186.91026117327499</v>
      </c>
      <c r="D77" s="35">
        <v>605.17218959403499</v>
      </c>
      <c r="E77" s="35">
        <v>626.19757785233503</v>
      </c>
      <c r="F77" s="35">
        <v>178.16771884248999</v>
      </c>
      <c r="G77" s="35">
        <v>663.63132382384731</v>
      </c>
      <c r="H77" s="35">
        <v>684.65671208214735</v>
      </c>
      <c r="I77" s="35">
        <v>197.4694724374188</v>
      </c>
      <c r="J77" s="37">
        <v>58.459134229812321</v>
      </c>
      <c r="K77" s="37">
        <v>9.2653434767294645</v>
      </c>
      <c r="L77" s="33">
        <v>8.9665450518834753</v>
      </c>
    </row>
    <row r="78" spans="1:12">
      <c r="A78" s="35">
        <v>898.7434927839081</v>
      </c>
      <c r="B78" s="35">
        <v>930.11393551250808</v>
      </c>
      <c r="C78" s="35">
        <v>301.00723935971263</v>
      </c>
      <c r="D78" s="35">
        <v>864.85236061994453</v>
      </c>
      <c r="E78" s="35">
        <v>896.22280334854452</v>
      </c>
      <c r="F78" s="35">
        <v>287.50211751368113</v>
      </c>
      <c r="G78" s="35">
        <v>944.66512447540254</v>
      </c>
      <c r="H78" s="35">
        <v>976.03556720400252</v>
      </c>
      <c r="I78" s="35">
        <v>318.68905961109738</v>
      </c>
      <c r="J78" s="37">
        <v>79.812763855458002</v>
      </c>
      <c r="K78" s="37">
        <v>8.8804830851385095</v>
      </c>
      <c r="L78" s="33">
        <v>8.5809663534908616</v>
      </c>
    </row>
    <row r="79" spans="1:12">
      <c r="A79" s="35">
        <v>972.57117010144634</v>
      </c>
      <c r="B79" s="35">
        <v>1028.7322921093464</v>
      </c>
      <c r="C79" s="35">
        <v>320.58919977990013</v>
      </c>
      <c r="D79" s="35">
        <v>942.3796113871266</v>
      </c>
      <c r="E79" s="35">
        <v>998.54073339502656</v>
      </c>
      <c r="F79" s="35">
        <v>310.12095731248633</v>
      </c>
      <c r="G79" s="35">
        <v>1011.582812834566</v>
      </c>
      <c r="H79" s="35">
        <v>1067.7439348424659</v>
      </c>
      <c r="I79" s="35">
        <v>333.90298598819197</v>
      </c>
      <c r="J79" s="37">
        <v>69.203201447439369</v>
      </c>
      <c r="K79" s="37">
        <v>7.115489701408789</v>
      </c>
      <c r="L79" s="33">
        <v>6.7270369539526031</v>
      </c>
    </row>
    <row r="80" spans="1:12">
      <c r="A80" s="35">
        <v>632.95279557186041</v>
      </c>
      <c r="B80" s="35">
        <v>744.85881272626045</v>
      </c>
      <c r="C80" s="35">
        <v>218.7350753689</v>
      </c>
      <c r="D80" s="35">
        <v>609.78380115256152</v>
      </c>
      <c r="E80" s="35">
        <v>721.68981830696157</v>
      </c>
      <c r="F80" s="35">
        <v>209.62034579554449</v>
      </c>
      <c r="G80" s="35">
        <v>664.4405327566493</v>
      </c>
      <c r="H80" s="35">
        <v>776.34654991104935</v>
      </c>
      <c r="I80" s="35">
        <v>230.64479018625201</v>
      </c>
      <c r="J80" s="37">
        <v>54.656731604087781</v>
      </c>
      <c r="K80" s="37">
        <v>8.6351987046216454</v>
      </c>
      <c r="L80" s="33">
        <v>7.3378646624369628</v>
      </c>
    </row>
    <row r="81" spans="1:12">
      <c r="A81" s="35">
        <v>681.5277391947651</v>
      </c>
      <c r="B81" s="35">
        <v>697.25256045216508</v>
      </c>
      <c r="C81" s="35">
        <v>188.6484081264</v>
      </c>
      <c r="D81" s="35">
        <v>660.96688916756375</v>
      </c>
      <c r="E81" s="35">
        <v>676.69171042496373</v>
      </c>
      <c r="F81" s="35">
        <v>182.2678309772283</v>
      </c>
      <c r="G81" s="35">
        <v>712.99062827243824</v>
      </c>
      <c r="H81" s="35">
        <v>728.71544952983822</v>
      </c>
      <c r="I81" s="35">
        <v>198.04052390730971</v>
      </c>
      <c r="J81" s="37">
        <v>52.023739104874487</v>
      </c>
      <c r="K81" s="37">
        <v>7.6334000970145821</v>
      </c>
      <c r="L81" s="33">
        <v>7.4612474812767031</v>
      </c>
    </row>
    <row r="82" spans="1:12">
      <c r="A82" s="35">
        <v>494.7807465463041</v>
      </c>
      <c r="B82" s="35">
        <v>530.29502758340413</v>
      </c>
      <c r="C82" s="35">
        <v>172.16084516672501</v>
      </c>
      <c r="D82" s="35">
        <v>480.13014717749252</v>
      </c>
      <c r="E82" s="35">
        <v>515.64442821459249</v>
      </c>
      <c r="F82" s="35">
        <v>166.3889382010947</v>
      </c>
      <c r="G82" s="35">
        <v>520.24471373240692</v>
      </c>
      <c r="H82" s="35">
        <v>555.7589947695069</v>
      </c>
      <c r="I82" s="35">
        <v>182.00979331444901</v>
      </c>
      <c r="J82" s="37">
        <v>40.114566554914397</v>
      </c>
      <c r="K82" s="37">
        <v>8.1075439646599659</v>
      </c>
      <c r="L82" s="33">
        <v>7.5645752775996442</v>
      </c>
    </row>
    <row r="83" spans="1:12">
      <c r="A83" s="35">
        <v>598.66264466385837</v>
      </c>
      <c r="B83" s="35">
        <v>635.00082269435836</v>
      </c>
      <c r="C83" s="35">
        <v>183.6716373518</v>
      </c>
      <c r="D83" s="35">
        <v>581.80396291966156</v>
      </c>
      <c r="E83" s="35">
        <v>618.14214095016155</v>
      </c>
      <c r="F83" s="35">
        <v>177.85530190146639</v>
      </c>
      <c r="G83" s="35">
        <v>626.40449247317781</v>
      </c>
      <c r="H83" s="35">
        <v>662.7426705036778</v>
      </c>
      <c r="I83" s="35">
        <v>193.06060750992529</v>
      </c>
      <c r="J83" s="37">
        <v>44.600529553516253</v>
      </c>
      <c r="K83" s="37">
        <v>7.4500271481877576</v>
      </c>
      <c r="L83" s="33">
        <v>7.02369634172641</v>
      </c>
    </row>
    <row r="84" spans="1:12">
      <c r="A84" s="35">
        <v>1311.6703680289941</v>
      </c>
      <c r="B84" s="35">
        <v>1400.406357735194</v>
      </c>
      <c r="C84" s="35">
        <v>363.5863114509624</v>
      </c>
      <c r="D84" s="35">
        <v>1280.0142380642151</v>
      </c>
      <c r="E84" s="35">
        <v>1368.750227770415</v>
      </c>
      <c r="F84" s="35">
        <v>353.66413731860717</v>
      </c>
      <c r="G84" s="35">
        <v>1366.3679859025119</v>
      </c>
      <c r="H84" s="35">
        <v>1455.1039756087118</v>
      </c>
      <c r="I84" s="35">
        <v>380.19760545759988</v>
      </c>
      <c r="J84" s="37">
        <v>86.35374783829684</v>
      </c>
      <c r="K84" s="37">
        <v>6.5834945991848484</v>
      </c>
      <c r="L84" s="33">
        <v>6.1663350327795117</v>
      </c>
    </row>
    <row r="85" spans="1:12">
      <c r="A85" s="35">
        <v>1161.5000837622611</v>
      </c>
      <c r="B85" s="35">
        <v>1219.543882980161</v>
      </c>
      <c r="C85" s="35">
        <v>430.95178678987509</v>
      </c>
      <c r="D85" s="35">
        <v>1094.175733735774</v>
      </c>
      <c r="E85" s="35">
        <v>1152.2195329536739</v>
      </c>
      <c r="F85" s="35">
        <v>405.32950959032689</v>
      </c>
      <c r="G85" s="35">
        <v>1251.279860553587</v>
      </c>
      <c r="H85" s="35">
        <v>1309.323659771487</v>
      </c>
      <c r="I85" s="35">
        <v>465.16869098834388</v>
      </c>
      <c r="J85" s="37">
        <v>157.10412681781301</v>
      </c>
      <c r="K85" s="37">
        <v>13.525967756190839</v>
      </c>
      <c r="L85" s="33">
        <v>12.88220366731721</v>
      </c>
    </row>
    <row r="86" spans="1:12">
      <c r="A86" s="35">
        <v>394.37255861378208</v>
      </c>
      <c r="B86" s="35">
        <v>439.67623793498205</v>
      </c>
      <c r="C86" s="35">
        <v>136.90361480518709</v>
      </c>
      <c r="D86" s="35">
        <v>376.81829150301422</v>
      </c>
      <c r="E86" s="35">
        <v>422.1219708242142</v>
      </c>
      <c r="F86" s="35">
        <v>129.64866158410641</v>
      </c>
      <c r="G86" s="35">
        <v>415.76722078889082</v>
      </c>
      <c r="H86" s="35">
        <v>461.0709001100908</v>
      </c>
      <c r="I86" s="35">
        <v>145.16078116474449</v>
      </c>
      <c r="J86" s="37">
        <v>38.948929285876602</v>
      </c>
      <c r="K86" s="37">
        <v>9.8761763300118872</v>
      </c>
      <c r="L86" s="33">
        <v>8.858547705194896</v>
      </c>
    </row>
    <row r="87" spans="1:12">
      <c r="A87" s="35">
        <v>1896.6191139443149</v>
      </c>
      <c r="B87" s="35">
        <v>1906.5897992561149</v>
      </c>
      <c r="C87" s="35">
        <v>525.10138517720009</v>
      </c>
      <c r="D87" s="35">
        <v>1851.3466883245039</v>
      </c>
      <c r="E87" s="35">
        <v>1861.317373636304</v>
      </c>
      <c r="F87" s="35">
        <v>511.21422734197148</v>
      </c>
      <c r="G87" s="35">
        <v>1977.9334764015009</v>
      </c>
      <c r="H87" s="35">
        <v>1987.9041617133009</v>
      </c>
      <c r="I87" s="35">
        <v>549.55506579149414</v>
      </c>
      <c r="J87" s="37">
        <v>126.586788076997</v>
      </c>
      <c r="K87" s="37">
        <v>6.6743389406078508</v>
      </c>
      <c r="L87" s="33">
        <v>6.6394348761535786</v>
      </c>
    </row>
    <row r="88" spans="1:12">
      <c r="A88" s="35">
        <v>231.52400999888579</v>
      </c>
      <c r="B88" s="35">
        <v>272.43306181018579</v>
      </c>
      <c r="C88" s="35">
        <v>74.866210135200006</v>
      </c>
      <c r="D88" s="35">
        <v>223.56336475380741</v>
      </c>
      <c r="E88" s="35">
        <v>264.47241656510738</v>
      </c>
      <c r="F88" s="35">
        <v>72.05572923695307</v>
      </c>
      <c r="G88" s="35">
        <v>241.30614645509311</v>
      </c>
      <c r="H88" s="35">
        <v>282.21519826639309</v>
      </c>
      <c r="I88" s="35">
        <v>78.132214920245843</v>
      </c>
      <c r="J88" s="37">
        <v>17.742781701285711</v>
      </c>
      <c r="K88" s="37">
        <v>7.6634737370742219</v>
      </c>
      <c r="L88" s="33">
        <v>6.5127123644221134</v>
      </c>
    </row>
    <row r="89" spans="1:12">
      <c r="A89" s="35">
        <v>738.05385632065452</v>
      </c>
      <c r="B89" s="35">
        <v>794.49305002235451</v>
      </c>
      <c r="C89" s="35">
        <v>226.72072699963749</v>
      </c>
      <c r="D89" s="35">
        <v>714.83509075994925</v>
      </c>
      <c r="E89" s="35">
        <v>771.27428446164924</v>
      </c>
      <c r="F89" s="35">
        <v>219.02690229045521</v>
      </c>
      <c r="G89" s="35">
        <v>767.25318619331131</v>
      </c>
      <c r="H89" s="35">
        <v>823.6923798950113</v>
      </c>
      <c r="I89" s="35">
        <v>235.8672248629662</v>
      </c>
      <c r="J89" s="37">
        <v>52.418095433362048</v>
      </c>
      <c r="K89" s="37">
        <v>7.1022046676480626</v>
      </c>
      <c r="L89" s="33">
        <v>6.5976782845220834</v>
      </c>
    </row>
    <row r="90" spans="1:12">
      <c r="A90" s="35">
        <v>428.0946431665144</v>
      </c>
      <c r="B90" s="35">
        <v>455.12937913191439</v>
      </c>
      <c r="C90" s="35">
        <v>133.19338190414999</v>
      </c>
      <c r="D90" s="35">
        <v>415.34474252103888</v>
      </c>
      <c r="E90" s="35">
        <v>442.37947848643887</v>
      </c>
      <c r="F90" s="35">
        <v>128.7946310792147</v>
      </c>
      <c r="G90" s="35">
        <v>446.91868580284603</v>
      </c>
      <c r="H90" s="35">
        <v>473.95342176824602</v>
      </c>
      <c r="I90" s="35">
        <v>139.40921620542991</v>
      </c>
      <c r="J90" s="37">
        <v>31.57394328180715</v>
      </c>
      <c r="K90" s="37">
        <v>7.3754586248176768</v>
      </c>
      <c r="L90" s="33">
        <v>6.9373555585511379</v>
      </c>
    </row>
    <row r="91" spans="1:12">
      <c r="A91" s="35">
        <v>404.1929707508898</v>
      </c>
      <c r="B91" s="35">
        <v>417.5459334236898</v>
      </c>
      <c r="C91" s="35">
        <v>123.5706850243</v>
      </c>
      <c r="D91" s="35">
        <v>392.17558663094002</v>
      </c>
      <c r="E91" s="35">
        <v>405.52854930374002</v>
      </c>
      <c r="F91" s="35">
        <v>119.4693277050574</v>
      </c>
      <c r="G91" s="35">
        <v>421.76683644062342</v>
      </c>
      <c r="H91" s="35">
        <v>435.11979911342343</v>
      </c>
      <c r="I91" s="35">
        <v>129.27799595458151</v>
      </c>
      <c r="J91" s="37">
        <v>29.591249809683401</v>
      </c>
      <c r="K91" s="37">
        <v>7.3210698728160066</v>
      </c>
      <c r="L91" s="33">
        <v>7.0869447983958072</v>
      </c>
    </row>
    <row r="92" spans="1:12">
      <c r="A92" s="35">
        <v>514.00109829925066</v>
      </c>
      <c r="B92" s="35">
        <v>537.80247123795061</v>
      </c>
      <c r="C92" s="35">
        <v>174.00518476184999</v>
      </c>
      <c r="D92" s="35">
        <v>496.43074518899272</v>
      </c>
      <c r="E92" s="35">
        <v>520.23211812769273</v>
      </c>
      <c r="F92" s="35">
        <v>167.47335322310769</v>
      </c>
      <c r="G92" s="35">
        <v>540.36503776754876</v>
      </c>
      <c r="H92" s="35">
        <v>564.16641070624871</v>
      </c>
      <c r="I92" s="35">
        <v>183.69801065950369</v>
      </c>
      <c r="J92" s="37">
        <v>43.93429257855604</v>
      </c>
      <c r="K92" s="37">
        <v>8.5475094749656666</v>
      </c>
      <c r="L92" s="33">
        <v>8.1692247485261671</v>
      </c>
    </row>
    <row r="93" spans="1:12">
      <c r="A93" s="35">
        <v>720.37500588670514</v>
      </c>
      <c r="B93" s="35">
        <v>733.25161181310511</v>
      </c>
      <c r="C93" s="35">
        <v>202.932695681675</v>
      </c>
      <c r="D93" s="35">
        <v>699.89310045086722</v>
      </c>
      <c r="E93" s="35">
        <v>712.7697063772672</v>
      </c>
      <c r="F93" s="35">
        <v>196.51863828092559</v>
      </c>
      <c r="G93" s="35">
        <v>750.17186046252755</v>
      </c>
      <c r="H93" s="35">
        <v>763.04846638892752</v>
      </c>
      <c r="I93" s="35">
        <v>211.74570321126021</v>
      </c>
      <c r="J93" s="37">
        <v>50.278760011660317</v>
      </c>
      <c r="K93" s="37">
        <v>6.9795258859338833</v>
      </c>
      <c r="L93" s="33">
        <v>6.8569586757997651</v>
      </c>
    </row>
    <row r="94" spans="1:12">
      <c r="A94" s="35">
        <v>554.63786771434638</v>
      </c>
      <c r="B94" s="35">
        <v>569.45747543584639</v>
      </c>
      <c r="C94" s="35">
        <v>165.28528251460011</v>
      </c>
      <c r="D94" s="35">
        <v>538.16218256706441</v>
      </c>
      <c r="E94" s="35">
        <v>552.98179028856441</v>
      </c>
      <c r="F94" s="35">
        <v>159.58895890452121</v>
      </c>
      <c r="G94" s="35">
        <v>580.65595958240488</v>
      </c>
      <c r="H94" s="35">
        <v>595.47556730390488</v>
      </c>
      <c r="I94" s="35">
        <v>173.93488879416941</v>
      </c>
      <c r="J94" s="37">
        <v>42.49377701534047</v>
      </c>
      <c r="K94" s="37">
        <v>7.6615354790787418</v>
      </c>
      <c r="L94" s="33">
        <v>7.4621510557600388</v>
      </c>
    </row>
    <row r="95" spans="1:12">
      <c r="A95" s="35">
        <v>293.07086998856971</v>
      </c>
      <c r="B95" s="35">
        <v>304.27385414026975</v>
      </c>
      <c r="C95" s="35">
        <v>94.708954554199991</v>
      </c>
      <c r="D95" s="35">
        <v>286.43434746439601</v>
      </c>
      <c r="E95" s="35">
        <v>297.63733161609605</v>
      </c>
      <c r="F95" s="35">
        <v>92.509394052930659</v>
      </c>
      <c r="G95" s="35">
        <v>303.88611080192982</v>
      </c>
      <c r="H95" s="35">
        <v>315.08909495362985</v>
      </c>
      <c r="I95" s="35">
        <v>98.261125072065795</v>
      </c>
      <c r="J95" s="37">
        <v>17.451763337533809</v>
      </c>
      <c r="K95" s="37">
        <v>5.9547928930004046</v>
      </c>
      <c r="L95" s="33">
        <v>5.735544838988555</v>
      </c>
    </row>
    <row r="96" spans="1:12">
      <c r="A96" s="35">
        <v>1172.691983884642</v>
      </c>
      <c r="B96" s="35">
        <v>1222.9474662620421</v>
      </c>
      <c r="C96" s="35">
        <v>296.70831301429922</v>
      </c>
      <c r="D96" s="35">
        <v>1145.816954007505</v>
      </c>
      <c r="E96" s="35">
        <v>1196.0724363849051</v>
      </c>
      <c r="F96" s="35">
        <v>289.55013523894439</v>
      </c>
      <c r="G96" s="35">
        <v>1217.3592878785089</v>
      </c>
      <c r="H96" s="35">
        <v>1267.614770255909</v>
      </c>
      <c r="I96" s="35">
        <v>308.65582498260028</v>
      </c>
      <c r="J96" s="37">
        <v>71.542333871003848</v>
      </c>
      <c r="K96" s="37">
        <v>6.1006926673118178</v>
      </c>
      <c r="L96" s="33">
        <v>5.8499924031629993</v>
      </c>
    </row>
    <row r="97" spans="1:12">
      <c r="A97" s="35">
        <v>674.07171293154795</v>
      </c>
      <c r="B97" s="35">
        <v>691.08602826534798</v>
      </c>
      <c r="C97" s="35">
        <v>188.07116771497499</v>
      </c>
      <c r="D97" s="35">
        <v>657.09566427510208</v>
      </c>
      <c r="E97" s="35">
        <v>674.10997960890211</v>
      </c>
      <c r="F97" s="35">
        <v>182.707843381354</v>
      </c>
      <c r="G97" s="35">
        <v>702.20721535515565</v>
      </c>
      <c r="H97" s="35">
        <v>719.22153068895568</v>
      </c>
      <c r="I97" s="35">
        <v>196.65662753779691</v>
      </c>
      <c r="J97" s="37">
        <v>45.111551080053573</v>
      </c>
      <c r="K97" s="37">
        <v>6.6923964045105482</v>
      </c>
      <c r="L97" s="33">
        <v>6.5276317614588839</v>
      </c>
    </row>
    <row r="98" spans="1:12">
      <c r="A98" s="35">
        <v>385.85668349893132</v>
      </c>
      <c r="B98" s="35">
        <v>400.2046358533313</v>
      </c>
      <c r="C98" s="35">
        <v>110.50863174375</v>
      </c>
      <c r="D98" s="35">
        <v>372.03177851946481</v>
      </c>
      <c r="E98" s="35">
        <v>386.37973087386479</v>
      </c>
      <c r="F98" s="35">
        <v>106.08547876205991</v>
      </c>
      <c r="G98" s="35">
        <v>404.71003861464987</v>
      </c>
      <c r="H98" s="35">
        <v>419.05799096904985</v>
      </c>
      <c r="I98" s="35">
        <v>116.212748044473</v>
      </c>
      <c r="J98" s="37">
        <v>32.678260095185067</v>
      </c>
      <c r="K98" s="37">
        <v>8.4690149199594131</v>
      </c>
      <c r="L98" s="33">
        <v>8.1653876960988381</v>
      </c>
    </row>
    <row r="99" spans="1:12">
      <c r="A99" s="35">
        <v>590.30541977946564</v>
      </c>
      <c r="B99" s="35">
        <v>606.13161314296565</v>
      </c>
      <c r="C99" s="35">
        <v>175.79275204101251</v>
      </c>
      <c r="D99" s="35">
        <v>572.73829534808817</v>
      </c>
      <c r="E99" s="35">
        <v>588.56448871158818</v>
      </c>
      <c r="F99" s="35">
        <v>170.01839092308251</v>
      </c>
      <c r="G99" s="35">
        <v>620.21533384121017</v>
      </c>
      <c r="H99" s="35">
        <v>636.04152720471018</v>
      </c>
      <c r="I99" s="35">
        <v>185.3705612947148</v>
      </c>
      <c r="J99" s="37">
        <v>47.477038493122002</v>
      </c>
      <c r="K99" s="37">
        <v>8.0427922397966665</v>
      </c>
      <c r="L99" s="33">
        <v>7.8327936480560689</v>
      </c>
    </row>
    <row r="100" spans="1:12">
      <c r="A100" s="35">
        <v>420.58725444316372</v>
      </c>
      <c r="B100" s="35">
        <v>435.3896561040637</v>
      </c>
      <c r="C100" s="35">
        <v>133.89521860015</v>
      </c>
      <c r="D100" s="35">
        <v>408.55137892900632</v>
      </c>
      <c r="E100" s="35">
        <v>423.35378058990631</v>
      </c>
      <c r="F100" s="35">
        <v>129.70774906030121</v>
      </c>
      <c r="G100" s="35">
        <v>439.01120883859238</v>
      </c>
      <c r="H100" s="35">
        <v>453.81361049949237</v>
      </c>
      <c r="I100" s="35">
        <v>140.06040026875459</v>
      </c>
      <c r="J100" s="37">
        <v>30.459829909586059</v>
      </c>
      <c r="K100" s="37">
        <v>7.2422142106786724</v>
      </c>
      <c r="L100" s="33">
        <v>6.9959930105242956</v>
      </c>
    </row>
    <row r="101" spans="1:12">
      <c r="A101" s="35">
        <v>986.05754988353385</v>
      </c>
      <c r="B101" s="35">
        <v>1028.0089649628339</v>
      </c>
      <c r="C101" s="35">
        <v>265.52911942100002</v>
      </c>
      <c r="D101" s="35">
        <v>961.21583675472334</v>
      </c>
      <c r="E101" s="35">
        <v>1003.1672518340233</v>
      </c>
      <c r="F101" s="35">
        <v>258.36597157532401</v>
      </c>
      <c r="G101" s="35">
        <v>1028.8796263367419</v>
      </c>
      <c r="H101" s="35">
        <v>1070.8310414160421</v>
      </c>
      <c r="I101" s="35">
        <v>277.66600939835968</v>
      </c>
      <c r="J101" s="37">
        <v>67.66378958201858</v>
      </c>
      <c r="K101" s="37">
        <v>6.8620527868794827</v>
      </c>
      <c r="L101" s="33">
        <v>6.582023298256459</v>
      </c>
    </row>
    <row r="102" spans="1:12">
      <c r="A102" s="35">
        <v>476.57475435089248</v>
      </c>
      <c r="B102" s="35">
        <v>515.3353743777925</v>
      </c>
      <c r="C102" s="35">
        <v>148.041752039725</v>
      </c>
      <c r="D102" s="35">
        <v>461.44217649873849</v>
      </c>
      <c r="E102" s="35">
        <v>500.20279652563852</v>
      </c>
      <c r="F102" s="35">
        <v>142.7277225004041</v>
      </c>
      <c r="G102" s="35">
        <v>497.26344244307609</v>
      </c>
      <c r="H102" s="35">
        <v>536.02406246997612</v>
      </c>
      <c r="I102" s="35">
        <v>155.10270573761869</v>
      </c>
      <c r="J102" s="37">
        <v>35.821265944337597</v>
      </c>
      <c r="K102" s="37">
        <v>7.5164002325568244</v>
      </c>
      <c r="L102" s="33">
        <v>6.9510590045536089</v>
      </c>
    </row>
    <row r="103" spans="1:12">
      <c r="A103" s="35">
        <v>756.54755640999724</v>
      </c>
      <c r="B103" s="35">
        <v>780.83861240139731</v>
      </c>
      <c r="C103" s="35">
        <v>235.35352036625</v>
      </c>
      <c r="D103" s="35">
        <v>734.70158144980633</v>
      </c>
      <c r="E103" s="35">
        <v>758.9926374412064</v>
      </c>
      <c r="F103" s="35">
        <v>228.0837387364642</v>
      </c>
      <c r="G103" s="35">
        <v>789.72373472875347</v>
      </c>
      <c r="H103" s="35">
        <v>814.01479072015354</v>
      </c>
      <c r="I103" s="35">
        <v>246.023828983854</v>
      </c>
      <c r="J103" s="37">
        <v>55.022153278947137</v>
      </c>
      <c r="K103" s="37">
        <v>7.2727950560095236</v>
      </c>
      <c r="L103" s="33">
        <v>7.0465461626867523</v>
      </c>
    </row>
    <row r="104" spans="1:12">
      <c r="A104" s="35">
        <v>712.78313178469512</v>
      </c>
      <c r="B104" s="35">
        <v>726.39837395169502</v>
      </c>
      <c r="C104" s="35">
        <v>136.76054101388749</v>
      </c>
      <c r="D104" s="35">
        <v>691.18893891834784</v>
      </c>
      <c r="E104" s="35">
        <v>704.80418108534775</v>
      </c>
      <c r="F104" s="35">
        <v>132.49477694904169</v>
      </c>
      <c r="G104" s="35">
        <v>736.59296498195965</v>
      </c>
      <c r="H104" s="35">
        <v>750.20820714895956</v>
      </c>
      <c r="I104" s="35">
        <v>141.90879677558371</v>
      </c>
      <c r="J104" s="37">
        <v>45.404026063611809</v>
      </c>
      <c r="K104" s="37">
        <v>6.3699636030846278</v>
      </c>
      <c r="L104" s="33">
        <v>6.2505682407586374</v>
      </c>
    </row>
    <row r="105" spans="1:12">
      <c r="A105" s="35">
        <v>366.48182036510849</v>
      </c>
      <c r="B105" s="35">
        <v>389.82485581080846</v>
      </c>
      <c r="C105" s="35">
        <v>112.403040977475</v>
      </c>
      <c r="D105" s="35">
        <v>349.80274113707219</v>
      </c>
      <c r="E105" s="35">
        <v>373.14577658277216</v>
      </c>
      <c r="F105" s="35">
        <v>106.6933659272155</v>
      </c>
      <c r="G105" s="35">
        <v>389.51228721401378</v>
      </c>
      <c r="H105" s="35">
        <v>412.85532265971375</v>
      </c>
      <c r="I105" s="35">
        <v>120.0537156963324</v>
      </c>
      <c r="J105" s="37">
        <v>39.709546076941592</v>
      </c>
      <c r="K105" s="37">
        <v>10.83533858170123</v>
      </c>
      <c r="L105" s="33">
        <v>10.18650952729746</v>
      </c>
    </row>
    <row r="106" spans="1:12">
      <c r="A106" s="35">
        <v>746.01461155824165</v>
      </c>
      <c r="B106" s="35">
        <v>769.43221793754162</v>
      </c>
      <c r="C106" s="35">
        <v>229.88540895335001</v>
      </c>
      <c r="D106" s="35">
        <v>719.16050743788094</v>
      </c>
      <c r="E106" s="35">
        <v>742.57811381718091</v>
      </c>
      <c r="F106" s="35">
        <v>220.64302377115919</v>
      </c>
      <c r="G106" s="35">
        <v>778.24812596564072</v>
      </c>
      <c r="H106" s="35">
        <v>801.66573234494069</v>
      </c>
      <c r="I106" s="35">
        <v>240.4562783499812</v>
      </c>
      <c r="J106" s="37">
        <v>59.087618527759787</v>
      </c>
      <c r="K106" s="37">
        <v>7.920437161993414</v>
      </c>
      <c r="L106" s="33">
        <v>7.6793793072694294</v>
      </c>
    </row>
    <row r="107" spans="1:12">
      <c r="A107" s="35">
        <v>849.85243890717481</v>
      </c>
      <c r="B107" s="35">
        <v>909.72571151637487</v>
      </c>
      <c r="C107" s="35">
        <v>232.88837987052131</v>
      </c>
      <c r="D107" s="35">
        <v>826.27984826391423</v>
      </c>
      <c r="E107" s="35">
        <v>886.15312087311429</v>
      </c>
      <c r="F107" s="35">
        <v>225.6687769830225</v>
      </c>
      <c r="G107" s="35">
        <v>883.4294909537407</v>
      </c>
      <c r="H107" s="35">
        <v>943.30276356294075</v>
      </c>
      <c r="I107" s="35">
        <v>242.9167228874968</v>
      </c>
      <c r="J107" s="37">
        <v>57.149642689826457</v>
      </c>
      <c r="K107" s="37">
        <v>6.7246547839899344</v>
      </c>
      <c r="L107" s="33">
        <v>6.2820740324648696</v>
      </c>
    </row>
    <row r="108" spans="1:12">
      <c r="A108" s="35">
        <v>284.98893725984033</v>
      </c>
      <c r="B108" s="35">
        <v>298.03865663954031</v>
      </c>
      <c r="C108" s="35">
        <v>86.244994129782512</v>
      </c>
      <c r="D108" s="35">
        <v>277.63406536549678</v>
      </c>
      <c r="E108" s="35">
        <v>290.68378474519676</v>
      </c>
      <c r="F108" s="35">
        <v>83.825280225432721</v>
      </c>
      <c r="G108" s="35">
        <v>298.47292037903151</v>
      </c>
      <c r="H108" s="35">
        <v>311.52263975873149</v>
      </c>
      <c r="I108" s="35">
        <v>90.745140459406016</v>
      </c>
      <c r="J108" s="37">
        <v>20.838855013534729</v>
      </c>
      <c r="K108" s="37">
        <v>7.3121627856504414</v>
      </c>
      <c r="L108" s="33">
        <v>6.9919973631937467</v>
      </c>
    </row>
    <row r="109" spans="1:12">
      <c r="A109" s="35">
        <v>882.40108296779874</v>
      </c>
      <c r="B109" s="35">
        <v>901.23652005129873</v>
      </c>
      <c r="C109" s="35">
        <v>266.44406769553677</v>
      </c>
      <c r="D109" s="35">
        <v>845.78460941061473</v>
      </c>
      <c r="E109" s="35">
        <v>864.62004649411472</v>
      </c>
      <c r="F109" s="35">
        <v>253.87789897135411</v>
      </c>
      <c r="G109" s="35">
        <v>927.39977402410875</v>
      </c>
      <c r="H109" s="35">
        <v>946.23521110760873</v>
      </c>
      <c r="I109" s="35">
        <v>281.13742726366252</v>
      </c>
      <c r="J109" s="37">
        <v>81.615164613494017</v>
      </c>
      <c r="K109" s="37">
        <v>9.2492140126342512</v>
      </c>
      <c r="L109" s="33">
        <v>9.0559096083732218</v>
      </c>
    </row>
    <row r="110" spans="1:12">
      <c r="A110" s="35">
        <v>820.71634238364845</v>
      </c>
      <c r="B110" s="35">
        <v>899.15619794424845</v>
      </c>
      <c r="C110" s="35">
        <v>233.3267547074</v>
      </c>
      <c r="D110" s="35">
        <v>799.31848347388609</v>
      </c>
      <c r="E110" s="35">
        <v>877.75833903448608</v>
      </c>
      <c r="F110" s="35">
        <v>226.03061079412211</v>
      </c>
      <c r="G110" s="35">
        <v>856.78991277769956</v>
      </c>
      <c r="H110" s="35">
        <v>935.22976833829955</v>
      </c>
      <c r="I110" s="35">
        <v>245.19540028007211</v>
      </c>
      <c r="J110" s="37">
        <v>57.471429303813473</v>
      </c>
      <c r="K110" s="37">
        <v>7.0025935071423406</v>
      </c>
      <c r="L110" s="33">
        <v>6.3917069620618836</v>
      </c>
    </row>
    <row r="111" spans="1:12">
      <c r="A111" s="35">
        <v>673.49473648565925</v>
      </c>
      <c r="B111" s="35">
        <v>692.0597704871592</v>
      </c>
      <c r="C111" s="35">
        <v>196.05195507894999</v>
      </c>
      <c r="D111" s="35">
        <v>659.83760714947311</v>
      </c>
      <c r="E111" s="35">
        <v>678.40264115097307</v>
      </c>
      <c r="F111" s="35">
        <v>191.83855777924239</v>
      </c>
      <c r="G111" s="35">
        <v>703.57492715378896</v>
      </c>
      <c r="H111" s="35">
        <v>722.13996115528892</v>
      </c>
      <c r="I111" s="35">
        <v>204.62076436378069</v>
      </c>
      <c r="J111" s="37">
        <v>43.737320004315848</v>
      </c>
      <c r="K111" s="37">
        <v>6.4940849029556071</v>
      </c>
      <c r="L111" s="33">
        <v>6.3198760958938536</v>
      </c>
    </row>
    <row r="112" spans="1:12">
      <c r="A112" s="35">
        <v>352.73750257019418</v>
      </c>
      <c r="B112" s="35">
        <v>385.29689476969418</v>
      </c>
      <c r="C112" s="35">
        <v>99.6201446022</v>
      </c>
      <c r="D112" s="35">
        <v>344.94059528059341</v>
      </c>
      <c r="E112" s="35">
        <v>377.49998748009341</v>
      </c>
      <c r="F112" s="35">
        <v>97.25027652831578</v>
      </c>
      <c r="G112" s="35">
        <v>369.70082154400882</v>
      </c>
      <c r="H112" s="35">
        <v>402.26021374350887</v>
      </c>
      <c r="I112" s="35">
        <v>104.3575760178008</v>
      </c>
      <c r="J112" s="37">
        <v>24.760226263415401</v>
      </c>
      <c r="K112" s="37">
        <v>7.0194481967474269</v>
      </c>
      <c r="L112" s="33">
        <v>6.4262719475628121</v>
      </c>
    </row>
    <row r="113" spans="1:12">
      <c r="A113" s="35">
        <v>531.86830930082442</v>
      </c>
      <c r="B113" s="35">
        <v>551.25383063782442</v>
      </c>
      <c r="C113" s="35">
        <v>159.61146834159999</v>
      </c>
      <c r="D113" s="35">
        <v>517.84511430946952</v>
      </c>
      <c r="E113" s="35">
        <v>537.23063564646952</v>
      </c>
      <c r="F113" s="35">
        <v>154.99513813289741</v>
      </c>
      <c r="G113" s="35">
        <v>555.75895984660508</v>
      </c>
      <c r="H113" s="35">
        <v>575.14448118360508</v>
      </c>
      <c r="I113" s="35">
        <v>167.03539716515539</v>
      </c>
      <c r="J113" s="37">
        <v>37.913845537135558</v>
      </c>
      <c r="K113" s="37">
        <v>7.1284272580511114</v>
      </c>
      <c r="L113" s="33">
        <v>6.8777473152916881</v>
      </c>
    </row>
    <row r="114" spans="1:12">
      <c r="A114" s="35">
        <v>753.11162912162729</v>
      </c>
      <c r="B114" s="35">
        <v>877.01678074682729</v>
      </c>
      <c r="C114" s="35">
        <v>223.597803865</v>
      </c>
      <c r="D114" s="35">
        <v>737.20567326939488</v>
      </c>
      <c r="E114" s="35">
        <v>861.11082489459488</v>
      </c>
      <c r="F114" s="35">
        <v>218.12508632145611</v>
      </c>
      <c r="G114" s="35">
        <v>787.71028552574353</v>
      </c>
      <c r="H114" s="35">
        <v>911.61543715094354</v>
      </c>
      <c r="I114" s="35">
        <v>234.2151745280033</v>
      </c>
      <c r="J114" s="37">
        <v>50.504612256348651</v>
      </c>
      <c r="K114" s="37">
        <v>6.7061256662911228</v>
      </c>
      <c r="L114" s="33">
        <v>5.7586825434903579</v>
      </c>
    </row>
    <row r="115" spans="1:12">
      <c r="A115" s="35">
        <v>504.43284307867242</v>
      </c>
      <c r="B115" s="35">
        <v>515.8562078440724</v>
      </c>
      <c r="C115" s="35">
        <v>135.53555741240001</v>
      </c>
      <c r="D115" s="35">
        <v>494.50523763222151</v>
      </c>
      <c r="E115" s="35">
        <v>505.92860239762155</v>
      </c>
      <c r="F115" s="35">
        <v>132.68136262102141</v>
      </c>
      <c r="G115" s="35">
        <v>530.07066397787867</v>
      </c>
      <c r="H115" s="35">
        <v>541.49402874327859</v>
      </c>
      <c r="I115" s="35">
        <v>142.50688665085511</v>
      </c>
      <c r="J115" s="37">
        <v>35.565426345657158</v>
      </c>
      <c r="K115" s="37">
        <v>7.0505770656393008</v>
      </c>
      <c r="L115" s="33">
        <v>6.8944457398886989</v>
      </c>
    </row>
    <row r="116" spans="1:12">
      <c r="A116" s="35">
        <v>364.05631648292649</v>
      </c>
      <c r="B116" s="35">
        <v>406.26910284582647</v>
      </c>
      <c r="C116" s="35">
        <v>120.43013375264999</v>
      </c>
      <c r="D116" s="35">
        <v>351.46346446187459</v>
      </c>
      <c r="E116" s="35">
        <v>393.67625082477457</v>
      </c>
      <c r="F116" s="35">
        <v>115.1140320799574</v>
      </c>
      <c r="G116" s="35">
        <v>386.07380489103218</v>
      </c>
      <c r="H116" s="35">
        <v>428.28659125393216</v>
      </c>
      <c r="I116" s="35">
        <v>128.9286432360939</v>
      </c>
      <c r="J116" s="37">
        <v>34.610340429157588</v>
      </c>
      <c r="K116" s="37">
        <v>9.5068644223841527</v>
      </c>
      <c r="L116" s="33">
        <v>8.5190678264036581</v>
      </c>
    </row>
    <row r="117" spans="1:12">
      <c r="A117" s="35">
        <v>712.15710854258054</v>
      </c>
      <c r="B117" s="35">
        <v>746.47277265148057</v>
      </c>
      <c r="C117" s="35">
        <v>210.50871677500001</v>
      </c>
      <c r="D117" s="35">
        <v>695.03759731246669</v>
      </c>
      <c r="E117" s="35">
        <v>729.35326142136671</v>
      </c>
      <c r="F117" s="35">
        <v>204.77066665357421</v>
      </c>
      <c r="G117" s="35">
        <v>750.6438679008204</v>
      </c>
      <c r="H117" s="35">
        <v>784.95953200972042</v>
      </c>
      <c r="I117" s="35">
        <v>222.27581189087451</v>
      </c>
      <c r="J117" s="37">
        <v>55.606270588353709</v>
      </c>
      <c r="K117" s="37">
        <v>7.8081465341476628</v>
      </c>
      <c r="L117" s="33">
        <v>7.4492027875095221</v>
      </c>
    </row>
    <row r="118" spans="1:12">
      <c r="A118" s="35">
        <v>574.60297408361077</v>
      </c>
      <c r="B118" s="35">
        <v>590.73938326571079</v>
      </c>
      <c r="C118" s="35">
        <v>164.8158744527</v>
      </c>
      <c r="D118" s="35">
        <v>561.29605251414603</v>
      </c>
      <c r="E118" s="35">
        <v>577.43246169624604</v>
      </c>
      <c r="F118" s="35">
        <v>160.48183057364199</v>
      </c>
      <c r="G118" s="35">
        <v>604.69960933856532</v>
      </c>
      <c r="H118" s="35">
        <v>620.83601852066533</v>
      </c>
      <c r="I118" s="35">
        <v>173.76386208301579</v>
      </c>
      <c r="J118" s="37">
        <v>43.403556824419297</v>
      </c>
      <c r="K118" s="37">
        <v>7.5536603153925936</v>
      </c>
      <c r="L118" s="33">
        <v>7.3473274431910793</v>
      </c>
    </row>
    <row r="119" spans="1:12">
      <c r="A119" s="35">
        <v>481.82717559431057</v>
      </c>
      <c r="B119" s="35">
        <v>490.90279994441062</v>
      </c>
      <c r="C119" s="35">
        <v>124.33446161315</v>
      </c>
      <c r="D119" s="35">
        <v>473.00266282541861</v>
      </c>
      <c r="E119" s="35">
        <v>482.07828717551865</v>
      </c>
      <c r="F119" s="35">
        <v>122.036865505961</v>
      </c>
      <c r="G119" s="35">
        <v>506.01136590790571</v>
      </c>
      <c r="H119" s="35">
        <v>515.0869902580057</v>
      </c>
      <c r="I119" s="35">
        <v>130.5694505001907</v>
      </c>
      <c r="J119" s="37">
        <v>33.008703082487102</v>
      </c>
      <c r="K119" s="37">
        <v>6.8507350258466548</v>
      </c>
      <c r="L119" s="33">
        <v>6.7240812409757948</v>
      </c>
    </row>
    <row r="120" spans="1:12">
      <c r="A120" s="35">
        <v>713.644144306832</v>
      </c>
      <c r="B120" s="35">
        <v>733.82418340633194</v>
      </c>
      <c r="C120" s="35">
        <v>231.9531224877</v>
      </c>
      <c r="D120" s="35">
        <v>695.35019561775403</v>
      </c>
      <c r="E120" s="35">
        <v>715.53023471725396</v>
      </c>
      <c r="F120" s="35">
        <v>225.41855679004101</v>
      </c>
      <c r="G120" s="35">
        <v>749.66643215284432</v>
      </c>
      <c r="H120" s="35">
        <v>769.84647125234426</v>
      </c>
      <c r="I120" s="35">
        <v>243.70691950531841</v>
      </c>
      <c r="J120" s="37">
        <v>54.316236535090297</v>
      </c>
      <c r="K120" s="37">
        <v>7.6111093979266196</v>
      </c>
      <c r="L120" s="33">
        <v>7.4018051957568689</v>
      </c>
    </row>
    <row r="121" spans="1:12">
      <c r="A121" s="35">
        <v>263.54832319543931</v>
      </c>
      <c r="B121" s="35">
        <v>288.52421846873932</v>
      </c>
      <c r="C121" s="35">
        <v>85.039488153150018</v>
      </c>
      <c r="D121" s="35">
        <v>257.06797594076698</v>
      </c>
      <c r="E121" s="35">
        <v>282.043871214067</v>
      </c>
      <c r="F121" s="35">
        <v>82.653033507395023</v>
      </c>
      <c r="G121" s="35">
        <v>275.7163170648908</v>
      </c>
      <c r="H121" s="35">
        <v>300.69221233819081</v>
      </c>
      <c r="I121" s="35">
        <v>89.137599287877194</v>
      </c>
      <c r="J121" s="37">
        <v>18.648341124123821</v>
      </c>
      <c r="K121" s="37">
        <v>7.0758716648311903</v>
      </c>
      <c r="L121" s="33">
        <v>6.4633538297390114</v>
      </c>
    </row>
    <row r="122" spans="1:12">
      <c r="A122" s="35">
        <v>471.6162906861083</v>
      </c>
      <c r="B122" s="35">
        <v>494.74656533440833</v>
      </c>
      <c r="C122" s="35">
        <v>115.02978206725</v>
      </c>
      <c r="D122" s="35">
        <v>447.23137067577841</v>
      </c>
      <c r="E122" s="35">
        <v>470.36164532407844</v>
      </c>
      <c r="F122" s="35">
        <v>107.087618406584</v>
      </c>
      <c r="G122" s="35">
        <v>492.50022731017208</v>
      </c>
      <c r="H122" s="35">
        <v>515.63050195847211</v>
      </c>
      <c r="I122" s="35">
        <v>121.13827827639381</v>
      </c>
      <c r="J122" s="37">
        <v>45.268856634393671</v>
      </c>
      <c r="K122" s="37">
        <v>9.5986626264619588</v>
      </c>
      <c r="L122" s="33">
        <v>9.1499082169060877</v>
      </c>
    </row>
    <row r="123" spans="1:12">
      <c r="A123" s="35">
        <v>366.0886177780273</v>
      </c>
      <c r="B123" s="35">
        <v>456.98902815412731</v>
      </c>
      <c r="C123" s="35">
        <v>115.862710266375</v>
      </c>
      <c r="D123" s="35">
        <v>355.44296633327752</v>
      </c>
      <c r="E123" s="35">
        <v>446.34337670937754</v>
      </c>
      <c r="F123" s="35">
        <v>111.303917835786</v>
      </c>
      <c r="G123" s="35">
        <v>386.65430041312322</v>
      </c>
      <c r="H123" s="35">
        <v>477.55471078922324</v>
      </c>
      <c r="I123" s="35">
        <v>123.5880323853377</v>
      </c>
      <c r="J123" s="37">
        <v>31.211334079845699</v>
      </c>
      <c r="K123" s="37">
        <v>8.5256226400270805</v>
      </c>
      <c r="L123" s="33">
        <v>6.8297775563484961</v>
      </c>
    </row>
    <row r="124" spans="1:12">
      <c r="A124" s="35">
        <v>1195.2727852469</v>
      </c>
      <c r="B124" s="35">
        <v>1219.1523877238999</v>
      </c>
      <c r="C124" s="35">
        <v>324.24142254802501</v>
      </c>
      <c r="D124" s="35">
        <v>1171.2652580058359</v>
      </c>
      <c r="E124" s="35">
        <v>1195.1448604828358</v>
      </c>
      <c r="F124" s="35">
        <v>316.7748392365072</v>
      </c>
      <c r="G124" s="35">
        <v>1257.4775629028629</v>
      </c>
      <c r="H124" s="35">
        <v>1281.3571653798629</v>
      </c>
      <c r="I124" s="35">
        <v>342.07263381223532</v>
      </c>
      <c r="J124" s="37">
        <v>86.212304897027025</v>
      </c>
      <c r="K124" s="37">
        <v>7.2127723446174423</v>
      </c>
      <c r="L124" s="33">
        <v>7.0714953901686846</v>
      </c>
    </row>
    <row r="125" spans="1:12">
      <c r="A125" s="35">
        <v>463.30421869938419</v>
      </c>
      <c r="B125" s="35">
        <v>476.55988792558423</v>
      </c>
      <c r="C125" s="35">
        <v>135.76675398444999</v>
      </c>
      <c r="D125" s="35">
        <v>452.87656298071732</v>
      </c>
      <c r="E125" s="35">
        <v>466.13223220691737</v>
      </c>
      <c r="F125" s="35">
        <v>132.35241527859469</v>
      </c>
      <c r="G125" s="35">
        <v>486.97925182026211</v>
      </c>
      <c r="H125" s="35">
        <v>500.23492104646215</v>
      </c>
      <c r="I125" s="35">
        <v>142.78090437787699</v>
      </c>
      <c r="J125" s="37">
        <v>34.102688839544783</v>
      </c>
      <c r="K125" s="37">
        <v>7.3607550855634178</v>
      </c>
      <c r="L125" s="33">
        <v>7.1560132742162272</v>
      </c>
    </row>
    <row r="126" spans="1:12">
      <c r="A126" s="35">
        <v>448.77120672132043</v>
      </c>
      <c r="B126" s="35">
        <v>573.83597462712044</v>
      </c>
      <c r="C126" s="35">
        <v>131.56670380865</v>
      </c>
      <c r="D126" s="35">
        <v>438.44032655736351</v>
      </c>
      <c r="E126" s="35">
        <v>563.50509446316346</v>
      </c>
      <c r="F126" s="35">
        <v>127.7470001972128</v>
      </c>
      <c r="G126" s="35">
        <v>472.91334681877271</v>
      </c>
      <c r="H126" s="35">
        <v>597.97811472457272</v>
      </c>
      <c r="I126" s="35">
        <v>139.4882420047829</v>
      </c>
      <c r="J126" s="37">
        <v>34.473020261409197</v>
      </c>
      <c r="K126" s="37">
        <v>7.681647072071712</v>
      </c>
      <c r="L126" s="33">
        <v>6.0074693441466236</v>
      </c>
    </row>
    <row r="127" spans="1:12">
      <c r="A127" s="35">
        <v>493.85683583239847</v>
      </c>
      <c r="B127" s="35">
        <v>506.17340053029847</v>
      </c>
      <c r="C127" s="35">
        <v>146.260635218</v>
      </c>
      <c r="D127" s="35">
        <v>479.94938601352248</v>
      </c>
      <c r="E127" s="35">
        <v>492.26595071142248</v>
      </c>
      <c r="F127" s="35">
        <v>141.39928223793621</v>
      </c>
      <c r="G127" s="35">
        <v>519.95901039281773</v>
      </c>
      <c r="H127" s="35">
        <v>532.27557509071767</v>
      </c>
      <c r="I127" s="35">
        <v>154.48260421651219</v>
      </c>
      <c r="J127" s="37">
        <v>40.009624379295254</v>
      </c>
      <c r="K127" s="37">
        <v>8.1014620992050865</v>
      </c>
      <c r="L127" s="33">
        <v>7.904331665270961</v>
      </c>
    </row>
    <row r="128" spans="1:12">
      <c r="A128" s="35">
        <v>472.89588833919169</v>
      </c>
      <c r="B128" s="35">
        <v>485.8090810081917</v>
      </c>
      <c r="C128" s="35">
        <v>148.5253502697</v>
      </c>
      <c r="D128" s="35">
        <v>461.30438010987308</v>
      </c>
      <c r="E128" s="35">
        <v>474.21757277887309</v>
      </c>
      <c r="F128" s="35">
        <v>144.3408501465986</v>
      </c>
      <c r="G128" s="35">
        <v>498.07402670749423</v>
      </c>
      <c r="H128" s="35">
        <v>510.98721937649424</v>
      </c>
      <c r="I128" s="35">
        <v>156.7318716802429</v>
      </c>
      <c r="J128" s="37">
        <v>36.769646597621147</v>
      </c>
      <c r="K128" s="37">
        <v>7.7754210819544198</v>
      </c>
      <c r="L128" s="33">
        <v>7.5687441908894941</v>
      </c>
    </row>
    <row r="129" spans="1:12">
      <c r="A129" s="35">
        <v>529.31245799039073</v>
      </c>
      <c r="B129" s="35">
        <v>546.43320704239068</v>
      </c>
      <c r="C129" s="35">
        <v>142.06590612975</v>
      </c>
      <c r="D129" s="35">
        <v>517.6398162988196</v>
      </c>
      <c r="E129" s="35">
        <v>534.76056535081955</v>
      </c>
      <c r="F129" s="35">
        <v>138.69113934363779</v>
      </c>
      <c r="G129" s="35">
        <v>556.23075392440001</v>
      </c>
      <c r="H129" s="35">
        <v>573.35150297639996</v>
      </c>
      <c r="I129" s="35">
        <v>149.3548945893717</v>
      </c>
      <c r="J129" s="37">
        <v>38.590937625580409</v>
      </c>
      <c r="K129" s="37">
        <v>7.2907669266082147</v>
      </c>
      <c r="L129" s="33">
        <v>7.0623339006896479</v>
      </c>
    </row>
    <row r="130" spans="1:12">
      <c r="A130" s="35">
        <v>491.45990906104657</v>
      </c>
      <c r="B130" s="35">
        <v>578.56786906284663</v>
      </c>
      <c r="C130" s="35">
        <v>128.31109671585</v>
      </c>
      <c r="D130" s="35">
        <v>482.31446590373332</v>
      </c>
      <c r="E130" s="35">
        <v>569.42242590553337</v>
      </c>
      <c r="F130" s="35">
        <v>125.88177692619929</v>
      </c>
      <c r="G130" s="35">
        <v>516.45407980968946</v>
      </c>
      <c r="H130" s="35">
        <v>603.56203981148951</v>
      </c>
      <c r="I130" s="35">
        <v>134.8616652666482</v>
      </c>
      <c r="J130" s="37">
        <v>34.139613905956139</v>
      </c>
      <c r="K130" s="37">
        <v>6.9465714855930383</v>
      </c>
      <c r="L130" s="33">
        <v>5.9007103110054908</v>
      </c>
    </row>
    <row r="131" spans="1:12">
      <c r="A131" s="35">
        <v>333.10024070785812</v>
      </c>
      <c r="B131" s="35">
        <v>354.25499707205813</v>
      </c>
      <c r="C131" s="35">
        <v>74.203896898675012</v>
      </c>
      <c r="D131" s="35">
        <v>325.41629848098182</v>
      </c>
      <c r="E131" s="35">
        <v>346.57105484518183</v>
      </c>
      <c r="F131" s="35">
        <v>72.164203525759973</v>
      </c>
      <c r="G131" s="35">
        <v>344.11950199481561</v>
      </c>
      <c r="H131" s="35">
        <v>365.27425835901562</v>
      </c>
      <c r="I131" s="35">
        <v>77.274057874031001</v>
      </c>
      <c r="J131" s="37">
        <v>18.703203513833781</v>
      </c>
      <c r="K131" s="37">
        <v>5.6148874207020523</v>
      </c>
      <c r="L131" s="33">
        <v>5.2795877738965</v>
      </c>
    </row>
    <row r="132" spans="1:12">
      <c r="A132" s="35">
        <v>694.42216969198466</v>
      </c>
      <c r="B132" s="35">
        <v>728.0069523958847</v>
      </c>
      <c r="C132" s="35">
        <v>206.32946379435</v>
      </c>
      <c r="D132" s="35">
        <v>676.64519744511085</v>
      </c>
      <c r="E132" s="35">
        <v>710.22998014901088</v>
      </c>
      <c r="F132" s="35">
        <v>199.76079060091121</v>
      </c>
      <c r="G132" s="35">
        <v>732.40995603951933</v>
      </c>
      <c r="H132" s="35">
        <v>765.99473874341936</v>
      </c>
      <c r="I132" s="35">
        <v>218.72965541365579</v>
      </c>
      <c r="J132" s="37">
        <v>55.764758594408477</v>
      </c>
      <c r="K132" s="37">
        <v>8.0303828172915743</v>
      </c>
      <c r="L132" s="33">
        <v>7.6599211602149682</v>
      </c>
    </row>
    <row r="133" spans="1:12">
      <c r="A133" s="35">
        <v>695.55808561145898</v>
      </c>
      <c r="B133" s="35">
        <v>732.54618054235902</v>
      </c>
      <c r="C133" s="35">
        <v>219.21799569902501</v>
      </c>
      <c r="D133" s="35">
        <v>658.35789553955465</v>
      </c>
      <c r="E133" s="35">
        <v>695.34599047045469</v>
      </c>
      <c r="F133" s="35">
        <v>205.81659109577811</v>
      </c>
      <c r="G133" s="35">
        <v>742.92681618838674</v>
      </c>
      <c r="H133" s="35">
        <v>779.91491111928678</v>
      </c>
      <c r="I133" s="35">
        <v>235.24651156922579</v>
      </c>
      <c r="J133" s="37">
        <v>84.568920648832091</v>
      </c>
      <c r="K133" s="37">
        <v>12.15842679400216</v>
      </c>
      <c r="L133" s="33">
        <v>11.5445173144196</v>
      </c>
    </row>
    <row r="134" spans="1:12">
      <c r="A134" s="35">
        <v>1055.5175932272259</v>
      </c>
      <c r="B134" s="35">
        <v>1100.551960754126</v>
      </c>
      <c r="C134" s="35">
        <v>329.90146261579991</v>
      </c>
      <c r="D134" s="35">
        <v>1001.416698715184</v>
      </c>
      <c r="E134" s="35">
        <v>1046.4510662420839</v>
      </c>
      <c r="F134" s="35">
        <v>310.87265915864361</v>
      </c>
      <c r="G134" s="35">
        <v>1129.1369068422589</v>
      </c>
      <c r="H134" s="35">
        <v>1174.1712743691589</v>
      </c>
      <c r="I134" s="35">
        <v>354.1978103334668</v>
      </c>
      <c r="J134" s="37">
        <v>127.7202081270749</v>
      </c>
      <c r="K134" s="37">
        <v>12.100244367938259</v>
      </c>
      <c r="L134" s="33">
        <v>11.60510477302298</v>
      </c>
    </row>
    <row r="135" spans="1:12">
      <c r="A135" s="35">
        <v>515.6164350439675</v>
      </c>
      <c r="B135" s="35">
        <v>605.72642903996746</v>
      </c>
      <c r="C135" s="35">
        <v>204.13325935584999</v>
      </c>
      <c r="D135" s="35">
        <v>497.26919374436051</v>
      </c>
      <c r="E135" s="35">
        <v>587.37918774036052</v>
      </c>
      <c r="F135" s="35">
        <v>196.24437261289839</v>
      </c>
      <c r="G135" s="35">
        <v>542.5636279514074</v>
      </c>
      <c r="H135" s="35">
        <v>632.67362194740736</v>
      </c>
      <c r="I135" s="35">
        <v>215.04109459925581</v>
      </c>
      <c r="J135" s="37">
        <v>45.294434207046891</v>
      </c>
      <c r="K135" s="37">
        <v>8.7845210370737234</v>
      </c>
      <c r="L135" s="33">
        <v>7.4777047913915906</v>
      </c>
    </row>
    <row r="136" spans="1:12">
      <c r="A136" s="35">
        <v>970.45056842080078</v>
      </c>
      <c r="B136" s="35">
        <v>1073.9832465451009</v>
      </c>
      <c r="C136" s="35">
        <v>252.2512326568644</v>
      </c>
      <c r="D136" s="35">
        <v>947.73817452203332</v>
      </c>
      <c r="E136" s="35">
        <v>1051.2708526463334</v>
      </c>
      <c r="F136" s="35">
        <v>246.12652031200491</v>
      </c>
      <c r="G136" s="35">
        <v>1001.174594062056</v>
      </c>
      <c r="H136" s="35">
        <v>1104.707272186356</v>
      </c>
      <c r="I136" s="35">
        <v>260.40474441734199</v>
      </c>
      <c r="J136" s="37">
        <v>53.436419540022712</v>
      </c>
      <c r="K136" s="37">
        <v>5.5063515112345156</v>
      </c>
      <c r="L136" s="33">
        <v>4.975535671708319</v>
      </c>
    </row>
    <row r="137" spans="1:12">
      <c r="A137" s="35">
        <v>666.17434180981172</v>
      </c>
      <c r="B137" s="35">
        <v>758.40768464301175</v>
      </c>
      <c r="C137" s="35">
        <v>190.01322337849999</v>
      </c>
      <c r="D137" s="35">
        <v>649.02957580967859</v>
      </c>
      <c r="E137" s="35">
        <v>741.26291864287862</v>
      </c>
      <c r="F137" s="35">
        <v>183.89293864541389</v>
      </c>
      <c r="G137" s="35">
        <v>704.00453755124863</v>
      </c>
      <c r="H137" s="35">
        <v>796.23788038444866</v>
      </c>
      <c r="I137" s="35">
        <v>202.04760330639181</v>
      </c>
      <c r="J137" s="37">
        <v>54.974961741570041</v>
      </c>
      <c r="K137" s="37">
        <v>8.252338508297731</v>
      </c>
      <c r="L137" s="33">
        <v>7.2487347972281126</v>
      </c>
    </row>
    <row r="138" spans="1:12">
      <c r="A138" s="35">
        <v>676.99853887947415</v>
      </c>
      <c r="B138" s="35">
        <v>728.54393304327425</v>
      </c>
      <c r="C138" s="35">
        <v>159.98613333175001</v>
      </c>
      <c r="D138" s="35">
        <v>661.21349872070709</v>
      </c>
      <c r="E138" s="35">
        <v>712.75889288450719</v>
      </c>
      <c r="F138" s="35">
        <v>155.7581338826088</v>
      </c>
      <c r="G138" s="35">
        <v>704.97733643668232</v>
      </c>
      <c r="H138" s="35">
        <v>756.52273060048242</v>
      </c>
      <c r="I138" s="35">
        <v>167.64087567572639</v>
      </c>
      <c r="J138" s="37">
        <v>43.763837715975228</v>
      </c>
      <c r="K138" s="37">
        <v>6.4643917531063524</v>
      </c>
      <c r="L138" s="33">
        <v>6.0070279541228064</v>
      </c>
    </row>
    <row r="139" spans="1:12">
      <c r="A139" s="35">
        <v>864.67690727080037</v>
      </c>
      <c r="B139" s="35">
        <v>925.53049269470046</v>
      </c>
      <c r="C139" s="35">
        <v>249.21008034069999</v>
      </c>
      <c r="D139" s="35">
        <v>845.17422152449444</v>
      </c>
      <c r="E139" s="35">
        <v>906.02780694839453</v>
      </c>
      <c r="F139" s="35">
        <v>243.16503342349009</v>
      </c>
      <c r="G139" s="35">
        <v>905.99599206330902</v>
      </c>
      <c r="H139" s="35">
        <v>966.8495774872091</v>
      </c>
      <c r="I139" s="35">
        <v>260.97423446596582</v>
      </c>
      <c r="J139" s="37">
        <v>60.821770538814583</v>
      </c>
      <c r="K139" s="37">
        <v>7.0340458993854398</v>
      </c>
      <c r="L139" s="33">
        <v>6.5715577194794292</v>
      </c>
    </row>
    <row r="140" spans="1:12">
      <c r="A140" s="35">
        <v>334.82639019415302</v>
      </c>
      <c r="B140" s="35">
        <v>360.59324801845304</v>
      </c>
      <c r="C140" s="35">
        <v>105.06626037389999</v>
      </c>
      <c r="D140" s="35">
        <v>326.38071941009628</v>
      </c>
      <c r="E140" s="35">
        <v>352.14757723439629</v>
      </c>
      <c r="F140" s="35">
        <v>102.1665275459405</v>
      </c>
      <c r="G140" s="35">
        <v>350.93715844652399</v>
      </c>
      <c r="H140" s="35">
        <v>376.70401627082401</v>
      </c>
      <c r="I140" s="35">
        <v>110.1043248651404</v>
      </c>
      <c r="J140" s="37">
        <v>24.556439036427719</v>
      </c>
      <c r="K140" s="37">
        <v>7.334081110568488</v>
      </c>
      <c r="L140" s="33">
        <v>6.8100107729058372</v>
      </c>
    </row>
    <row r="141" spans="1:12">
      <c r="A141" s="35">
        <v>420.15016480482899</v>
      </c>
      <c r="B141" s="35">
        <v>439.42529542852901</v>
      </c>
      <c r="C141" s="35">
        <v>124.02635452712499</v>
      </c>
      <c r="D141" s="35">
        <v>409.51986383700819</v>
      </c>
      <c r="E141" s="35">
        <v>428.79499446070821</v>
      </c>
      <c r="F141" s="35">
        <v>120.25551385665381</v>
      </c>
      <c r="G141" s="35">
        <v>442.40195284507058</v>
      </c>
      <c r="H141" s="35">
        <v>461.6770834687706</v>
      </c>
      <c r="I141" s="35">
        <v>131.09298279697899</v>
      </c>
      <c r="J141" s="37">
        <v>32.882089008062387</v>
      </c>
      <c r="K141" s="37">
        <v>7.8262706438154099</v>
      </c>
      <c r="L141" s="33">
        <v>7.4829759119796853</v>
      </c>
    </row>
    <row r="142" spans="1:12">
      <c r="A142" s="35">
        <v>393.29617774765512</v>
      </c>
      <c r="B142" s="35">
        <v>403.96763532485511</v>
      </c>
      <c r="C142" s="35">
        <v>128.7818678351</v>
      </c>
      <c r="D142" s="35">
        <v>382.66743414203552</v>
      </c>
      <c r="E142" s="35">
        <v>393.33889171923551</v>
      </c>
      <c r="F142" s="35">
        <v>124.8279998274278</v>
      </c>
      <c r="G142" s="35">
        <v>412.01122341516998</v>
      </c>
      <c r="H142" s="35">
        <v>422.68268099236997</v>
      </c>
      <c r="I142" s="35">
        <v>135.0383308231755</v>
      </c>
      <c r="J142" s="37">
        <v>29.343789273134458</v>
      </c>
      <c r="K142" s="37">
        <v>7.4609901985780009</v>
      </c>
      <c r="L142" s="33">
        <v>7.2638960914622093</v>
      </c>
    </row>
    <row r="143" spans="1:12">
      <c r="A143" s="35">
        <v>608.82190184125477</v>
      </c>
      <c r="B143" s="35">
        <v>684.68507053905478</v>
      </c>
      <c r="C143" s="35">
        <v>185.3929829244</v>
      </c>
      <c r="D143" s="35">
        <v>594.91906487336348</v>
      </c>
      <c r="E143" s="35">
        <v>670.78223357116349</v>
      </c>
      <c r="F143" s="35">
        <v>180.79183467354679</v>
      </c>
      <c r="G143" s="35">
        <v>636.8512170269189</v>
      </c>
      <c r="H143" s="35">
        <v>712.7143857247188</v>
      </c>
      <c r="I143" s="35">
        <v>193.8516368775648</v>
      </c>
      <c r="J143" s="37">
        <v>41.932152153555421</v>
      </c>
      <c r="K143" s="37">
        <v>6.8874250460997501</v>
      </c>
      <c r="L143" s="33">
        <v>6.1242977184447724</v>
      </c>
    </row>
    <row r="144" spans="1:12">
      <c r="A144" s="35">
        <v>625.01848130296548</v>
      </c>
      <c r="B144" s="35">
        <v>646.59295383166545</v>
      </c>
      <c r="C144" s="35">
        <v>162.04322734519999</v>
      </c>
      <c r="D144" s="35">
        <v>602.16801377129229</v>
      </c>
      <c r="E144" s="35">
        <v>623.74248629999227</v>
      </c>
      <c r="F144" s="35">
        <v>154.88903814765709</v>
      </c>
      <c r="G144" s="35">
        <v>659.82884782194981</v>
      </c>
      <c r="H144" s="35">
        <v>681.40332035064978</v>
      </c>
      <c r="I144" s="35">
        <v>172.67068799999581</v>
      </c>
      <c r="J144" s="37">
        <v>57.660834050657513</v>
      </c>
      <c r="K144" s="37">
        <v>9.225460650451959</v>
      </c>
      <c r="L144" s="33">
        <v>8.9176403344582358</v>
      </c>
    </row>
    <row r="145" spans="1:12">
      <c r="A145" s="35">
        <v>771.02045978692308</v>
      </c>
      <c r="B145" s="35">
        <v>805.98738123012311</v>
      </c>
      <c r="C145" s="35">
        <v>220.25368146412001</v>
      </c>
      <c r="D145" s="35">
        <v>751.94497940348288</v>
      </c>
      <c r="E145" s="35">
        <v>786.9119008466829</v>
      </c>
      <c r="F145" s="35">
        <v>214.41402366845679</v>
      </c>
      <c r="G145" s="35">
        <v>812.6252171019255</v>
      </c>
      <c r="H145" s="35">
        <v>847.59213854512552</v>
      </c>
      <c r="I145" s="35">
        <v>232.3535623472934</v>
      </c>
      <c r="J145" s="37">
        <v>60.680237698442617</v>
      </c>
      <c r="K145" s="37">
        <v>7.8701202968351884</v>
      </c>
      <c r="L145" s="33">
        <v>7.5286833406536147</v>
      </c>
    </row>
    <row r="146" spans="1:12">
      <c r="A146" s="35">
        <v>884.88905165769643</v>
      </c>
      <c r="B146" s="35">
        <v>905.26154999769642</v>
      </c>
      <c r="C146" s="35">
        <v>246.33085853270001</v>
      </c>
      <c r="D146" s="35">
        <v>862.40573430566303</v>
      </c>
      <c r="E146" s="35">
        <v>882.77823264566302</v>
      </c>
      <c r="F146" s="35">
        <v>239.27087082015191</v>
      </c>
      <c r="G146" s="35">
        <v>932.4845302988806</v>
      </c>
      <c r="H146" s="35">
        <v>952.85702863888059</v>
      </c>
      <c r="I146" s="35">
        <v>260.00386908505573</v>
      </c>
      <c r="J146" s="37">
        <v>70.078795993217568</v>
      </c>
      <c r="K146" s="37">
        <v>7.919500852896336</v>
      </c>
      <c r="L146" s="33">
        <v>7.741276097874243</v>
      </c>
    </row>
    <row r="147" spans="1:12">
      <c r="A147" s="35">
        <v>387.94447159012981</v>
      </c>
      <c r="B147" s="35">
        <v>437.76272454612985</v>
      </c>
      <c r="C147" s="35">
        <v>101.689440343125</v>
      </c>
      <c r="D147" s="35">
        <v>380.33477264243021</v>
      </c>
      <c r="E147" s="35">
        <v>430.15302559843025</v>
      </c>
      <c r="F147" s="35">
        <v>99.490514431570816</v>
      </c>
      <c r="G147" s="35">
        <v>408.00268006211519</v>
      </c>
      <c r="H147" s="35">
        <v>457.82093301811523</v>
      </c>
      <c r="I147" s="35">
        <v>107.17776595675871</v>
      </c>
      <c r="J147" s="37">
        <v>27.66790741968498</v>
      </c>
      <c r="K147" s="37">
        <v>7.1319246556802618</v>
      </c>
      <c r="L147" s="33">
        <v>6.3202977019961946</v>
      </c>
    </row>
    <row r="148" spans="1:12">
      <c r="A148" s="35">
        <v>619.01648929429518</v>
      </c>
      <c r="B148" s="35">
        <v>697.88906009669518</v>
      </c>
      <c r="C148" s="35">
        <v>186.17643836510001</v>
      </c>
      <c r="D148" s="35">
        <v>603.54597830423302</v>
      </c>
      <c r="E148" s="35">
        <v>682.41854910663301</v>
      </c>
      <c r="F148" s="35">
        <v>180.68986587381869</v>
      </c>
      <c r="G148" s="35">
        <v>652.46562980185183</v>
      </c>
      <c r="H148" s="35">
        <v>731.33820060425182</v>
      </c>
      <c r="I148" s="35">
        <v>196.9561570393052</v>
      </c>
      <c r="J148" s="37">
        <v>48.919651497618823</v>
      </c>
      <c r="K148" s="37">
        <v>7.9028026464027272</v>
      </c>
      <c r="L148" s="33">
        <v>7.0096601730425201</v>
      </c>
    </row>
    <row r="149" spans="1:12">
      <c r="A149" s="35">
        <v>831.64145057969358</v>
      </c>
      <c r="B149" s="35">
        <v>884.82312012459352</v>
      </c>
      <c r="C149" s="35">
        <v>261.17299219415003</v>
      </c>
      <c r="D149" s="35">
        <v>806.28534710228462</v>
      </c>
      <c r="E149" s="35">
        <v>859.46701664718455</v>
      </c>
      <c r="F149" s="35">
        <v>251.63890380515679</v>
      </c>
      <c r="G149" s="35">
        <v>876.95505797986573</v>
      </c>
      <c r="H149" s="35">
        <v>930.13672752476566</v>
      </c>
      <c r="I149" s="35">
        <v>276.68628902206768</v>
      </c>
      <c r="J149" s="37">
        <v>70.66971087758111</v>
      </c>
      <c r="K149" s="37">
        <v>8.4976176726545987</v>
      </c>
      <c r="L149" s="33">
        <v>7.9868743560441757</v>
      </c>
    </row>
    <row r="150" spans="1:12">
      <c r="A150" s="35">
        <v>415.58555199925638</v>
      </c>
      <c r="B150" s="35">
        <v>442.9172299776564</v>
      </c>
      <c r="C150" s="35">
        <v>128.96214507626871</v>
      </c>
      <c r="D150" s="35">
        <v>403.33315142700212</v>
      </c>
      <c r="E150" s="35">
        <v>430.66482940540214</v>
      </c>
      <c r="F150" s="35">
        <v>124.6799247439411</v>
      </c>
      <c r="G150" s="35">
        <v>438.55995928894907</v>
      </c>
      <c r="H150" s="35">
        <v>465.8916372673491</v>
      </c>
      <c r="I150" s="35">
        <v>136.43864956045951</v>
      </c>
      <c r="J150" s="37">
        <v>35.226807861946952</v>
      </c>
      <c r="K150" s="37">
        <v>8.4764274630052547</v>
      </c>
      <c r="L150" s="33">
        <v>7.9533613681554041</v>
      </c>
    </row>
    <row r="151" spans="1:12">
      <c r="A151" s="35">
        <v>515.41169423663928</v>
      </c>
      <c r="B151" s="35">
        <v>526.64338066313928</v>
      </c>
      <c r="C151" s="35">
        <v>146.5304808276</v>
      </c>
      <c r="D151" s="35">
        <v>505.39612117816898</v>
      </c>
      <c r="E151" s="35">
        <v>516.62780760466899</v>
      </c>
      <c r="F151" s="35">
        <v>143.55485107243291</v>
      </c>
      <c r="G151" s="35">
        <v>540.6336598615552</v>
      </c>
      <c r="H151" s="35">
        <v>551.86534628805521</v>
      </c>
      <c r="I151" s="35">
        <v>153.5193430388131</v>
      </c>
      <c r="J151" s="37">
        <v>35.237538683386219</v>
      </c>
      <c r="K151" s="37">
        <v>6.8367751600156206</v>
      </c>
      <c r="L151" s="33">
        <v>6.6909677358928894</v>
      </c>
    </row>
    <row r="152" spans="1:12">
      <c r="A152" s="35">
        <v>397.75859602722102</v>
      </c>
      <c r="B152" s="35">
        <v>426.69491168372105</v>
      </c>
      <c r="C152" s="35">
        <v>105.374496066475</v>
      </c>
      <c r="D152" s="35">
        <v>390.10744644353258</v>
      </c>
      <c r="E152" s="35">
        <v>419.04376210003261</v>
      </c>
      <c r="F152" s="35">
        <v>103.24375184761909</v>
      </c>
      <c r="G152" s="35">
        <v>417.94229228218671</v>
      </c>
      <c r="H152" s="35">
        <v>446.87860793868674</v>
      </c>
      <c r="I152" s="35">
        <v>110.7849947677884</v>
      </c>
      <c r="J152" s="37">
        <v>27.834845838654129</v>
      </c>
      <c r="K152" s="37">
        <v>6.9979243985337352</v>
      </c>
      <c r="L152" s="33">
        <v>6.5233601518281397</v>
      </c>
    </row>
    <row r="153" spans="1:12">
      <c r="A153" s="35">
        <v>965.2705811154533</v>
      </c>
      <c r="B153" s="35">
        <v>1048.8849367528533</v>
      </c>
      <c r="C153" s="35">
        <v>213.62322445325</v>
      </c>
      <c r="D153" s="35">
        <v>944.3871603243424</v>
      </c>
      <c r="E153" s="35">
        <v>1028.0015159617424</v>
      </c>
      <c r="F153" s="35">
        <v>208.5374283744558</v>
      </c>
      <c r="G153" s="35">
        <v>1006.155338421996</v>
      </c>
      <c r="H153" s="35">
        <v>1089.769694059396</v>
      </c>
      <c r="I153" s="35">
        <v>224.1737748683872</v>
      </c>
      <c r="J153" s="37">
        <v>61.768178097653617</v>
      </c>
      <c r="K153" s="37">
        <v>6.3990532091297307</v>
      </c>
      <c r="L153" s="33">
        <v>5.888937473816342</v>
      </c>
    </row>
    <row r="154" spans="1:12">
      <c r="A154" s="35">
        <v>1421.66867345845</v>
      </c>
      <c r="B154" s="35">
        <v>1508.1306590520499</v>
      </c>
      <c r="C154" s="35">
        <v>377.98118492100002</v>
      </c>
      <c r="D154" s="35">
        <v>1394.723016498431</v>
      </c>
      <c r="E154" s="35">
        <v>1481.1850020920308</v>
      </c>
      <c r="F154" s="35">
        <v>370.47432711140817</v>
      </c>
      <c r="G154" s="35">
        <v>1493.3620972051281</v>
      </c>
      <c r="H154" s="35">
        <v>1579.8240827987279</v>
      </c>
      <c r="I154" s="35">
        <v>397.12507285493751</v>
      </c>
      <c r="J154" s="37">
        <v>98.639080706697086</v>
      </c>
      <c r="K154" s="37">
        <v>6.938260830263693</v>
      </c>
      <c r="L154" s="33">
        <v>6.540486403790613</v>
      </c>
    </row>
    <row r="155" spans="1:12">
      <c r="A155" s="35">
        <v>564.42089013265729</v>
      </c>
      <c r="B155" s="35">
        <v>577.3163524995573</v>
      </c>
      <c r="C155" s="35">
        <v>160.75786036495001</v>
      </c>
      <c r="D155" s="35">
        <v>554.18350593009154</v>
      </c>
      <c r="E155" s="35">
        <v>567.07896829699155</v>
      </c>
      <c r="F155" s="35">
        <v>157.7895808586259</v>
      </c>
      <c r="G155" s="35">
        <v>587.03024695162117</v>
      </c>
      <c r="H155" s="35">
        <v>599.92570931852117</v>
      </c>
      <c r="I155" s="35">
        <v>166.86645638516291</v>
      </c>
      <c r="J155" s="37">
        <v>32.846741021529617</v>
      </c>
      <c r="K155" s="37">
        <v>5.8195473618649327</v>
      </c>
      <c r="L155" s="33">
        <v>5.6895566666899171</v>
      </c>
    </row>
    <row r="156" spans="1:12">
      <c r="A156" s="35">
        <v>558.77886138116878</v>
      </c>
      <c r="B156" s="35">
        <v>610.05271154756872</v>
      </c>
      <c r="C156" s="35">
        <v>171.53516610345</v>
      </c>
      <c r="D156" s="35">
        <v>543.36054313267744</v>
      </c>
      <c r="E156" s="35">
        <v>594.63439329907737</v>
      </c>
      <c r="F156" s="35">
        <v>166.28429529812001</v>
      </c>
      <c r="G156" s="35">
        <v>581.76729874001126</v>
      </c>
      <c r="H156" s="35">
        <v>633.04114890641119</v>
      </c>
      <c r="I156" s="35">
        <v>178.7261279865123</v>
      </c>
      <c r="J156" s="37">
        <v>38.406755607333821</v>
      </c>
      <c r="K156" s="37">
        <v>6.8733372469390543</v>
      </c>
      <c r="L156" s="33">
        <v>6.2956454221643217</v>
      </c>
    </row>
    <row r="157" spans="1:12">
      <c r="A157" s="35">
        <v>616.6352744473561</v>
      </c>
      <c r="B157" s="35">
        <v>661.39809212085606</v>
      </c>
      <c r="C157" s="35">
        <v>187.17784030248751</v>
      </c>
      <c r="D157" s="35">
        <v>594.09544541845366</v>
      </c>
      <c r="E157" s="35">
        <v>638.85826309195363</v>
      </c>
      <c r="F157" s="35">
        <v>179.25962918912089</v>
      </c>
      <c r="G157" s="35">
        <v>658.96022813537434</v>
      </c>
      <c r="H157" s="35">
        <v>703.7230458088743</v>
      </c>
      <c r="I157" s="35">
        <v>201.5846650224</v>
      </c>
      <c r="J157" s="37">
        <v>64.864782716920672</v>
      </c>
      <c r="K157" s="37">
        <v>10.51914890452125</v>
      </c>
      <c r="L157" s="33">
        <v>9.8072225320341637</v>
      </c>
    </row>
    <row r="158" spans="1:12">
      <c r="A158" s="35">
        <v>586.84615528382915</v>
      </c>
      <c r="B158" s="35">
        <v>647.15878492952913</v>
      </c>
      <c r="C158" s="35">
        <v>146.36917125032119</v>
      </c>
      <c r="D158" s="35">
        <v>573.34109590741889</v>
      </c>
      <c r="E158" s="35">
        <v>633.65372555311887</v>
      </c>
      <c r="F158" s="35">
        <v>142.72019542083419</v>
      </c>
      <c r="G158" s="35">
        <v>609.45631364750898</v>
      </c>
      <c r="H158" s="35">
        <v>669.76894329320896</v>
      </c>
      <c r="I158" s="35">
        <v>152.48263753222639</v>
      </c>
      <c r="J158" s="37">
        <v>36.115217740090088</v>
      </c>
      <c r="K158" s="37">
        <v>6.1541201923054096</v>
      </c>
      <c r="L158" s="33">
        <v>5.5805806211875453</v>
      </c>
    </row>
    <row r="159" spans="1:12">
      <c r="A159" s="35">
        <v>695.53537067927277</v>
      </c>
      <c r="B159" s="35">
        <v>772.62771152747268</v>
      </c>
      <c r="C159" s="35">
        <v>205.1275134304</v>
      </c>
      <c r="D159" s="35">
        <v>675.70881009133893</v>
      </c>
      <c r="E159" s="35">
        <v>752.80115093953884</v>
      </c>
      <c r="F159" s="35">
        <v>198.66050462041281</v>
      </c>
      <c r="G159" s="35">
        <v>729.18816727940236</v>
      </c>
      <c r="H159" s="35">
        <v>806.28050812760227</v>
      </c>
      <c r="I159" s="35">
        <v>215.23300132841101</v>
      </c>
      <c r="J159" s="37">
        <v>53.479357188063432</v>
      </c>
      <c r="K159" s="37">
        <v>7.6889486059974921</v>
      </c>
      <c r="L159" s="33">
        <v>6.9217498143233307</v>
      </c>
    </row>
    <row r="160" spans="1:12">
      <c r="A160" s="35">
        <v>489.90766429409427</v>
      </c>
      <c r="B160" s="35">
        <v>577.51183190609424</v>
      </c>
      <c r="C160" s="35">
        <v>139.1170037629</v>
      </c>
      <c r="D160" s="35">
        <v>479.19737187668011</v>
      </c>
      <c r="E160" s="35">
        <v>566.80153948868008</v>
      </c>
      <c r="F160" s="35">
        <v>135.43701931975849</v>
      </c>
      <c r="G160" s="35">
        <v>515.77347853336244</v>
      </c>
      <c r="H160" s="35">
        <v>603.37764614536241</v>
      </c>
      <c r="I160" s="35">
        <v>147.14602565766771</v>
      </c>
      <c r="J160" s="37">
        <v>36.576106656682327</v>
      </c>
      <c r="K160" s="37">
        <v>7.4659184418730566</v>
      </c>
      <c r="L160" s="33">
        <v>6.3333952026509737</v>
      </c>
    </row>
    <row r="161" spans="1:12">
      <c r="A161" s="35">
        <v>361.73983842784429</v>
      </c>
      <c r="B161" s="35">
        <v>372.10515501004426</v>
      </c>
      <c r="C161" s="35">
        <v>103.77687612697299</v>
      </c>
      <c r="D161" s="35">
        <v>351.84297317959488</v>
      </c>
      <c r="E161" s="35">
        <v>362.20828976179484</v>
      </c>
      <c r="F161" s="35">
        <v>100.330456580663</v>
      </c>
      <c r="G161" s="35">
        <v>383.63892351806658</v>
      </c>
      <c r="H161" s="35">
        <v>394.00424010026654</v>
      </c>
      <c r="I161" s="35">
        <v>110.7750224468676</v>
      </c>
      <c r="J161" s="37">
        <v>31.795950338471702</v>
      </c>
      <c r="K161" s="37">
        <v>8.7897286836473203</v>
      </c>
      <c r="L161" s="33">
        <v>8.5448830553324182</v>
      </c>
    </row>
    <row r="162" spans="1:12">
      <c r="A162" s="35">
        <v>521.8542488939604</v>
      </c>
      <c r="B162" s="35">
        <v>532.90999554876043</v>
      </c>
      <c r="C162" s="35">
        <v>146.56278762155</v>
      </c>
      <c r="D162" s="35">
        <v>510.35138928107727</v>
      </c>
      <c r="E162" s="35">
        <v>521.40713593587725</v>
      </c>
      <c r="F162" s="35">
        <v>142.72151114189049</v>
      </c>
      <c r="G162" s="35">
        <v>549.53546072937559</v>
      </c>
      <c r="H162" s="35">
        <v>560.59120738417562</v>
      </c>
      <c r="I162" s="35">
        <v>154.91578650160289</v>
      </c>
      <c r="J162" s="37">
        <v>39.184071448298312</v>
      </c>
      <c r="K162" s="37">
        <v>7.5086236303233438</v>
      </c>
      <c r="L162" s="33">
        <v>7.3528497824381844</v>
      </c>
    </row>
    <row r="163" spans="1:12">
      <c r="A163" s="35">
        <v>531.43422400046336</v>
      </c>
      <c r="B163" s="35">
        <v>589.60241489606335</v>
      </c>
      <c r="C163" s="35">
        <v>119.010341283575</v>
      </c>
      <c r="D163" s="35">
        <v>513.64139688096748</v>
      </c>
      <c r="E163" s="35">
        <v>571.80958777656747</v>
      </c>
      <c r="F163" s="35">
        <v>115.08618390849141</v>
      </c>
      <c r="G163" s="35">
        <v>561.30242131064426</v>
      </c>
      <c r="H163" s="35">
        <v>619.47061220624425</v>
      </c>
      <c r="I163" s="35">
        <v>125.2523156432099</v>
      </c>
      <c r="J163" s="37">
        <v>47.661024429676793</v>
      </c>
      <c r="K163" s="37">
        <v>8.9683769462380791</v>
      </c>
      <c r="L163" s="33">
        <v>8.083587045361508</v>
      </c>
    </row>
    <row r="164" spans="1:12">
      <c r="A164" s="35">
        <v>551.83187008444986</v>
      </c>
      <c r="B164" s="35">
        <v>582.91941066084985</v>
      </c>
      <c r="C164" s="35">
        <v>158.30445786589999</v>
      </c>
      <c r="D164" s="35">
        <v>539.74841186085916</v>
      </c>
      <c r="E164" s="35">
        <v>570.83595243725915</v>
      </c>
      <c r="F164" s="35">
        <v>154.3343747245612</v>
      </c>
      <c r="G164" s="35">
        <v>580.40839464834187</v>
      </c>
      <c r="H164" s="35">
        <v>611.49593522474186</v>
      </c>
      <c r="I164" s="35">
        <v>166.79614421495029</v>
      </c>
      <c r="J164" s="37">
        <v>40.659982787482697</v>
      </c>
      <c r="K164" s="37">
        <v>7.3681831354286018</v>
      </c>
      <c r="L164" s="33">
        <v>6.9752322609032511</v>
      </c>
    </row>
    <row r="165" spans="1:12">
      <c r="A165" s="35">
        <v>497.62149095894688</v>
      </c>
      <c r="B165" s="35">
        <v>519.18558871254686</v>
      </c>
      <c r="C165" s="35">
        <v>108.853113692102</v>
      </c>
      <c r="D165" s="35">
        <v>485.15925424719109</v>
      </c>
      <c r="E165" s="35">
        <v>506.72335200079112</v>
      </c>
      <c r="F165" s="35">
        <v>105.432594337167</v>
      </c>
      <c r="G165" s="35">
        <v>515.10215298231117</v>
      </c>
      <c r="H165" s="35">
        <v>536.66625073591115</v>
      </c>
      <c r="I165" s="35">
        <v>113.8144473945971</v>
      </c>
      <c r="J165" s="37">
        <v>29.942898735120082</v>
      </c>
      <c r="K165" s="37">
        <v>6.0172036937991358</v>
      </c>
      <c r="L165" s="33">
        <v>5.7672823333504084</v>
      </c>
    </row>
    <row r="166" spans="1:12">
      <c r="A166" s="35">
        <v>478.23526940275337</v>
      </c>
      <c r="B166" s="35">
        <v>585.07953252915343</v>
      </c>
      <c r="C166" s="35">
        <v>151.3489470813625</v>
      </c>
      <c r="D166" s="35">
        <v>464.39603949705491</v>
      </c>
      <c r="E166" s="35">
        <v>571.24030262345491</v>
      </c>
      <c r="F166" s="35">
        <v>146.69040301444761</v>
      </c>
      <c r="G166" s="35">
        <v>494.46393482229269</v>
      </c>
      <c r="H166" s="35">
        <v>601.30819794869274</v>
      </c>
      <c r="I166" s="35">
        <v>156.7153843269096</v>
      </c>
      <c r="J166" s="37">
        <v>30.067895325237771</v>
      </c>
      <c r="K166" s="37">
        <v>6.2872601100266454</v>
      </c>
      <c r="L166" s="33">
        <v>5.1391124887349564</v>
      </c>
    </row>
    <row r="167" spans="1:12">
      <c r="A167" s="35">
        <v>401.65720420410207</v>
      </c>
      <c r="B167" s="35">
        <v>409.58636874050205</v>
      </c>
      <c r="C167" s="35">
        <v>106.280075127825</v>
      </c>
      <c r="D167" s="35">
        <v>393.82557269257683</v>
      </c>
      <c r="E167" s="35">
        <v>401.75473722897681</v>
      </c>
      <c r="F167" s="35">
        <v>104.1012534220545</v>
      </c>
      <c r="G167" s="35">
        <v>422.21006430038352</v>
      </c>
      <c r="H167" s="35">
        <v>430.1392288367835</v>
      </c>
      <c r="I167" s="35">
        <v>111.823800908983</v>
      </c>
      <c r="J167" s="37">
        <v>28.384491607806691</v>
      </c>
      <c r="K167" s="37">
        <v>7.0668448893009561</v>
      </c>
      <c r="L167" s="33">
        <v>6.9300381492407528</v>
      </c>
    </row>
    <row r="168" spans="1:12">
      <c r="A168" s="35">
        <v>285.38836210559009</v>
      </c>
      <c r="B168" s="35">
        <v>302.54394670159007</v>
      </c>
      <c r="C168" s="35">
        <v>93.988463562324995</v>
      </c>
      <c r="D168" s="35">
        <v>277.52578265145888</v>
      </c>
      <c r="E168" s="35">
        <v>294.68136724745887</v>
      </c>
      <c r="F168" s="35">
        <v>90.971354314590371</v>
      </c>
      <c r="G168" s="35">
        <v>300.44906663445408</v>
      </c>
      <c r="H168" s="35">
        <v>317.60465123045407</v>
      </c>
      <c r="I168" s="35">
        <v>99.154072770583795</v>
      </c>
      <c r="J168" s="37">
        <v>22.923283982995201</v>
      </c>
      <c r="K168" s="37">
        <v>8.0323121145752516</v>
      </c>
      <c r="L168" s="33">
        <v>7.5768443668797829</v>
      </c>
    </row>
    <row r="169" spans="1:12">
      <c r="A169" s="35">
        <v>383.06160848738421</v>
      </c>
      <c r="B169" s="35">
        <v>404.22380883808421</v>
      </c>
      <c r="C169" s="35">
        <v>120.676709919625</v>
      </c>
      <c r="D169" s="35">
        <v>373.5983354262064</v>
      </c>
      <c r="E169" s="35">
        <v>394.76053577690641</v>
      </c>
      <c r="F169" s="35">
        <v>117.31853438662699</v>
      </c>
      <c r="G169" s="35">
        <v>401.13821567927312</v>
      </c>
      <c r="H169" s="35">
        <v>422.30041602997312</v>
      </c>
      <c r="I169" s="35">
        <v>126.54188282012829</v>
      </c>
      <c r="J169" s="37">
        <v>27.539880253066709</v>
      </c>
      <c r="K169" s="37">
        <v>7.1894127844904387</v>
      </c>
      <c r="L169" s="33">
        <v>6.8130277462449218</v>
      </c>
    </row>
    <row r="170" spans="1:12">
      <c r="A170" s="35">
        <v>534.08028444208571</v>
      </c>
      <c r="B170" s="35">
        <v>556.41054443568567</v>
      </c>
      <c r="C170" s="35">
        <v>174.75813485252499</v>
      </c>
      <c r="D170" s="35">
        <v>518.54224316261752</v>
      </c>
      <c r="E170" s="35">
        <v>540.87250315621748</v>
      </c>
      <c r="F170" s="35">
        <v>168.56904490185531</v>
      </c>
      <c r="G170" s="35">
        <v>563.46313222110678</v>
      </c>
      <c r="H170" s="35">
        <v>585.79339221470673</v>
      </c>
      <c r="I170" s="35">
        <v>185.28004893231761</v>
      </c>
      <c r="J170" s="37">
        <v>44.920889058489252</v>
      </c>
      <c r="K170" s="37">
        <v>8.4108869709382343</v>
      </c>
      <c r="L170" s="33">
        <v>8.0733353290506464</v>
      </c>
    </row>
    <row r="171" spans="1:12">
      <c r="A171" s="35">
        <v>704.91517282515349</v>
      </c>
      <c r="B171" s="35">
        <v>739.77270890995351</v>
      </c>
      <c r="C171" s="35">
        <v>237.48107589745001</v>
      </c>
      <c r="D171" s="35">
        <v>676.05135040790287</v>
      </c>
      <c r="E171" s="35">
        <v>710.90888649270289</v>
      </c>
      <c r="F171" s="35">
        <v>225.87005714049761</v>
      </c>
      <c r="G171" s="35">
        <v>748.43347511571631</v>
      </c>
      <c r="H171" s="35">
        <v>783.29101120051632</v>
      </c>
      <c r="I171" s="35">
        <v>253.44526639440519</v>
      </c>
      <c r="J171" s="37">
        <v>72.382124707813432</v>
      </c>
      <c r="K171" s="37">
        <v>10.2682035368484</v>
      </c>
      <c r="L171" s="33">
        <v>9.7843734752621057</v>
      </c>
    </row>
    <row r="172" spans="1:12">
      <c r="A172" s="35">
        <v>292.44138342764512</v>
      </c>
      <c r="B172" s="35">
        <v>336.10940514624508</v>
      </c>
      <c r="C172" s="35">
        <v>84.047218406276997</v>
      </c>
      <c r="D172" s="35">
        <v>286.13468286113152</v>
      </c>
      <c r="E172" s="35">
        <v>329.80270457973148</v>
      </c>
      <c r="F172" s="35">
        <v>82.049268462347314</v>
      </c>
      <c r="G172" s="35">
        <v>307.11502249848718</v>
      </c>
      <c r="H172" s="35">
        <v>350.78304421708714</v>
      </c>
      <c r="I172" s="35">
        <v>88.338610842927281</v>
      </c>
      <c r="J172" s="37">
        <v>20.980339637355659</v>
      </c>
      <c r="K172" s="37">
        <v>7.1742033878548312</v>
      </c>
      <c r="L172" s="33">
        <v>6.242116202677181</v>
      </c>
    </row>
    <row r="173" spans="1:12">
      <c r="A173" s="35">
        <v>438.39691630693579</v>
      </c>
      <c r="B173" s="35">
        <v>483.17785431293578</v>
      </c>
      <c r="C173" s="35">
        <v>147.36287542252501</v>
      </c>
      <c r="D173" s="35">
        <v>424.37328929128159</v>
      </c>
      <c r="E173" s="35">
        <v>469.15422729728158</v>
      </c>
      <c r="F173" s="35">
        <v>142.36667846877839</v>
      </c>
      <c r="G173" s="35">
        <v>456.0002355874384</v>
      </c>
      <c r="H173" s="35">
        <v>500.78117359343838</v>
      </c>
      <c r="I173" s="35">
        <v>153.2448139176324</v>
      </c>
      <c r="J173" s="37">
        <v>31.626946296156799</v>
      </c>
      <c r="K173" s="37">
        <v>7.2142264509027152</v>
      </c>
      <c r="L173" s="33">
        <v>6.5456117274102636</v>
      </c>
    </row>
    <row r="174" spans="1:12">
      <c r="A174" s="35">
        <v>546.67264989638124</v>
      </c>
      <c r="B174" s="35">
        <v>626.69952574408126</v>
      </c>
      <c r="C174" s="35">
        <v>130.8398831343894</v>
      </c>
      <c r="D174" s="35">
        <v>532.91838759530128</v>
      </c>
      <c r="E174" s="35">
        <v>612.94526344300129</v>
      </c>
      <c r="F174" s="35">
        <v>126.905160773311</v>
      </c>
      <c r="G174" s="35">
        <v>569.67551814276737</v>
      </c>
      <c r="H174" s="35">
        <v>649.70239399046739</v>
      </c>
      <c r="I174" s="35">
        <v>137.553021722468</v>
      </c>
      <c r="J174" s="37">
        <v>36.75713054746609</v>
      </c>
      <c r="K174" s="37">
        <v>6.7237917526024402</v>
      </c>
      <c r="L174" s="33">
        <v>5.8651920158746398</v>
      </c>
    </row>
    <row r="175" spans="1:12">
      <c r="A175" s="35">
        <v>590.69312711685893</v>
      </c>
      <c r="B175" s="35">
        <v>649.84657286305901</v>
      </c>
      <c r="C175" s="35">
        <v>165.63532726554999</v>
      </c>
      <c r="D175" s="35">
        <v>578.27727198276659</v>
      </c>
      <c r="E175" s="35">
        <v>637.43071772896656</v>
      </c>
      <c r="F175" s="35">
        <v>161.96640986621659</v>
      </c>
      <c r="G175" s="35">
        <v>618.48739257026136</v>
      </c>
      <c r="H175" s="35">
        <v>677.64083831646144</v>
      </c>
      <c r="I175" s="35">
        <v>173.26794837551191</v>
      </c>
      <c r="J175" s="37">
        <v>40.210120587494771</v>
      </c>
      <c r="K175" s="37">
        <v>6.8072775425301106</v>
      </c>
      <c r="L175" s="33">
        <v>6.1876329377778054</v>
      </c>
    </row>
    <row r="176" spans="1:12">
      <c r="A176" s="35">
        <v>778.88845592290761</v>
      </c>
      <c r="B176" s="35">
        <v>817.93713552510758</v>
      </c>
      <c r="C176" s="35">
        <v>238.74274319705</v>
      </c>
      <c r="D176" s="35">
        <v>743.43762777267045</v>
      </c>
      <c r="E176" s="35">
        <v>782.48630737487042</v>
      </c>
      <c r="F176" s="35">
        <v>225.9436685122761</v>
      </c>
      <c r="G176" s="35">
        <v>828.4699514144786</v>
      </c>
      <c r="H176" s="35">
        <v>867.51863101667857</v>
      </c>
      <c r="I176" s="35">
        <v>254.9937856953191</v>
      </c>
      <c r="J176" s="37">
        <v>85.032323641808148</v>
      </c>
      <c r="K176" s="37">
        <v>10.917137491921491</v>
      </c>
      <c r="L176" s="33">
        <v>10.395948533039549</v>
      </c>
    </row>
    <row r="177" spans="1:12">
      <c r="A177" s="35">
        <v>769.55735164247255</v>
      </c>
      <c r="B177" s="35">
        <v>830.54275383937249</v>
      </c>
      <c r="C177" s="35">
        <v>235.73458049325001</v>
      </c>
      <c r="D177" s="35">
        <v>742.71514563645576</v>
      </c>
      <c r="E177" s="35">
        <v>803.7005478333557</v>
      </c>
      <c r="F177" s="35">
        <v>226.5489513553278</v>
      </c>
      <c r="G177" s="35">
        <v>812.24018133542779</v>
      </c>
      <c r="H177" s="35">
        <v>873.22558353232773</v>
      </c>
      <c r="I177" s="35">
        <v>249.10123543543341</v>
      </c>
      <c r="J177" s="37">
        <v>69.525035698972033</v>
      </c>
      <c r="K177" s="37">
        <v>9.0344190138115348</v>
      </c>
      <c r="L177" s="33">
        <v>8.3710363346831649</v>
      </c>
    </row>
    <row r="178" spans="1:12">
      <c r="A178" s="35">
        <v>426.57889046022723</v>
      </c>
      <c r="B178" s="35">
        <v>455.48336401082719</v>
      </c>
      <c r="C178" s="35">
        <v>127.3531719252625</v>
      </c>
      <c r="D178" s="35">
        <v>416.47754236831668</v>
      </c>
      <c r="E178" s="35">
        <v>445.38201591891664</v>
      </c>
      <c r="F178" s="35">
        <v>124.22489634374131</v>
      </c>
      <c r="G178" s="35">
        <v>445.16371258150173</v>
      </c>
      <c r="H178" s="35">
        <v>474.06818613210169</v>
      </c>
      <c r="I178" s="35">
        <v>132.79516747337149</v>
      </c>
      <c r="J178" s="37">
        <v>28.686170213185051</v>
      </c>
      <c r="K178" s="37">
        <v>6.7247045868200672</v>
      </c>
      <c r="L178" s="33">
        <v>6.2979622264542598</v>
      </c>
    </row>
    <row r="179" spans="1:12">
      <c r="A179" s="35">
        <v>624.73592424235676</v>
      </c>
      <c r="B179" s="35">
        <v>683.03416729695675</v>
      </c>
      <c r="C179" s="35">
        <v>147.19585576078941</v>
      </c>
      <c r="D179" s="35">
        <v>610.4295861629181</v>
      </c>
      <c r="E179" s="35">
        <v>668.72782921751809</v>
      </c>
      <c r="F179" s="35">
        <v>143.49804702490749</v>
      </c>
      <c r="G179" s="35">
        <v>646.7439239763371</v>
      </c>
      <c r="H179" s="35">
        <v>705.04216703093709</v>
      </c>
      <c r="I179" s="35">
        <v>152.8108484331091</v>
      </c>
      <c r="J179" s="37">
        <v>36.314337813419002</v>
      </c>
      <c r="K179" s="37">
        <v>5.8127500603489244</v>
      </c>
      <c r="L179" s="33">
        <v>5.3166209762433354</v>
      </c>
    </row>
    <row r="180" spans="1:12">
      <c r="A180" s="35">
        <v>389.68977123041827</v>
      </c>
      <c r="B180" s="35">
        <v>398.87826191931822</v>
      </c>
      <c r="C180" s="35">
        <v>127.74893603535</v>
      </c>
      <c r="D180" s="35">
        <v>376.57902952332182</v>
      </c>
      <c r="E180" s="35">
        <v>385.76752021222177</v>
      </c>
      <c r="F180" s="35">
        <v>121.8847294815079</v>
      </c>
      <c r="G180" s="35">
        <v>413.00434937586402</v>
      </c>
      <c r="H180" s="35">
        <v>422.19284006476397</v>
      </c>
      <c r="I180" s="35">
        <v>136.43560561048039</v>
      </c>
      <c r="J180" s="37">
        <v>36.425319852542202</v>
      </c>
      <c r="K180" s="37">
        <v>9.3472609603099919</v>
      </c>
      <c r="L180" s="33">
        <v>9.1319390726562109</v>
      </c>
    </row>
    <row r="181" spans="1:12">
      <c r="A181" s="35">
        <v>476.31979700165351</v>
      </c>
      <c r="B181" s="35">
        <v>500.09100232905348</v>
      </c>
      <c r="C181" s="35">
        <v>136.4483423419</v>
      </c>
      <c r="D181" s="35">
        <v>463.53827741697938</v>
      </c>
      <c r="E181" s="35">
        <v>487.30948274437935</v>
      </c>
      <c r="F181" s="35">
        <v>132.32427419931281</v>
      </c>
      <c r="G181" s="35">
        <v>505.22720260911422</v>
      </c>
      <c r="H181" s="35">
        <v>528.99840793651424</v>
      </c>
      <c r="I181" s="35">
        <v>145.23551805220879</v>
      </c>
      <c r="J181" s="37">
        <v>41.688925192134832</v>
      </c>
      <c r="K181" s="37">
        <v>8.752297396530448</v>
      </c>
      <c r="L181" s="33">
        <v>8.3362677988563583</v>
      </c>
    </row>
    <row r="182" spans="1:12">
      <c r="A182" s="35">
        <v>423.17211133247451</v>
      </c>
      <c r="B182" s="35">
        <v>456.14779283497455</v>
      </c>
      <c r="C182" s="35">
        <v>112.9096121786</v>
      </c>
      <c r="D182" s="35">
        <v>414.01685173712042</v>
      </c>
      <c r="E182" s="35">
        <v>446.99253323962046</v>
      </c>
      <c r="F182" s="35">
        <v>110.4137048971542</v>
      </c>
      <c r="G182" s="35">
        <v>441.85459498259843</v>
      </c>
      <c r="H182" s="35">
        <v>474.83027648509847</v>
      </c>
      <c r="I182" s="35">
        <v>117.8361474970976</v>
      </c>
      <c r="J182" s="37">
        <v>27.837743245478009</v>
      </c>
      <c r="K182" s="37">
        <v>6.5783501558794057</v>
      </c>
      <c r="L182" s="33">
        <v>6.102790297957041</v>
      </c>
    </row>
    <row r="183" spans="1:12">
      <c r="A183" s="35">
        <v>416.62890330417912</v>
      </c>
      <c r="B183" s="35">
        <v>428.14722207317914</v>
      </c>
      <c r="C183" s="35">
        <v>111.64392492525</v>
      </c>
      <c r="D183" s="35">
        <v>408.54669659592588</v>
      </c>
      <c r="E183" s="35">
        <v>420.0650153649259</v>
      </c>
      <c r="F183" s="35">
        <v>109.3949311532858</v>
      </c>
      <c r="G183" s="35">
        <v>437.43334148966818</v>
      </c>
      <c r="H183" s="35">
        <v>448.9516602586682</v>
      </c>
      <c r="I183" s="35">
        <v>117.21412253144869</v>
      </c>
      <c r="J183" s="37">
        <v>28.8866448937423</v>
      </c>
      <c r="K183" s="37">
        <v>6.9334231649915754</v>
      </c>
      <c r="L183" s="33">
        <v>6.7468953211624436</v>
      </c>
    </row>
    <row r="184" spans="1:12">
      <c r="A184" s="35">
        <v>328.38689573210462</v>
      </c>
      <c r="B184" s="35">
        <v>338.80196421660463</v>
      </c>
      <c r="C184" s="35">
        <v>91.382522659950013</v>
      </c>
      <c r="D184" s="35">
        <v>321.5761526567178</v>
      </c>
      <c r="E184" s="35">
        <v>331.99122114121781</v>
      </c>
      <c r="F184" s="35">
        <v>89.309289914081873</v>
      </c>
      <c r="G184" s="35">
        <v>345.32615584245048</v>
      </c>
      <c r="H184" s="35">
        <v>355.74122432695049</v>
      </c>
      <c r="I184" s="35">
        <v>96.265626394709471</v>
      </c>
      <c r="J184" s="37">
        <v>23.75000318573268</v>
      </c>
      <c r="K184" s="37">
        <v>7.232323668940718</v>
      </c>
      <c r="L184" s="33">
        <v>7.0099957184866568</v>
      </c>
    </row>
    <row r="185" spans="1:12">
      <c r="A185" s="35">
        <v>696.71308747161652</v>
      </c>
      <c r="B185" s="35">
        <v>796.49965038731648</v>
      </c>
      <c r="C185" s="35">
        <v>177.91898225360751</v>
      </c>
      <c r="D185" s="35">
        <v>678.94456726390672</v>
      </c>
      <c r="E185" s="35">
        <v>778.73113017960668</v>
      </c>
      <c r="F185" s="35">
        <v>172.8902911860161</v>
      </c>
      <c r="G185" s="35">
        <v>727.3381675980695</v>
      </c>
      <c r="H185" s="35">
        <v>827.12473051376946</v>
      </c>
      <c r="I185" s="35">
        <v>186.19827507578751</v>
      </c>
      <c r="J185" s="37">
        <v>48.393600334162777</v>
      </c>
      <c r="K185" s="37">
        <v>6.9459869786261619</v>
      </c>
      <c r="L185" s="33">
        <v>6.0757842530916708</v>
      </c>
    </row>
    <row r="186" spans="1:12">
      <c r="A186" s="35">
        <v>389.37874034263399</v>
      </c>
      <c r="B186" s="35">
        <v>468.17670922063394</v>
      </c>
      <c r="C186" s="35">
        <v>145.728973256627</v>
      </c>
      <c r="D186" s="35">
        <v>377.70401430668079</v>
      </c>
      <c r="E186" s="35">
        <v>456.50198318468074</v>
      </c>
      <c r="F186" s="35">
        <v>141.54936140671089</v>
      </c>
      <c r="G186" s="35">
        <v>401.71323549643267</v>
      </c>
      <c r="H186" s="35">
        <v>480.51120437443262</v>
      </c>
      <c r="I186" s="35">
        <v>150.3528430271769</v>
      </c>
      <c r="J186" s="37">
        <v>24.00922118975188</v>
      </c>
      <c r="K186" s="37">
        <v>6.1660328883454092</v>
      </c>
      <c r="L186" s="33">
        <v>5.1282391278540187</v>
      </c>
    </row>
    <row r="187" spans="1:12">
      <c r="A187" s="35">
        <v>308.8153997735414</v>
      </c>
      <c r="B187" s="35">
        <v>361.96741326254141</v>
      </c>
      <c r="C187" s="35">
        <v>137.511848056048</v>
      </c>
      <c r="D187" s="35">
        <v>300.52985211012532</v>
      </c>
      <c r="E187" s="35">
        <v>353.68186559912533</v>
      </c>
      <c r="F187" s="35">
        <v>133.9667646256004</v>
      </c>
      <c r="G187" s="35">
        <v>319.90982162551029</v>
      </c>
      <c r="H187" s="35">
        <v>373.0618351145103</v>
      </c>
      <c r="I187" s="35">
        <v>142.35237436213109</v>
      </c>
      <c r="J187" s="37">
        <v>19.379969515384971</v>
      </c>
      <c r="K187" s="37">
        <v>6.2755839020970354</v>
      </c>
      <c r="L187" s="33">
        <v>5.3540647045286178</v>
      </c>
    </row>
    <row r="188" spans="1:12">
      <c r="A188" s="35">
        <v>259.10638223148351</v>
      </c>
      <c r="B188" s="35">
        <v>294.72769955818353</v>
      </c>
      <c r="C188" s="35">
        <v>121.07438141794999</v>
      </c>
      <c r="D188" s="35">
        <v>251.2062729320472</v>
      </c>
      <c r="E188" s="35">
        <v>286.82759025874719</v>
      </c>
      <c r="F188" s="35">
        <v>117.3619324337928</v>
      </c>
      <c r="G188" s="35">
        <v>272.0629647372437</v>
      </c>
      <c r="H188" s="35">
        <v>307.68428206394373</v>
      </c>
      <c r="I188" s="35">
        <v>127.32167571091441</v>
      </c>
      <c r="J188" s="37">
        <v>20.856691805196501</v>
      </c>
      <c r="K188" s="37">
        <v>8.0494705014881909</v>
      </c>
      <c r="L188" s="33">
        <v>7.0765970882486124</v>
      </c>
    </row>
    <row r="189" spans="1:12">
      <c r="A189" s="35">
        <v>860.65557055423983</v>
      </c>
      <c r="B189" s="35">
        <v>868.83053689853989</v>
      </c>
      <c r="C189" s="35">
        <v>327.13408869814998</v>
      </c>
      <c r="D189" s="35">
        <v>793.43219193803179</v>
      </c>
      <c r="E189" s="35">
        <v>801.60715828233185</v>
      </c>
      <c r="F189" s="35">
        <v>302.25017068047492</v>
      </c>
      <c r="G189" s="35">
        <v>941.81747010864785</v>
      </c>
      <c r="H189" s="35">
        <v>949.99243645294791</v>
      </c>
      <c r="I189" s="35">
        <v>357.31895305463593</v>
      </c>
      <c r="J189" s="37">
        <v>148.38527817061609</v>
      </c>
      <c r="K189" s="37">
        <v>17.240959478721528</v>
      </c>
      <c r="L189" s="33">
        <v>17.07873651636443</v>
      </c>
    </row>
    <row r="190" spans="1:12">
      <c r="A190" s="35">
        <v>473.09551510330903</v>
      </c>
      <c r="B190" s="35">
        <v>482.64027651960902</v>
      </c>
      <c r="C190" s="35">
        <v>143.312912354454</v>
      </c>
      <c r="D190" s="35">
        <v>461.72840109596621</v>
      </c>
      <c r="E190" s="35">
        <v>471.2731625122662</v>
      </c>
      <c r="F190" s="35">
        <v>139.26905197697261</v>
      </c>
      <c r="G190" s="35">
        <v>498.01274222787549</v>
      </c>
      <c r="H190" s="35">
        <v>507.55750364417548</v>
      </c>
      <c r="I190" s="35">
        <v>151.23315973104349</v>
      </c>
      <c r="J190" s="37">
        <v>36.284341131909287</v>
      </c>
      <c r="K190" s="37">
        <v>7.6695593117144512</v>
      </c>
      <c r="L190" s="33">
        <v>7.517885037187753</v>
      </c>
    </row>
    <row r="191" spans="1:12">
      <c r="A191" s="35">
        <v>480.41990655527439</v>
      </c>
      <c r="B191" s="35">
        <v>506.27811344647438</v>
      </c>
      <c r="C191" s="35">
        <v>205.95276348657501</v>
      </c>
      <c r="D191" s="35">
        <v>464.07938409726557</v>
      </c>
      <c r="E191" s="35">
        <v>489.93759098846556</v>
      </c>
      <c r="F191" s="35">
        <v>199.08504056908629</v>
      </c>
      <c r="G191" s="35">
        <v>501.08116682449662</v>
      </c>
      <c r="H191" s="35">
        <v>526.93937371569666</v>
      </c>
      <c r="I191" s="35">
        <v>215.06366841117861</v>
      </c>
      <c r="J191" s="37">
        <v>37.001782727231053</v>
      </c>
      <c r="K191" s="37">
        <v>7.7019670130954134</v>
      </c>
      <c r="L191" s="33">
        <v>7.3085882530734896</v>
      </c>
    </row>
    <row r="192" spans="1:12">
      <c r="A192" s="35">
        <v>331.34020135100138</v>
      </c>
      <c r="B192" s="35">
        <v>363.96512531790137</v>
      </c>
      <c r="C192" s="35">
        <v>98.361369199150005</v>
      </c>
      <c r="D192" s="35">
        <v>322.93663945403898</v>
      </c>
      <c r="E192" s="35">
        <v>355.56156342093897</v>
      </c>
      <c r="F192" s="35">
        <v>95.570976140805129</v>
      </c>
      <c r="G192" s="35">
        <v>348.12756447113918</v>
      </c>
      <c r="H192" s="35">
        <v>380.75248843803917</v>
      </c>
      <c r="I192" s="35">
        <v>103.38285579150561</v>
      </c>
      <c r="J192" s="37">
        <v>25.190925017100199</v>
      </c>
      <c r="K192" s="37">
        <v>7.6027372816178396</v>
      </c>
      <c r="L192" s="33">
        <v>6.921246917571418</v>
      </c>
    </row>
    <row r="193" spans="1:12">
      <c r="A193" s="35">
        <v>521.00650241176004</v>
      </c>
      <c r="B193" s="35">
        <v>623.05594187176007</v>
      </c>
      <c r="C193" s="35">
        <v>232.48471901224991</v>
      </c>
      <c r="D193" s="35">
        <v>505.6474467782603</v>
      </c>
      <c r="E193" s="35">
        <v>607.69688623826028</v>
      </c>
      <c r="F193" s="35">
        <v>225.5337223515165</v>
      </c>
      <c r="G193" s="35">
        <v>540.9864185028282</v>
      </c>
      <c r="H193" s="35">
        <v>643.03585796282823</v>
      </c>
      <c r="I193" s="35">
        <v>241.98577185724901</v>
      </c>
      <c r="J193" s="37">
        <v>35.338971724567898</v>
      </c>
      <c r="K193" s="37">
        <v>6.7828273852595657</v>
      </c>
      <c r="L193" s="33">
        <v>5.6718778121919531</v>
      </c>
    </row>
    <row r="194" spans="1:12">
      <c r="A194" s="35">
        <v>453.31389457563517</v>
      </c>
      <c r="B194" s="35">
        <v>464.5070711202352</v>
      </c>
      <c r="C194" s="35">
        <v>131.58655643669999</v>
      </c>
      <c r="D194" s="35">
        <v>443.56225870997412</v>
      </c>
      <c r="E194" s="35">
        <v>454.75543525457414</v>
      </c>
      <c r="F194" s="35">
        <v>128.46683084605229</v>
      </c>
      <c r="G194" s="35">
        <v>477.1984511515264</v>
      </c>
      <c r="H194" s="35">
        <v>488.39162769612642</v>
      </c>
      <c r="I194" s="35">
        <v>138.72411280892479</v>
      </c>
      <c r="J194" s="37">
        <v>33.636192441552282</v>
      </c>
      <c r="K194" s="37">
        <v>7.4200665022722134</v>
      </c>
      <c r="L194" s="33">
        <v>7.2412659640321673</v>
      </c>
    </row>
    <row r="195" spans="1:12">
      <c r="A195" s="35">
        <v>531.9118450169052</v>
      </c>
      <c r="B195" s="35">
        <v>559.40122073860528</v>
      </c>
      <c r="C195" s="35">
        <v>204.0392904924</v>
      </c>
      <c r="D195" s="35">
        <v>501.82781271330748</v>
      </c>
      <c r="E195" s="35">
        <v>529.31718843500744</v>
      </c>
      <c r="F195" s="35">
        <v>192.76585671487169</v>
      </c>
      <c r="G195" s="35">
        <v>564.52168546756468</v>
      </c>
      <c r="H195" s="35">
        <v>592.01106118926475</v>
      </c>
      <c r="I195" s="35">
        <v>216.43398674139729</v>
      </c>
      <c r="J195" s="37">
        <v>62.6938727542572</v>
      </c>
      <c r="K195" s="37">
        <v>11.786515630661439</v>
      </c>
      <c r="L195" s="33">
        <v>11.20731783021129</v>
      </c>
    </row>
    <row r="196" spans="1:12">
      <c r="A196" s="35">
        <v>568.94937748287452</v>
      </c>
      <c r="B196" s="35">
        <v>615.55848022217447</v>
      </c>
      <c r="C196" s="35">
        <v>202.30401019000001</v>
      </c>
      <c r="D196" s="35">
        <v>542.56686832499349</v>
      </c>
      <c r="E196" s="35">
        <v>589.17597106429344</v>
      </c>
      <c r="F196" s="35">
        <v>192.41908077385111</v>
      </c>
      <c r="G196" s="35">
        <v>598.95046495903057</v>
      </c>
      <c r="H196" s="35">
        <v>645.55956769833051</v>
      </c>
      <c r="I196" s="35">
        <v>213.63346720369361</v>
      </c>
      <c r="J196" s="37">
        <v>56.383596634037083</v>
      </c>
      <c r="K196" s="37">
        <v>9.9101253759143493</v>
      </c>
      <c r="L196" s="33">
        <v>9.1597465465322578</v>
      </c>
    </row>
    <row r="197" spans="1:12">
      <c r="A197" s="35">
        <v>557.14079289892254</v>
      </c>
      <c r="B197" s="35">
        <v>655.7035407671226</v>
      </c>
      <c r="C197" s="35">
        <v>136.42032514420751</v>
      </c>
      <c r="D197" s="35">
        <v>544.01521891662264</v>
      </c>
      <c r="E197" s="35">
        <v>642.57796678482271</v>
      </c>
      <c r="F197" s="35">
        <v>132.72042777424181</v>
      </c>
      <c r="G197" s="35">
        <v>582.23171156022033</v>
      </c>
      <c r="H197" s="35">
        <v>680.7944594284204</v>
      </c>
      <c r="I197" s="35">
        <v>143.46027240953831</v>
      </c>
      <c r="J197" s="37">
        <v>38.216492643597689</v>
      </c>
      <c r="K197" s="37">
        <v>6.8593958889186899</v>
      </c>
      <c r="L197" s="33">
        <v>5.828318785481521</v>
      </c>
    </row>
    <row r="198" spans="1:12">
      <c r="A198" s="35">
        <v>706.05705952853305</v>
      </c>
      <c r="B198" s="35">
        <v>799.51057484883302</v>
      </c>
      <c r="C198" s="35">
        <v>225.55672439008941</v>
      </c>
      <c r="D198" s="35">
        <v>678.19595119284543</v>
      </c>
      <c r="E198" s="35">
        <v>771.6494665131454</v>
      </c>
      <c r="F198" s="35">
        <v>215.97629486256841</v>
      </c>
      <c r="G198" s="35">
        <v>737.14495758582746</v>
      </c>
      <c r="H198" s="35">
        <v>830.59847290612743</v>
      </c>
      <c r="I198" s="35">
        <v>236.39715199315651</v>
      </c>
      <c r="J198" s="37">
        <v>58.949006392982028</v>
      </c>
      <c r="K198" s="37">
        <v>8.3490428425636036</v>
      </c>
      <c r="L198" s="33">
        <v>7.3731365472092438</v>
      </c>
    </row>
    <row r="199" spans="1:12">
      <c r="A199" s="35">
        <v>515.39219187849585</v>
      </c>
      <c r="B199" s="35">
        <v>591.92413967489586</v>
      </c>
      <c r="C199" s="35">
        <v>225.82918254054999</v>
      </c>
      <c r="D199" s="35">
        <v>485.62442446993771</v>
      </c>
      <c r="E199" s="35">
        <v>562.15637226633771</v>
      </c>
      <c r="F199" s="35">
        <v>213.26931341509959</v>
      </c>
      <c r="G199" s="35">
        <v>547.29384600246624</v>
      </c>
      <c r="H199" s="35">
        <v>623.82579379886624</v>
      </c>
      <c r="I199" s="35">
        <v>239.4422572446644</v>
      </c>
      <c r="J199" s="37">
        <v>61.669421532528531</v>
      </c>
      <c r="K199" s="37">
        <v>11.96553275433927</v>
      </c>
      <c r="L199" s="33">
        <v>10.41846706343137</v>
      </c>
    </row>
    <row r="200" spans="1:12">
      <c r="A200" s="35">
        <v>322.93794551382717</v>
      </c>
      <c r="B200" s="35">
        <v>402.70721970112714</v>
      </c>
      <c r="C200" s="35">
        <v>130.2519052373375</v>
      </c>
      <c r="D200" s="35">
        <v>312.19740254575947</v>
      </c>
      <c r="E200" s="35">
        <v>391.96667673305944</v>
      </c>
      <c r="F200" s="35">
        <v>126.1324702889066</v>
      </c>
      <c r="G200" s="35">
        <v>335.85805734690888</v>
      </c>
      <c r="H200" s="35">
        <v>415.62733153420885</v>
      </c>
      <c r="I200" s="35">
        <v>135.35041343348971</v>
      </c>
      <c r="J200" s="37">
        <v>23.660654801149409</v>
      </c>
      <c r="K200" s="37">
        <v>7.326687721228577</v>
      </c>
      <c r="L200" s="33">
        <v>5.8753987124217391</v>
      </c>
    </row>
    <row r="201" spans="1:12">
      <c r="A201" s="35">
        <v>279.04155717512981</v>
      </c>
      <c r="B201" s="35">
        <v>288.45015380152984</v>
      </c>
      <c r="C201" s="35">
        <v>90.352506708050015</v>
      </c>
      <c r="D201" s="35">
        <v>268.42138542947401</v>
      </c>
      <c r="E201" s="35">
        <v>277.82998205587404</v>
      </c>
      <c r="F201" s="35">
        <v>86.498547669769323</v>
      </c>
      <c r="G201" s="35">
        <v>293.5485842902749</v>
      </c>
      <c r="H201" s="35">
        <v>302.95718091667493</v>
      </c>
      <c r="I201" s="35">
        <v>95.227466254590325</v>
      </c>
      <c r="J201" s="37">
        <v>25.127198860800888</v>
      </c>
      <c r="K201" s="37">
        <v>9.0048231937835546</v>
      </c>
      <c r="L201" s="33">
        <v>8.7111060714115052</v>
      </c>
    </row>
    <row r="202" spans="1:12">
      <c r="A202" s="35">
        <v>444.50784489366958</v>
      </c>
      <c r="B202" s="35">
        <v>531.56568198216951</v>
      </c>
      <c r="C202" s="35">
        <v>171.34509245109999</v>
      </c>
      <c r="D202" s="35">
        <v>429.87145726650601</v>
      </c>
      <c r="E202" s="35">
        <v>516.92929435500605</v>
      </c>
      <c r="F202" s="35">
        <v>165.87475700682481</v>
      </c>
      <c r="G202" s="35">
        <v>460.34648895930792</v>
      </c>
      <c r="H202" s="35">
        <v>547.4043260478079</v>
      </c>
      <c r="I202" s="35">
        <v>177.42231280787769</v>
      </c>
      <c r="J202" s="37">
        <v>30.47503169280191</v>
      </c>
      <c r="K202" s="37">
        <v>6.8559041292267446</v>
      </c>
      <c r="L202" s="33">
        <v>5.733069821054416</v>
      </c>
    </row>
    <row r="203" spans="1:12">
      <c r="A203" s="35">
        <v>275.90777814502729</v>
      </c>
      <c r="B203" s="35">
        <v>315.76257846592733</v>
      </c>
      <c r="C203" s="35">
        <v>96.956428620550014</v>
      </c>
      <c r="D203" s="35">
        <v>267.83317568161499</v>
      </c>
      <c r="E203" s="35">
        <v>307.68797600251503</v>
      </c>
      <c r="F203" s="35">
        <v>93.48244207434135</v>
      </c>
      <c r="G203" s="35">
        <v>291.16616577784271</v>
      </c>
      <c r="H203" s="35">
        <v>331.02096609874275</v>
      </c>
      <c r="I203" s="35">
        <v>102.9312527117343</v>
      </c>
      <c r="J203" s="37">
        <v>23.332990096227721</v>
      </c>
      <c r="K203" s="37">
        <v>8.4568076525784068</v>
      </c>
      <c r="L203" s="33">
        <v>7.3894095397835393</v>
      </c>
    </row>
    <row r="204" spans="1:12">
      <c r="A204" s="35">
        <v>174.8896949290808</v>
      </c>
      <c r="B204" s="35">
        <v>179.90056164418078</v>
      </c>
      <c r="C204" s="35">
        <v>71.212743185200011</v>
      </c>
      <c r="D204" s="35">
        <v>169.61083956283949</v>
      </c>
      <c r="E204" s="35">
        <v>174.62170627793947</v>
      </c>
      <c r="F204" s="35">
        <v>69.06727773511534</v>
      </c>
      <c r="G204" s="35">
        <v>181.59464229113041</v>
      </c>
      <c r="H204" s="35">
        <v>186.60550900623039</v>
      </c>
      <c r="I204" s="35">
        <v>74.001666586325499</v>
      </c>
      <c r="J204" s="37">
        <v>11.983802728290931</v>
      </c>
      <c r="K204" s="37">
        <v>6.8522063196178911</v>
      </c>
      <c r="L204" s="33">
        <v>6.6613481463127844</v>
      </c>
    </row>
    <row r="205" spans="1:12">
      <c r="A205" s="35">
        <v>297.36687621804202</v>
      </c>
      <c r="B205" s="35">
        <v>348.01351465424204</v>
      </c>
      <c r="C205" s="35">
        <v>118.26453071905</v>
      </c>
      <c r="D205" s="35">
        <v>282.97231977182832</v>
      </c>
      <c r="E205" s="35">
        <v>333.61895820802835</v>
      </c>
      <c r="F205" s="35">
        <v>112.6906262793472</v>
      </c>
      <c r="G205" s="35">
        <v>313.11638422537828</v>
      </c>
      <c r="H205" s="35">
        <v>363.7630226615783</v>
      </c>
      <c r="I205" s="35">
        <v>124.4918353910583</v>
      </c>
      <c r="J205" s="37">
        <v>30.144064453549959</v>
      </c>
      <c r="K205" s="37">
        <v>10.136994690507169</v>
      </c>
      <c r="L205" s="33">
        <v>8.6617511057002066</v>
      </c>
    </row>
    <row r="206" spans="1:12">
      <c r="A206" s="35">
        <v>583.72263103200396</v>
      </c>
      <c r="B206" s="35">
        <v>630.51218335200394</v>
      </c>
      <c r="C206" s="35">
        <v>229.87460506459999</v>
      </c>
      <c r="D206" s="35">
        <v>543.76319724027633</v>
      </c>
      <c r="E206" s="35">
        <v>590.55274956027631</v>
      </c>
      <c r="F206" s="35">
        <v>214.72635272382271</v>
      </c>
      <c r="G206" s="35">
        <v>627.863776695806</v>
      </c>
      <c r="H206" s="35">
        <v>674.65332901580598</v>
      </c>
      <c r="I206" s="35">
        <v>246.806389824055</v>
      </c>
      <c r="J206" s="37">
        <v>84.100579455529669</v>
      </c>
      <c r="K206" s="37">
        <v>14.40762701059618</v>
      </c>
      <c r="L206" s="33">
        <v>13.338454303678031</v>
      </c>
    </row>
    <row r="207" spans="1:12">
      <c r="A207" s="35">
        <v>396.18197961667329</v>
      </c>
      <c r="B207" s="35">
        <v>427.35977127697328</v>
      </c>
      <c r="C207" s="35">
        <v>162.63598435329999</v>
      </c>
      <c r="D207" s="35">
        <v>382.86447256605248</v>
      </c>
      <c r="E207" s="35">
        <v>414.04226422635247</v>
      </c>
      <c r="F207" s="35">
        <v>157.0445207014252</v>
      </c>
      <c r="G207" s="35">
        <v>411.81074267753291</v>
      </c>
      <c r="H207" s="35">
        <v>442.9885343378329</v>
      </c>
      <c r="I207" s="35">
        <v>169.4587140566112</v>
      </c>
      <c r="J207" s="37">
        <v>28.94627011148043</v>
      </c>
      <c r="K207" s="37">
        <v>7.3063065966522389</v>
      </c>
      <c r="L207" s="33">
        <v>6.7732791097738252</v>
      </c>
    </row>
    <row r="208" spans="1:12">
      <c r="A208" s="35">
        <v>734.6335296104146</v>
      </c>
      <c r="B208" s="35">
        <v>778.9500698128146</v>
      </c>
      <c r="C208" s="35">
        <v>299.28010456809989</v>
      </c>
      <c r="D208" s="35">
        <v>692.76532368949938</v>
      </c>
      <c r="E208" s="35">
        <v>737.08186389189939</v>
      </c>
      <c r="F208" s="35">
        <v>283.0725665937656</v>
      </c>
      <c r="G208" s="35">
        <v>782.17499737338767</v>
      </c>
      <c r="H208" s="35">
        <v>826.49153757578767</v>
      </c>
      <c r="I208" s="35">
        <v>318.03089474890311</v>
      </c>
      <c r="J208" s="37">
        <v>89.409673683888286</v>
      </c>
      <c r="K208" s="37">
        <v>12.17064972943766</v>
      </c>
      <c r="L208" s="33">
        <v>11.47822911234527</v>
      </c>
    </row>
    <row r="209" spans="1:12">
      <c r="A209" s="35">
        <v>217.25506961369049</v>
      </c>
      <c r="B209" s="35">
        <v>244.47546720789049</v>
      </c>
      <c r="C209" s="35">
        <v>95.377866134000016</v>
      </c>
      <c r="D209" s="35">
        <v>210.3361064419</v>
      </c>
      <c r="E209" s="35">
        <v>237.55650403609999</v>
      </c>
      <c r="F209" s="35">
        <v>92.314663226542166</v>
      </c>
      <c r="G209" s="35">
        <v>226.76846409188801</v>
      </c>
      <c r="H209" s="35">
        <v>253.988861686088</v>
      </c>
      <c r="I209" s="35">
        <v>99.614185044582939</v>
      </c>
      <c r="J209" s="37">
        <v>16.43235764998801</v>
      </c>
      <c r="K209" s="37">
        <v>7.5636244895030558</v>
      </c>
      <c r="L209" s="33">
        <v>6.7214750983642446</v>
      </c>
    </row>
    <row r="210" spans="1:12">
      <c r="A210" s="35">
        <v>183.18746060117459</v>
      </c>
      <c r="B210" s="35">
        <v>223.46452545237457</v>
      </c>
      <c r="C210" s="35">
        <v>74.618312609700013</v>
      </c>
      <c r="D210" s="35">
        <v>176.32080694663739</v>
      </c>
      <c r="E210" s="35">
        <v>216.5978717978374</v>
      </c>
      <c r="F210" s="35">
        <v>71.88643973749106</v>
      </c>
      <c r="G210" s="35">
        <v>190.95022759464419</v>
      </c>
      <c r="H210" s="35">
        <v>231.22729244584417</v>
      </c>
      <c r="I210" s="35">
        <v>77.82435121254268</v>
      </c>
      <c r="J210" s="37">
        <v>14.6294206480068</v>
      </c>
      <c r="K210" s="37">
        <v>7.9860382364583078</v>
      </c>
      <c r="L210" s="33">
        <v>6.5466411809173879</v>
      </c>
    </row>
    <row r="211" spans="1:12">
      <c r="A211" s="35">
        <v>353.31953035098491</v>
      </c>
      <c r="B211" s="35">
        <v>402.05637180188489</v>
      </c>
      <c r="C211" s="35">
        <v>152.81476571895001</v>
      </c>
      <c r="D211" s="35">
        <v>338.36483518934432</v>
      </c>
      <c r="E211" s="35">
        <v>387.10167664024431</v>
      </c>
      <c r="F211" s="35">
        <v>146.05173653128591</v>
      </c>
      <c r="G211" s="35">
        <v>373.05744658726672</v>
      </c>
      <c r="H211" s="35">
        <v>421.79428803816671</v>
      </c>
      <c r="I211" s="35">
        <v>161.97918012097571</v>
      </c>
      <c r="J211" s="37">
        <v>34.692611397922413</v>
      </c>
      <c r="K211" s="37">
        <v>9.8190471846996488</v>
      </c>
      <c r="L211" s="33">
        <v>8.6287928338112128</v>
      </c>
    </row>
    <row r="212" spans="1:12">
      <c r="A212" s="35">
        <v>221.47450317743511</v>
      </c>
      <c r="B212" s="35">
        <v>225.46714970303512</v>
      </c>
      <c r="C212" s="35">
        <v>47.265758635224998</v>
      </c>
      <c r="D212" s="35">
        <v>213.9223459315204</v>
      </c>
      <c r="E212" s="35">
        <v>217.91499245712041</v>
      </c>
      <c r="F212" s="35">
        <v>45.558911627158047</v>
      </c>
      <c r="G212" s="35">
        <v>228.93985204809039</v>
      </c>
      <c r="H212" s="35">
        <v>232.9324985736904</v>
      </c>
      <c r="I212" s="35">
        <v>49.202732163717833</v>
      </c>
      <c r="J212" s="37">
        <v>15.01750611656999</v>
      </c>
      <c r="K212" s="37">
        <v>6.78069299224871</v>
      </c>
      <c r="L212" s="33">
        <v>6.6606182480905476</v>
      </c>
    </row>
    <row r="213" spans="1:12">
      <c r="A213" s="35">
        <v>415.37161576896551</v>
      </c>
      <c r="B213" s="35">
        <v>504.21747158096554</v>
      </c>
      <c r="C213" s="35">
        <v>192.78051135920001</v>
      </c>
      <c r="D213" s="35">
        <v>398.30703238349258</v>
      </c>
      <c r="E213" s="35">
        <v>487.15288819549261</v>
      </c>
      <c r="F213" s="35">
        <v>184.86512143808019</v>
      </c>
      <c r="G213" s="35">
        <v>437.70018463211079</v>
      </c>
      <c r="H213" s="35">
        <v>526.54604044411076</v>
      </c>
      <c r="I213" s="35">
        <v>203.42830300273721</v>
      </c>
      <c r="J213" s="37">
        <v>39.393152248618208</v>
      </c>
      <c r="K213" s="37">
        <v>9.4838334525316075</v>
      </c>
      <c r="L213" s="33">
        <v>7.8127305119161328</v>
      </c>
    </row>
    <row r="214" spans="1:12">
      <c r="A214" s="35">
        <v>166.74815616589959</v>
      </c>
      <c r="B214" s="35">
        <v>178.1060740302996</v>
      </c>
      <c r="C214" s="35">
        <v>74.170892513899986</v>
      </c>
      <c r="D214" s="35">
        <v>161.43510606160021</v>
      </c>
      <c r="E214" s="35">
        <v>172.79302392600022</v>
      </c>
      <c r="F214" s="35">
        <v>71.859588360374744</v>
      </c>
      <c r="G214" s="35">
        <v>174.18482361832719</v>
      </c>
      <c r="H214" s="35">
        <v>185.54274148272719</v>
      </c>
      <c r="I214" s="35">
        <v>77.469004771013999</v>
      </c>
      <c r="J214" s="37">
        <v>12.74971755672698</v>
      </c>
      <c r="K214" s="37">
        <v>7.6460920767496487</v>
      </c>
      <c r="L214" s="33">
        <v>7.1584967700528743</v>
      </c>
    </row>
    <row r="215" spans="1:12">
      <c r="A215" s="35">
        <v>269.91583019424172</v>
      </c>
      <c r="B215" s="35">
        <v>313.14056157484174</v>
      </c>
      <c r="C215" s="35">
        <v>110.65509264785</v>
      </c>
      <c r="D215" s="35">
        <v>254.1860895908849</v>
      </c>
      <c r="E215" s="35">
        <v>297.4108209714849</v>
      </c>
      <c r="F215" s="35">
        <v>104.54057832695629</v>
      </c>
      <c r="G215" s="35">
        <v>287.04562996983373</v>
      </c>
      <c r="H215" s="35">
        <v>330.27036135043375</v>
      </c>
      <c r="I215" s="35">
        <v>117.48023814433481</v>
      </c>
      <c r="J215" s="37">
        <v>32.859540378948822</v>
      </c>
      <c r="K215" s="37">
        <v>12.173995261893991</v>
      </c>
      <c r="L215" s="33">
        <v>10.493543287299531</v>
      </c>
    </row>
    <row r="216" spans="1:12">
      <c r="A216" s="35">
        <v>314.93356057959329</v>
      </c>
      <c r="B216" s="35">
        <v>371.0961055188933</v>
      </c>
      <c r="C216" s="35">
        <v>127.22263144845</v>
      </c>
      <c r="D216" s="35">
        <v>303.35075911070243</v>
      </c>
      <c r="E216" s="35">
        <v>359.51330405000243</v>
      </c>
      <c r="F216" s="35">
        <v>122.6536806529535</v>
      </c>
      <c r="G216" s="35">
        <v>328.66890505254929</v>
      </c>
      <c r="H216" s="35">
        <v>384.8314499918493</v>
      </c>
      <c r="I216" s="35">
        <v>132.81230160081461</v>
      </c>
      <c r="J216" s="37">
        <v>25.318145941846861</v>
      </c>
      <c r="K216" s="37">
        <v>8.0392022670598173</v>
      </c>
      <c r="L216" s="33">
        <v>6.8225307582910926</v>
      </c>
    </row>
    <row r="217" spans="1:12">
      <c r="A217" s="35">
        <v>233.44154234132779</v>
      </c>
      <c r="B217" s="35">
        <v>254.41239420132777</v>
      </c>
      <c r="C217" s="35">
        <v>93.917656351599987</v>
      </c>
      <c r="D217" s="35">
        <v>224.3596301696534</v>
      </c>
      <c r="E217" s="35">
        <v>245.33048202965338</v>
      </c>
      <c r="F217" s="35">
        <v>90.339721083180805</v>
      </c>
      <c r="G217" s="35">
        <v>241.7500026870442</v>
      </c>
      <c r="H217" s="35">
        <v>262.72085454704421</v>
      </c>
      <c r="I217" s="35">
        <v>97.26582362875628</v>
      </c>
      <c r="J217" s="37">
        <v>17.390372517390801</v>
      </c>
      <c r="K217" s="37">
        <v>7.4495620372330196</v>
      </c>
      <c r="L217" s="33">
        <v>6.8355052323547802</v>
      </c>
    </row>
    <row r="218" spans="1:12">
      <c r="A218" s="35">
        <v>411.99277431507431</v>
      </c>
      <c r="B218" s="35">
        <v>465.03434122497436</v>
      </c>
      <c r="C218" s="35">
        <v>127.0001195981409</v>
      </c>
      <c r="D218" s="35">
        <v>399.6406559084682</v>
      </c>
      <c r="E218" s="35">
        <v>452.68222281836825</v>
      </c>
      <c r="F218" s="35">
        <v>122.8652903854033</v>
      </c>
      <c r="G218" s="35">
        <v>424.76021413752687</v>
      </c>
      <c r="H218" s="35">
        <v>477.80178104742686</v>
      </c>
      <c r="I218" s="35">
        <v>131.13400477036819</v>
      </c>
      <c r="J218" s="37">
        <v>25.119558229058669</v>
      </c>
      <c r="K218" s="37">
        <v>6.0970870838254827</v>
      </c>
      <c r="L218" s="33">
        <v>5.4016566094645189</v>
      </c>
    </row>
    <row r="219" spans="1:12">
      <c r="A219" s="35">
        <v>390.94578427950228</v>
      </c>
      <c r="B219" s="35">
        <v>662.91772322110228</v>
      </c>
      <c r="C219" s="35">
        <v>179.39272534804999</v>
      </c>
      <c r="D219" s="35">
        <v>363.71408258879848</v>
      </c>
      <c r="E219" s="35">
        <v>635.68602153039842</v>
      </c>
      <c r="F219" s="35">
        <v>167.2332127608901</v>
      </c>
      <c r="G219" s="35">
        <v>418.02959589587857</v>
      </c>
      <c r="H219" s="35">
        <v>690.00153483747863</v>
      </c>
      <c r="I219" s="35">
        <v>191.59197700307979</v>
      </c>
      <c r="J219" s="37">
        <v>54.315513307080103</v>
      </c>
      <c r="K219" s="37">
        <v>13.893362069930349</v>
      </c>
      <c r="L219" s="33">
        <v>8.1934018965675488</v>
      </c>
    </row>
    <row r="220" spans="1:12">
      <c r="A220" s="35">
        <v>71.124169953878848</v>
      </c>
      <c r="B220" s="35">
        <v>89.459550830478847</v>
      </c>
      <c r="C220" s="35">
        <v>31.986029939725</v>
      </c>
      <c r="D220" s="35">
        <v>69.294059079020926</v>
      </c>
      <c r="E220" s="35">
        <v>87.629439955620924</v>
      </c>
      <c r="F220" s="35">
        <v>31.135279634078969</v>
      </c>
      <c r="G220" s="35">
        <v>73.187982287892311</v>
      </c>
      <c r="H220" s="35">
        <v>91.523363164492309</v>
      </c>
      <c r="I220" s="35">
        <v>32.930910509778613</v>
      </c>
      <c r="J220" s="37">
        <v>3.8939232088713851</v>
      </c>
      <c r="K220" s="37">
        <v>5.4748241159038296</v>
      </c>
      <c r="L220" s="33">
        <v>4.3527193829199584</v>
      </c>
    </row>
    <row r="221" spans="1:12">
      <c r="A221" s="35">
        <v>151.88121818224889</v>
      </c>
      <c r="B221" s="35">
        <v>166.15882450034889</v>
      </c>
      <c r="C221" s="35">
        <v>62.725871817107503</v>
      </c>
      <c r="D221" s="35">
        <v>145.6142045996298</v>
      </c>
      <c r="E221" s="35">
        <v>159.8918109177298</v>
      </c>
      <c r="F221" s="35">
        <v>60.224899782657879</v>
      </c>
      <c r="G221" s="35">
        <v>158.5741611425226</v>
      </c>
      <c r="H221" s="35">
        <v>172.8517674606226</v>
      </c>
      <c r="I221" s="35">
        <v>65.461072490290221</v>
      </c>
      <c r="J221" s="37">
        <v>12.959956542892799</v>
      </c>
      <c r="K221" s="37">
        <v>8.5329553568246865</v>
      </c>
      <c r="L221" s="33">
        <v>7.7997401473345063</v>
      </c>
    </row>
    <row r="222" spans="1:12">
      <c r="A222" s="35">
        <v>288.0801796725525</v>
      </c>
      <c r="B222" s="35">
        <v>305.68432614735246</v>
      </c>
      <c r="C222" s="35">
        <v>114.976815840825</v>
      </c>
      <c r="D222" s="35">
        <v>274.71445619876562</v>
      </c>
      <c r="E222" s="35">
        <v>292.31860267356558</v>
      </c>
      <c r="F222" s="35">
        <v>109.7873638358347</v>
      </c>
      <c r="G222" s="35">
        <v>301.65749568719809</v>
      </c>
      <c r="H222" s="35">
        <v>319.26164216199805</v>
      </c>
      <c r="I222" s="35">
        <v>120.2245300922073</v>
      </c>
      <c r="J222" s="37">
        <v>26.943039488432479</v>
      </c>
      <c r="K222" s="37">
        <v>9.3526182603250909</v>
      </c>
      <c r="L222" s="33">
        <v>8.8140075181495625</v>
      </c>
    </row>
    <row r="223" spans="1:12">
      <c r="A223" s="35">
        <v>306.47989867703842</v>
      </c>
      <c r="B223" s="35">
        <v>331.24614099093844</v>
      </c>
      <c r="C223" s="35">
        <v>120.1630504557</v>
      </c>
      <c r="D223" s="35">
        <v>293.55563770410458</v>
      </c>
      <c r="E223" s="35">
        <v>318.32188001800461</v>
      </c>
      <c r="F223" s="35">
        <v>115.2398435162267</v>
      </c>
      <c r="G223" s="35">
        <v>319.5093321430677</v>
      </c>
      <c r="H223" s="35">
        <v>344.27557445696772</v>
      </c>
      <c r="I223" s="35">
        <v>125.15413603241819</v>
      </c>
      <c r="J223" s="37">
        <v>25.953694438963112</v>
      </c>
      <c r="K223" s="37">
        <v>8.468318656784902</v>
      </c>
      <c r="L223" s="33">
        <v>7.8351688449324763</v>
      </c>
    </row>
    <row r="224" spans="1:12">
      <c r="A224" s="35">
        <v>188.07953910368661</v>
      </c>
      <c r="B224" s="35">
        <v>194.14469792368664</v>
      </c>
      <c r="C224" s="35">
        <v>84.309796377499993</v>
      </c>
      <c r="D224" s="35">
        <v>181.5369543575768</v>
      </c>
      <c r="E224" s="35">
        <v>187.60211317757683</v>
      </c>
      <c r="F224" s="35">
        <v>81.349465514587052</v>
      </c>
      <c r="G224" s="35">
        <v>195.6381950168869</v>
      </c>
      <c r="H224" s="35">
        <v>201.70335383688689</v>
      </c>
      <c r="I224" s="35">
        <v>87.751646003957617</v>
      </c>
      <c r="J224" s="37">
        <v>14.10124065931009</v>
      </c>
      <c r="K224" s="37">
        <v>7.4974878854505276</v>
      </c>
      <c r="L224" s="33">
        <v>7.2632633340586548</v>
      </c>
    </row>
    <row r="225" spans="1:12">
      <c r="A225" s="35">
        <v>136.0349568549475</v>
      </c>
      <c r="B225" s="35">
        <v>142.84589397824749</v>
      </c>
      <c r="C225" s="35">
        <v>58.657808423099993</v>
      </c>
      <c r="D225" s="35">
        <v>131.86884560414219</v>
      </c>
      <c r="E225" s="35">
        <v>138.67978272744219</v>
      </c>
      <c r="F225" s="35">
        <v>56.758818932873581</v>
      </c>
      <c r="G225" s="35">
        <v>142.87361805793449</v>
      </c>
      <c r="H225" s="35">
        <v>149.68455518123449</v>
      </c>
      <c r="I225" s="35">
        <v>61.679168348637823</v>
      </c>
      <c r="J225" s="37">
        <v>11.004772453792301</v>
      </c>
      <c r="K225" s="37">
        <v>8.0896651185963613</v>
      </c>
      <c r="L225" s="33">
        <v>7.7039473430493572</v>
      </c>
    </row>
    <row r="226" spans="1:12">
      <c r="A226" s="35">
        <v>253.24209977762081</v>
      </c>
      <c r="B226" s="35">
        <v>260.88951101742077</v>
      </c>
      <c r="C226" s="35">
        <v>107.7267498372</v>
      </c>
      <c r="D226" s="35">
        <v>230.14708208653931</v>
      </c>
      <c r="E226" s="35">
        <v>237.79449332633931</v>
      </c>
      <c r="F226" s="35">
        <v>98.622153965824168</v>
      </c>
      <c r="G226" s="35">
        <v>275.450132445056</v>
      </c>
      <c r="H226" s="35">
        <v>283.09754368485596</v>
      </c>
      <c r="I226" s="35">
        <v>116.7072567516071</v>
      </c>
      <c r="J226" s="37">
        <v>45.303050358516693</v>
      </c>
      <c r="K226" s="37">
        <v>17.889225526995151</v>
      </c>
      <c r="L226" s="33">
        <v>17.36484160740811</v>
      </c>
    </row>
    <row r="227" spans="1:12">
      <c r="A227" s="35">
        <v>220.9539526525223</v>
      </c>
      <c r="B227" s="35">
        <v>227.84480016342232</v>
      </c>
      <c r="C227" s="35">
        <v>95.429199776824987</v>
      </c>
      <c r="D227" s="35">
        <v>212.20485596665421</v>
      </c>
      <c r="E227" s="35">
        <v>219.09570347755422</v>
      </c>
      <c r="F227" s="35">
        <v>91.624826599380484</v>
      </c>
      <c r="G227" s="35">
        <v>234.172232962198</v>
      </c>
      <c r="H227" s="35">
        <v>241.06308047309801</v>
      </c>
      <c r="I227" s="35">
        <v>101.07626957692359</v>
      </c>
      <c r="J227" s="37">
        <v>21.967376995543791</v>
      </c>
      <c r="K227" s="37">
        <v>9.9420611090357962</v>
      </c>
      <c r="L227" s="33">
        <v>9.6413773673077579</v>
      </c>
    </row>
    <row r="228" spans="1:12">
      <c r="A228" s="35">
        <v>184.64488224146001</v>
      </c>
      <c r="B228" s="35">
        <v>191.68531074146003</v>
      </c>
      <c r="C228" s="35">
        <v>82.057526881824998</v>
      </c>
      <c r="D228" s="35">
        <v>175.8008833728808</v>
      </c>
      <c r="E228" s="35">
        <v>182.84131187288082</v>
      </c>
      <c r="F228" s="35">
        <v>78.218203733756923</v>
      </c>
      <c r="G228" s="35">
        <v>193.92477198862281</v>
      </c>
      <c r="H228" s="35">
        <v>200.96520048862283</v>
      </c>
      <c r="I228" s="35">
        <v>86.254191322092794</v>
      </c>
      <c r="J228" s="37">
        <v>18.123888615742</v>
      </c>
      <c r="K228" s="37">
        <v>9.8155380185633323</v>
      </c>
      <c r="L228" s="33">
        <v>9.4550221640024432</v>
      </c>
    </row>
    <row r="229" spans="1:12">
      <c r="A229" s="35">
        <v>164.43688687399751</v>
      </c>
      <c r="B229" s="35">
        <v>165.78496651379751</v>
      </c>
      <c r="C229" s="35">
        <v>68.307693378449997</v>
      </c>
      <c r="D229" s="35">
        <v>157.0090878014328</v>
      </c>
      <c r="E229" s="35">
        <v>158.3571674412328</v>
      </c>
      <c r="F229" s="35">
        <v>65.25357269577745</v>
      </c>
      <c r="G229" s="35">
        <v>178.24963357243351</v>
      </c>
      <c r="H229" s="35">
        <v>179.59771321223351</v>
      </c>
      <c r="I229" s="35">
        <v>73.820849911013212</v>
      </c>
      <c r="J229" s="37">
        <v>21.240545771000711</v>
      </c>
      <c r="K229" s="37">
        <v>12.91714175255375</v>
      </c>
      <c r="L229" s="33">
        <v>12.81210607792532</v>
      </c>
    </row>
    <row r="230" spans="1:12">
      <c r="A230" s="35">
        <v>68.472068685804331</v>
      </c>
      <c r="B230" s="35">
        <v>74.030070785804327</v>
      </c>
      <c r="C230" s="35">
        <v>32.448638958099998</v>
      </c>
      <c r="D230" s="35">
        <v>65.538835642726937</v>
      </c>
      <c r="E230" s="35">
        <v>71.096837742726933</v>
      </c>
      <c r="F230" s="35">
        <v>31.068751578611831</v>
      </c>
      <c r="G230" s="35">
        <v>72.173391773573996</v>
      </c>
      <c r="H230" s="35">
        <v>77.731393873573992</v>
      </c>
      <c r="I230" s="35">
        <v>34.212675756320102</v>
      </c>
      <c r="J230" s="37">
        <v>6.6345561308470593</v>
      </c>
      <c r="K230" s="37">
        <v>9.6894343316701033</v>
      </c>
      <c r="L230" s="33">
        <v>8.9619745873851997</v>
      </c>
    </row>
    <row r="231" spans="1:12">
      <c r="A231" s="35">
        <v>153.9682521859275</v>
      </c>
      <c r="B231" s="35">
        <v>163.05544225592749</v>
      </c>
      <c r="C231" s="35">
        <v>65.305694008949999</v>
      </c>
      <c r="D231" s="35">
        <v>149.36142876308929</v>
      </c>
      <c r="E231" s="35">
        <v>158.44861883308928</v>
      </c>
      <c r="F231" s="35">
        <v>63.254248226120922</v>
      </c>
      <c r="G231" s="35">
        <v>161.50411909016611</v>
      </c>
      <c r="H231" s="35">
        <v>170.59130916016611</v>
      </c>
      <c r="I231" s="35">
        <v>68.553701440236381</v>
      </c>
      <c r="J231" s="37">
        <v>12.142690327076821</v>
      </c>
      <c r="K231" s="37">
        <v>7.8864896851681268</v>
      </c>
      <c r="L231" s="33">
        <v>7.4469702814445027</v>
      </c>
    </row>
    <row r="232" spans="1:12">
      <c r="A232" s="35">
        <v>89.916473443438989</v>
      </c>
      <c r="B232" s="35">
        <v>90.300420503438986</v>
      </c>
      <c r="C232" s="35">
        <v>40.568179643299992</v>
      </c>
      <c r="D232" s="35">
        <v>83.067527092199938</v>
      </c>
      <c r="E232" s="35">
        <v>83.451474152199935</v>
      </c>
      <c r="F232" s="35">
        <v>37.742228750425163</v>
      </c>
      <c r="G232" s="35">
        <v>96.906228318857444</v>
      </c>
      <c r="H232" s="35">
        <v>97.290175378857441</v>
      </c>
      <c r="I232" s="35">
        <v>43.548460497393741</v>
      </c>
      <c r="J232" s="37">
        <v>13.838701226657509</v>
      </c>
      <c r="K232" s="37">
        <v>15.390618311295979</v>
      </c>
      <c r="L232" s="33">
        <v>15.325179162516161</v>
      </c>
    </row>
    <row r="233" spans="1:12">
      <c r="A233" s="35">
        <v>99.336074481398995</v>
      </c>
      <c r="B233" s="35">
        <v>103.377910951399</v>
      </c>
      <c r="C233" s="35">
        <v>45.186104012949997</v>
      </c>
      <c r="D233" s="35">
        <v>95.545479909682854</v>
      </c>
      <c r="E233" s="35">
        <v>99.587316379682861</v>
      </c>
      <c r="F233" s="35">
        <v>43.435253786027552</v>
      </c>
      <c r="G233" s="35">
        <v>103.70600003717961</v>
      </c>
      <c r="H233" s="35">
        <v>107.74783650717961</v>
      </c>
      <c r="I233" s="35">
        <v>47.268178754771633</v>
      </c>
      <c r="J233" s="37">
        <v>8.1605201274967527</v>
      </c>
      <c r="K233" s="37">
        <v>8.215062020620552</v>
      </c>
      <c r="L233" s="33">
        <v>7.8938721554677711</v>
      </c>
    </row>
    <row r="234" spans="1:12">
      <c r="A234" s="35">
        <v>190.0013895466042</v>
      </c>
      <c r="B234" s="35">
        <v>193.76546174660419</v>
      </c>
      <c r="C234" s="35">
        <v>77.722425388699989</v>
      </c>
      <c r="D234" s="35">
        <v>185.38015140493081</v>
      </c>
      <c r="E234" s="35">
        <v>189.1442236049308</v>
      </c>
      <c r="F234" s="35">
        <v>75.701887067208844</v>
      </c>
      <c r="G234" s="35">
        <v>194.88793787820919</v>
      </c>
      <c r="H234" s="35">
        <v>198.65201007820917</v>
      </c>
      <c r="I234" s="35">
        <v>79.94829851230044</v>
      </c>
      <c r="J234" s="37">
        <v>9.5077864732783723</v>
      </c>
      <c r="K234" s="37">
        <v>5.0040615471110907</v>
      </c>
      <c r="L234" s="33">
        <v>4.9068530519190938</v>
      </c>
    </row>
    <row r="235" spans="1:12">
      <c r="A235" s="35">
        <v>284.23866187429178</v>
      </c>
      <c r="B235" s="35">
        <v>292.51125557429174</v>
      </c>
      <c r="C235" s="35">
        <v>119.14196604995</v>
      </c>
      <c r="D235" s="35">
        <v>268.62486454459042</v>
      </c>
      <c r="E235" s="35">
        <v>276.89745824459038</v>
      </c>
      <c r="F235" s="35">
        <v>112.7925063028334</v>
      </c>
      <c r="G235" s="35">
        <v>299.26739627838327</v>
      </c>
      <c r="H235" s="35">
        <v>307.53998997838323</v>
      </c>
      <c r="I235" s="35">
        <v>125.4785267848971</v>
      </c>
      <c r="J235" s="37">
        <v>30.64253173379285</v>
      </c>
      <c r="K235" s="37">
        <v>10.780564308786721</v>
      </c>
      <c r="L235" s="33">
        <v>10.475676114969289</v>
      </c>
    </row>
    <row r="236" spans="1:12">
      <c r="A236" s="35">
        <v>443.96263053484398</v>
      </c>
      <c r="B236" s="35">
        <v>621.12750437424393</v>
      </c>
      <c r="C236" s="35">
        <v>201.59995907025001</v>
      </c>
      <c r="D236" s="35">
        <v>405.88779086793261</v>
      </c>
      <c r="E236" s="35">
        <v>583.05266470733261</v>
      </c>
      <c r="F236" s="35">
        <v>185.17283153083309</v>
      </c>
      <c r="G236" s="35">
        <v>481.81338602009203</v>
      </c>
      <c r="H236" s="35">
        <v>658.97825985949203</v>
      </c>
      <c r="I236" s="35">
        <v>218.19691173659459</v>
      </c>
      <c r="J236" s="37">
        <v>75.925595152159417</v>
      </c>
      <c r="K236" s="37">
        <v>17.101798649289801</v>
      </c>
      <c r="L236" s="33">
        <v>12.22383401434635</v>
      </c>
    </row>
    <row r="237" spans="1:12">
      <c r="A237" s="35">
        <v>383.17218469756841</v>
      </c>
      <c r="B237" s="35">
        <v>404.42399170646843</v>
      </c>
      <c r="C237" s="35">
        <v>112.93748823125</v>
      </c>
      <c r="D237" s="35">
        <v>371.80346001985203</v>
      </c>
      <c r="E237" s="35">
        <v>393.05526702875204</v>
      </c>
      <c r="F237" s="35">
        <v>108.92494907328791</v>
      </c>
      <c r="G237" s="35">
        <v>398.48626097831118</v>
      </c>
      <c r="H237" s="35">
        <v>419.7380679872112</v>
      </c>
      <c r="I237" s="35">
        <v>118.54017355271669</v>
      </c>
      <c r="J237" s="37">
        <v>26.682800958459151</v>
      </c>
      <c r="K237" s="37">
        <v>6.9636581213533164</v>
      </c>
      <c r="L237" s="33">
        <v>6.5977294882707094</v>
      </c>
    </row>
    <row r="238" spans="1:12">
      <c r="A238" s="35">
        <v>136.14669399249161</v>
      </c>
      <c r="B238" s="35">
        <v>145.80343191869162</v>
      </c>
      <c r="C238" s="35">
        <v>61.017242306900002</v>
      </c>
      <c r="D238" s="35">
        <v>131.00570573835981</v>
      </c>
      <c r="E238" s="35">
        <v>140.66244366455982</v>
      </c>
      <c r="F238" s="35">
        <v>58.658166425681308</v>
      </c>
      <c r="G238" s="35">
        <v>141.8932890006121</v>
      </c>
      <c r="H238" s="35">
        <v>151.55002692681211</v>
      </c>
      <c r="I238" s="35">
        <v>63.7694348968854</v>
      </c>
      <c r="J238" s="37">
        <v>10.88758326225229</v>
      </c>
      <c r="K238" s="37">
        <v>7.9969501594013987</v>
      </c>
      <c r="L238" s="33">
        <v>7.4673024626223032</v>
      </c>
    </row>
    <row r="239" spans="1:12">
      <c r="A239" s="35">
        <v>477.84393199592841</v>
      </c>
      <c r="B239" s="35">
        <v>519.98366160752846</v>
      </c>
      <c r="C239" s="35">
        <v>172.30420030650001</v>
      </c>
      <c r="D239" s="35">
        <v>452.206005748682</v>
      </c>
      <c r="E239" s="35">
        <v>494.34573536028199</v>
      </c>
      <c r="F239" s="35">
        <v>162.67716165287749</v>
      </c>
      <c r="G239" s="35">
        <v>520.40764679534675</v>
      </c>
      <c r="H239" s="35">
        <v>562.5473764069468</v>
      </c>
      <c r="I239" s="35">
        <v>187.5889749655189</v>
      </c>
      <c r="J239" s="37">
        <v>68.201641046664747</v>
      </c>
      <c r="K239" s="37">
        <v>14.272785836536659</v>
      </c>
      <c r="L239" s="33">
        <v>13.11611230934056</v>
      </c>
    </row>
    <row r="240" spans="1:12">
      <c r="A240" s="35">
        <v>617.80028522477653</v>
      </c>
      <c r="B240" s="35">
        <v>641.35316345927652</v>
      </c>
      <c r="C240" s="35">
        <v>197.5017839394875</v>
      </c>
      <c r="D240" s="35">
        <v>597.60018610349437</v>
      </c>
      <c r="E240" s="35">
        <v>621.15306433799435</v>
      </c>
      <c r="F240" s="35">
        <v>191.0246672250455</v>
      </c>
      <c r="G240" s="35">
        <v>656.80605921281926</v>
      </c>
      <c r="H240" s="35">
        <v>680.35893744731925</v>
      </c>
      <c r="I240" s="35">
        <v>209.7982845647708</v>
      </c>
      <c r="J240" s="37">
        <v>59.205873109324898</v>
      </c>
      <c r="K240" s="37">
        <v>9.5833353472447502</v>
      </c>
      <c r="L240" s="33">
        <v>9.2313995599530934</v>
      </c>
    </row>
    <row r="241" spans="1:12">
      <c r="A241" s="35">
        <v>664.11023429044656</v>
      </c>
      <c r="B241" s="35">
        <v>686.4152793034466</v>
      </c>
      <c r="C241" s="35">
        <v>216.23924236947499</v>
      </c>
      <c r="D241" s="35">
        <v>643.07291826270125</v>
      </c>
      <c r="E241" s="35">
        <v>665.37796327570129</v>
      </c>
      <c r="F241" s="35">
        <v>209.14302537772389</v>
      </c>
      <c r="G241" s="35">
        <v>705.64305167180009</v>
      </c>
      <c r="H241" s="35">
        <v>727.94809668480013</v>
      </c>
      <c r="I241" s="35">
        <v>229.79678345126581</v>
      </c>
      <c r="J241" s="37">
        <v>62.570133409098837</v>
      </c>
      <c r="K241" s="37">
        <v>9.4216487231145418</v>
      </c>
      <c r="L241" s="33">
        <v>9.1154925153462649</v>
      </c>
    </row>
    <row r="242" spans="1:12">
      <c r="A242" s="35">
        <v>662.43319499676431</v>
      </c>
      <c r="B242" s="35">
        <v>701.51848179676438</v>
      </c>
      <c r="C242" s="35">
        <v>214.99962160625</v>
      </c>
      <c r="D242" s="35">
        <v>642.3696889472692</v>
      </c>
      <c r="E242" s="35">
        <v>681.45497574726926</v>
      </c>
      <c r="F242" s="35">
        <v>208.2751600173932</v>
      </c>
      <c r="G242" s="35">
        <v>702.35332125641719</v>
      </c>
      <c r="H242" s="35">
        <v>741.43860805641725</v>
      </c>
      <c r="I242" s="35">
        <v>228.07017671703451</v>
      </c>
      <c r="J242" s="37">
        <v>59.983632309147993</v>
      </c>
      <c r="K242" s="37">
        <v>9.0550462691473346</v>
      </c>
      <c r="L242" s="33">
        <v>8.550541983657352</v>
      </c>
    </row>
    <row r="243" spans="1:12">
      <c r="A243" s="35">
        <v>549.52469395231151</v>
      </c>
      <c r="B243" s="35">
        <v>556.93126663001158</v>
      </c>
      <c r="C243" s="35">
        <v>172.08460902035</v>
      </c>
      <c r="D243" s="35">
        <v>532.21849885426764</v>
      </c>
      <c r="E243" s="35">
        <v>539.62507153196771</v>
      </c>
      <c r="F243" s="35">
        <v>166.57535158019749</v>
      </c>
      <c r="G243" s="35">
        <v>586.17032355959554</v>
      </c>
      <c r="H243" s="35">
        <v>593.57689623729561</v>
      </c>
      <c r="I243" s="35">
        <v>183.64321062759501</v>
      </c>
      <c r="J243" s="37">
        <v>53.951824705327908</v>
      </c>
      <c r="K243" s="37">
        <v>9.8179072385798776</v>
      </c>
      <c r="L243" s="33">
        <v>9.687339881596186</v>
      </c>
    </row>
    <row r="244" spans="1:12">
      <c r="A244" s="35">
        <v>602.17846673424663</v>
      </c>
      <c r="B244" s="35">
        <v>642.65807101064661</v>
      </c>
      <c r="C244" s="35">
        <v>192.85322398447499</v>
      </c>
      <c r="D244" s="35">
        <v>583.04035110050506</v>
      </c>
      <c r="E244" s="35">
        <v>623.51995537690505</v>
      </c>
      <c r="F244" s="35">
        <v>186.60335990654539</v>
      </c>
      <c r="G244" s="35">
        <v>641.09207589372443</v>
      </c>
      <c r="H244" s="35">
        <v>681.57168017012441</v>
      </c>
      <c r="I244" s="35">
        <v>205.27502782040489</v>
      </c>
      <c r="J244" s="37">
        <v>58.051724793219357</v>
      </c>
      <c r="K244" s="37">
        <v>9.6402857292535415</v>
      </c>
      <c r="L244" s="33">
        <v>9.033065546337415</v>
      </c>
    </row>
    <row r="245" spans="1:12">
      <c r="A245" s="35">
        <v>701.44528267925023</v>
      </c>
      <c r="B245" s="35">
        <v>719.30283112925019</v>
      </c>
      <c r="C245" s="35">
        <v>220.78725660430001</v>
      </c>
      <c r="D245" s="35">
        <v>682.1281210819194</v>
      </c>
      <c r="E245" s="35">
        <v>699.98566953191937</v>
      </c>
      <c r="F245" s="35">
        <v>214.73132616051339</v>
      </c>
      <c r="G245" s="35">
        <v>741.15924626322771</v>
      </c>
      <c r="H245" s="35">
        <v>759.01679471322768</v>
      </c>
      <c r="I245" s="35">
        <v>233.16112470314189</v>
      </c>
      <c r="J245" s="37">
        <v>59.031125181308312</v>
      </c>
      <c r="K245" s="37">
        <v>8.4156421946174049</v>
      </c>
      <c r="L245" s="33">
        <v>8.2067138660686183</v>
      </c>
    </row>
    <row r="246" spans="1:12">
      <c r="A246" s="35">
        <v>481.81327852326092</v>
      </c>
      <c r="B246" s="35">
        <v>505.51670354996088</v>
      </c>
      <c r="C246" s="35">
        <v>162.99408237411251</v>
      </c>
      <c r="D246" s="35">
        <v>461.42314613341932</v>
      </c>
      <c r="E246" s="35">
        <v>485.12657116011928</v>
      </c>
      <c r="F246" s="35">
        <v>154.8525983492207</v>
      </c>
      <c r="G246" s="35">
        <v>518.18796665463492</v>
      </c>
      <c r="H246" s="35">
        <v>541.89139168133488</v>
      </c>
      <c r="I246" s="35">
        <v>176.45767230846911</v>
      </c>
      <c r="J246" s="37">
        <v>56.764820521215597</v>
      </c>
      <c r="K246" s="37">
        <v>11.781497740202919</v>
      </c>
      <c r="L246" s="33">
        <v>11.229069212270939</v>
      </c>
    </row>
    <row r="247" spans="1:12">
      <c r="A247" s="35">
        <v>351.41032713655818</v>
      </c>
      <c r="B247" s="35">
        <v>364.25817831435819</v>
      </c>
      <c r="C247" s="35">
        <v>165.20705051702501</v>
      </c>
      <c r="D247" s="35">
        <v>336.577050489258</v>
      </c>
      <c r="E247" s="35">
        <v>349.42490166705801</v>
      </c>
      <c r="F247" s="35">
        <v>158.2538940787986</v>
      </c>
      <c r="G247" s="35">
        <v>368.79947275645748</v>
      </c>
      <c r="H247" s="35">
        <v>381.64732393425749</v>
      </c>
      <c r="I247" s="35">
        <v>173.4364811096988</v>
      </c>
      <c r="J247" s="37">
        <v>32.222422267199477</v>
      </c>
      <c r="K247" s="37">
        <v>9.1694579751715253</v>
      </c>
      <c r="L247" s="33">
        <v>8.8460394812031442</v>
      </c>
    </row>
    <row r="248" spans="1:12">
      <c r="A248" s="35">
        <v>563.59646567229004</v>
      </c>
      <c r="B248" s="35">
        <v>616.9725907133901</v>
      </c>
      <c r="C248" s="35">
        <v>180.4625688925</v>
      </c>
      <c r="D248" s="35">
        <v>545.42247052087089</v>
      </c>
      <c r="E248" s="35">
        <v>598.79859556197096</v>
      </c>
      <c r="F248" s="35">
        <v>174.4645119167298</v>
      </c>
      <c r="G248" s="35">
        <v>595.55423053061406</v>
      </c>
      <c r="H248" s="35">
        <v>648.93035557171413</v>
      </c>
      <c r="I248" s="35">
        <v>190.81297650411531</v>
      </c>
      <c r="J248" s="37">
        <v>50.131760009743182</v>
      </c>
      <c r="K248" s="37">
        <v>8.8949741638182829</v>
      </c>
      <c r="L248" s="33">
        <v>8.1254436200767142</v>
      </c>
    </row>
    <row r="249" spans="1:12">
      <c r="A249" s="35">
        <v>783.39258870242099</v>
      </c>
      <c r="B249" s="35">
        <v>799.97038256442102</v>
      </c>
      <c r="C249" s="35">
        <v>247.08467297749999</v>
      </c>
      <c r="D249" s="35">
        <v>753.02542522365434</v>
      </c>
      <c r="E249" s="35">
        <v>769.60321908565436</v>
      </c>
      <c r="F249" s="35">
        <v>237.18349611414681</v>
      </c>
      <c r="G249" s="35">
        <v>832.56056608534004</v>
      </c>
      <c r="H249" s="35">
        <v>849.13835994734006</v>
      </c>
      <c r="I249" s="35">
        <v>262.77842613907501</v>
      </c>
      <c r="J249" s="37">
        <v>79.535140861685704</v>
      </c>
      <c r="K249" s="37">
        <v>10.152654238588649</v>
      </c>
      <c r="L249" s="33">
        <v>9.9422606880425111</v>
      </c>
    </row>
    <row r="250" spans="1:12">
      <c r="A250" s="35">
        <v>821.94067966248247</v>
      </c>
      <c r="B250" s="35">
        <v>929.04479998098248</v>
      </c>
      <c r="C250" s="35">
        <v>266.0709696715</v>
      </c>
      <c r="D250" s="35">
        <v>771.04109735392933</v>
      </c>
      <c r="E250" s="35">
        <v>878.14521767242934</v>
      </c>
      <c r="F250" s="35">
        <v>249.60483380561249</v>
      </c>
      <c r="G250" s="35">
        <v>901.16688038323332</v>
      </c>
      <c r="H250" s="35">
        <v>1008.2710007017333</v>
      </c>
      <c r="I250" s="35">
        <v>291.33914337373238</v>
      </c>
      <c r="J250" s="37">
        <v>130.12578302930399</v>
      </c>
      <c r="K250" s="37">
        <v>15.83152972581162</v>
      </c>
      <c r="L250" s="33">
        <v>14.00640561488183</v>
      </c>
    </row>
    <row r="251" spans="1:12">
      <c r="A251" s="35">
        <v>662.62476389272229</v>
      </c>
      <c r="B251" s="35">
        <v>691.29436255052224</v>
      </c>
      <c r="C251" s="35">
        <v>219.46546630789999</v>
      </c>
      <c r="D251" s="35">
        <v>616.31574727492136</v>
      </c>
      <c r="E251" s="35">
        <v>644.98534593272132</v>
      </c>
      <c r="F251" s="35">
        <v>204.11560923367179</v>
      </c>
      <c r="G251" s="35">
        <v>738.86199503151659</v>
      </c>
      <c r="H251" s="35">
        <v>767.53159368931654</v>
      </c>
      <c r="I251" s="35">
        <v>244.18356902902161</v>
      </c>
      <c r="J251" s="37">
        <v>122.54624775659521</v>
      </c>
      <c r="K251" s="37">
        <v>18.49406397621977</v>
      </c>
      <c r="L251" s="33">
        <v>17.727071764980451</v>
      </c>
    </row>
    <row r="252" spans="1:12">
      <c r="A252" s="35">
        <v>647.9609238830509</v>
      </c>
      <c r="B252" s="35">
        <v>663.20475543195096</v>
      </c>
      <c r="C252" s="35">
        <v>207.39276845007501</v>
      </c>
      <c r="D252" s="35">
        <v>610.48220087534855</v>
      </c>
      <c r="E252" s="35">
        <v>625.72603242424861</v>
      </c>
      <c r="F252" s="35">
        <v>195.54111985610189</v>
      </c>
      <c r="G252" s="35">
        <v>718.62421449659041</v>
      </c>
      <c r="H252" s="35">
        <v>733.86804604549047</v>
      </c>
      <c r="I252" s="35">
        <v>229.6646489869845</v>
      </c>
      <c r="J252" s="37">
        <v>108.1420136212419</v>
      </c>
      <c r="K252" s="37">
        <v>16.689588775381178</v>
      </c>
      <c r="L252" s="33">
        <v>16.305976809651799</v>
      </c>
    </row>
    <row r="253" spans="1:12">
      <c r="A253" s="35">
        <v>450.84795158328751</v>
      </c>
      <c r="B253" s="35">
        <v>473.68948211328751</v>
      </c>
      <c r="C253" s="35">
        <v>227.4434768891</v>
      </c>
      <c r="D253" s="35">
        <v>424.53142858807752</v>
      </c>
      <c r="E253" s="35">
        <v>447.37295911807752</v>
      </c>
      <c r="F253" s="35">
        <v>213.92475107115499</v>
      </c>
      <c r="G253" s="35">
        <v>475.89768348485052</v>
      </c>
      <c r="H253" s="35">
        <v>498.73921401485052</v>
      </c>
      <c r="I253" s="35">
        <v>240.21396224045731</v>
      </c>
      <c r="J253" s="37">
        <v>51.366254896773</v>
      </c>
      <c r="K253" s="37">
        <v>11.39325458092579</v>
      </c>
      <c r="L253" s="33">
        <v>10.84386646450559</v>
      </c>
    </row>
    <row r="254" spans="1:12">
      <c r="A254" s="35">
        <v>543.3011322388403</v>
      </c>
      <c r="B254" s="35">
        <v>554.94988928504029</v>
      </c>
      <c r="C254" s="35">
        <v>176.4985189791</v>
      </c>
      <c r="D254" s="35">
        <v>507.42691883042068</v>
      </c>
      <c r="E254" s="35">
        <v>519.07567587662072</v>
      </c>
      <c r="F254" s="35">
        <v>164.8085217070346</v>
      </c>
      <c r="G254" s="35">
        <v>609.13380797779359</v>
      </c>
      <c r="H254" s="35">
        <v>620.78256502399358</v>
      </c>
      <c r="I254" s="35">
        <v>197.63390979665269</v>
      </c>
      <c r="J254" s="37">
        <v>101.70688914737291</v>
      </c>
      <c r="K254" s="37">
        <v>18.720168818396939</v>
      </c>
      <c r="L254" s="33">
        <v>18.327220369104879</v>
      </c>
    </row>
    <row r="255" spans="1:12">
      <c r="A255" s="35">
        <v>544.85196120135299</v>
      </c>
      <c r="B255" s="35">
        <v>610.36450853845304</v>
      </c>
      <c r="C255" s="35">
        <v>176.10106972891251</v>
      </c>
      <c r="D255" s="35">
        <v>520.8097684796553</v>
      </c>
      <c r="E255" s="35">
        <v>586.32231581675535</v>
      </c>
      <c r="F255" s="35">
        <v>167.9165260700174</v>
      </c>
      <c r="G255" s="35">
        <v>573.60752425767839</v>
      </c>
      <c r="H255" s="35">
        <v>639.12007159477844</v>
      </c>
      <c r="I255" s="35">
        <v>185.85802021548801</v>
      </c>
      <c r="J255" s="37">
        <v>52.797755778023088</v>
      </c>
      <c r="K255" s="37">
        <v>9.6902937931265676</v>
      </c>
      <c r="L255" s="33">
        <v>8.6502008290832357</v>
      </c>
    </row>
    <row r="256" spans="1:12">
      <c r="A256" s="35">
        <v>747.67067030500357</v>
      </c>
      <c r="B256" s="35">
        <v>761.73409626870352</v>
      </c>
      <c r="C256" s="35">
        <v>245.98720827551881</v>
      </c>
      <c r="D256" s="35">
        <v>722.33814544974041</v>
      </c>
      <c r="E256" s="35">
        <v>736.40157141344037</v>
      </c>
      <c r="F256" s="35">
        <v>237.3674286662397</v>
      </c>
      <c r="G256" s="35">
        <v>775.21775168317129</v>
      </c>
      <c r="H256" s="35">
        <v>789.28117764687124</v>
      </c>
      <c r="I256" s="35">
        <v>255.60115161416081</v>
      </c>
      <c r="J256" s="37">
        <v>52.879606233430877</v>
      </c>
      <c r="K256" s="37">
        <v>7.0725799919180004</v>
      </c>
      <c r="L256" s="33">
        <v>6.9420033174906584</v>
      </c>
    </row>
    <row r="257" spans="1:12">
      <c r="A257" s="35">
        <v>829.28160524543352</v>
      </c>
      <c r="B257" s="35">
        <v>883.3393777762335</v>
      </c>
      <c r="C257" s="35">
        <v>226.059623927225</v>
      </c>
      <c r="D257" s="35">
        <v>796.46125653385343</v>
      </c>
      <c r="E257" s="35">
        <v>850.51902906465341</v>
      </c>
      <c r="F257" s="35">
        <v>216.07411520297109</v>
      </c>
      <c r="G257" s="35">
        <v>860.7678343336712</v>
      </c>
      <c r="H257" s="35">
        <v>914.82560686447118</v>
      </c>
      <c r="I257" s="35">
        <v>235.5152738630394</v>
      </c>
      <c r="J257" s="37">
        <v>64.306577799817774</v>
      </c>
      <c r="K257" s="37">
        <v>7.7544922488405676</v>
      </c>
      <c r="L257" s="33">
        <v>7.2799401246785393</v>
      </c>
    </row>
    <row r="258" spans="1:12">
      <c r="A258" s="35">
        <v>503.18451271347931</v>
      </c>
      <c r="B258" s="35">
        <v>524.62650755347931</v>
      </c>
      <c r="C258" s="35">
        <v>127.118098456475</v>
      </c>
      <c r="D258" s="35">
        <v>487.05724557351039</v>
      </c>
      <c r="E258" s="35">
        <v>508.49924041351039</v>
      </c>
      <c r="F258" s="35">
        <v>122.4549716513113</v>
      </c>
      <c r="G258" s="35">
        <v>523.10748016195589</v>
      </c>
      <c r="H258" s="35">
        <v>544.5494750019559</v>
      </c>
      <c r="I258" s="35">
        <v>133.1698248504604</v>
      </c>
      <c r="J258" s="37">
        <v>36.050234588445512</v>
      </c>
      <c r="K258" s="37">
        <v>7.164416566408323</v>
      </c>
      <c r="L258" s="33">
        <v>6.8715999038174074</v>
      </c>
    </row>
    <row r="259" spans="1:12">
      <c r="A259" s="35">
        <v>44.674060020410543</v>
      </c>
      <c r="B259" s="35">
        <v>59.164655027910541</v>
      </c>
      <c r="C259" s="35">
        <v>17.769777652125001</v>
      </c>
      <c r="D259" s="35">
        <v>42.725125267860783</v>
      </c>
      <c r="E259" s="35">
        <v>57.215720275360781</v>
      </c>
      <c r="F259" s="35">
        <v>16.99691641640246</v>
      </c>
      <c r="G259" s="35">
        <v>47.029117075264743</v>
      </c>
      <c r="H259" s="35">
        <v>61.519712082764741</v>
      </c>
      <c r="I259" s="35">
        <v>18.710555343562891</v>
      </c>
      <c r="J259" s="37">
        <v>4.3039918074039596</v>
      </c>
      <c r="K259" s="37">
        <v>9.634207872392988</v>
      </c>
      <c r="L259" s="33">
        <v>7.274599683499515</v>
      </c>
    </row>
    <row r="260" spans="1:12">
      <c r="A260" s="35">
        <v>43.395452949980907</v>
      </c>
      <c r="B260" s="35">
        <v>44.897451419980904</v>
      </c>
      <c r="C260" s="35">
        <v>17.870209675449999</v>
      </c>
      <c r="D260" s="35">
        <v>41.462218950956547</v>
      </c>
      <c r="E260" s="35">
        <v>42.964217420956544</v>
      </c>
      <c r="F260" s="35">
        <v>17.084028186540319</v>
      </c>
      <c r="G260" s="35">
        <v>45.588453109485222</v>
      </c>
      <c r="H260" s="35">
        <v>47.090451579485219</v>
      </c>
      <c r="I260" s="35">
        <v>18.77499221043081</v>
      </c>
      <c r="J260" s="37">
        <v>4.1262341585286748</v>
      </c>
      <c r="K260" s="37">
        <v>9.5084481853080653</v>
      </c>
      <c r="L260" s="33">
        <v>9.1903527439251462</v>
      </c>
    </row>
    <row r="261" spans="1:12">
      <c r="A261" s="35">
        <v>201.19484337607651</v>
      </c>
      <c r="B261" s="35">
        <v>244.02962738237647</v>
      </c>
      <c r="C261" s="35">
        <v>81.140217926199995</v>
      </c>
      <c r="D261" s="35">
        <v>192.75484637394209</v>
      </c>
      <c r="E261" s="35">
        <v>235.58963038024206</v>
      </c>
      <c r="F261" s="35">
        <v>77.674525338849378</v>
      </c>
      <c r="G261" s="35">
        <v>209.66582038027471</v>
      </c>
      <c r="H261" s="35">
        <v>252.50060438657471</v>
      </c>
      <c r="I261" s="35">
        <v>84.514392515327074</v>
      </c>
      <c r="J261" s="37">
        <v>16.910974006332619</v>
      </c>
      <c r="K261" s="37">
        <v>8.4052720847931326</v>
      </c>
      <c r="L261" s="33">
        <v>6.9298855994376449</v>
      </c>
    </row>
    <row r="262" spans="1:12">
      <c r="A262" s="35">
        <v>192.55932939166581</v>
      </c>
      <c r="B262" s="35">
        <v>223.72294492286582</v>
      </c>
      <c r="C262" s="35">
        <v>91.655242205799993</v>
      </c>
      <c r="D262" s="35">
        <v>182.50168883028081</v>
      </c>
      <c r="E262" s="35">
        <v>213.66530436148082</v>
      </c>
      <c r="F262" s="35">
        <v>86.873536133440254</v>
      </c>
      <c r="G262" s="35">
        <v>199.95865925906239</v>
      </c>
      <c r="H262" s="35">
        <v>231.1222747902624</v>
      </c>
      <c r="I262" s="35">
        <v>95.225890785894961</v>
      </c>
      <c r="J262" s="37">
        <v>17.45697042878157</v>
      </c>
      <c r="K262" s="37">
        <v>9.0657619570714658</v>
      </c>
      <c r="L262" s="33">
        <v>7.8029414617263813</v>
      </c>
    </row>
    <row r="263" spans="1:12">
      <c r="A263" s="35">
        <v>77.465694187504582</v>
      </c>
      <c r="B263" s="35">
        <v>79.324777754204575</v>
      </c>
      <c r="C263" s="35">
        <v>34.095147957999998</v>
      </c>
      <c r="D263" s="35">
        <v>74.035088718883316</v>
      </c>
      <c r="E263" s="35">
        <v>75.894172285583309</v>
      </c>
      <c r="F263" s="35">
        <v>32.596811268581448</v>
      </c>
      <c r="G263" s="35">
        <v>81.541796236537138</v>
      </c>
      <c r="H263" s="35">
        <v>83.400879803237132</v>
      </c>
      <c r="I263" s="35">
        <v>35.904119419876693</v>
      </c>
      <c r="J263" s="37">
        <v>7.5067075176538216</v>
      </c>
      <c r="K263" s="37">
        <v>9.6903637105270715</v>
      </c>
      <c r="L263" s="33">
        <v>9.4632569169170253</v>
      </c>
    </row>
    <row r="264" spans="1:12">
      <c r="A264" s="35">
        <v>48.855326421185843</v>
      </c>
      <c r="B264" s="35">
        <v>50.683301829185844</v>
      </c>
      <c r="C264" s="35">
        <v>20.285232826649999</v>
      </c>
      <c r="D264" s="35">
        <v>46.745030873306632</v>
      </c>
      <c r="E264" s="35">
        <v>48.573006281306633</v>
      </c>
      <c r="F264" s="35">
        <v>19.428044294994411</v>
      </c>
      <c r="G264" s="35">
        <v>51.325464852989732</v>
      </c>
      <c r="H264" s="35">
        <v>53.153440260989733</v>
      </c>
      <c r="I264" s="35">
        <v>21.301517548735099</v>
      </c>
      <c r="J264" s="37">
        <v>4.5804339796831002</v>
      </c>
      <c r="K264" s="37">
        <v>9.375505835729756</v>
      </c>
      <c r="L264" s="33">
        <v>9.037363025637509</v>
      </c>
    </row>
    <row r="265" spans="1:12">
      <c r="A265" s="35">
        <v>30.300201134295708</v>
      </c>
      <c r="B265" s="35">
        <v>40.385237214295707</v>
      </c>
      <c r="C265" s="35">
        <v>12.7854734395</v>
      </c>
      <c r="D265" s="35">
        <v>29.117690029427109</v>
      </c>
      <c r="E265" s="35">
        <v>39.202726109427104</v>
      </c>
      <c r="F265" s="35">
        <v>12.28199221020383</v>
      </c>
      <c r="G265" s="35">
        <v>31.64510993236707</v>
      </c>
      <c r="H265" s="35">
        <v>41.730146012367072</v>
      </c>
      <c r="I265" s="35">
        <v>13.371761662180001</v>
      </c>
      <c r="J265" s="37">
        <v>2.5274199029399611</v>
      </c>
      <c r="K265" s="37">
        <v>8.3412644415725197</v>
      </c>
      <c r="L265" s="33">
        <v>6.2582767300059423</v>
      </c>
    </row>
    <row r="266" spans="1:12">
      <c r="A266" s="35">
        <v>96.508294878375608</v>
      </c>
      <c r="B266" s="35">
        <v>123.91911126007561</v>
      </c>
      <c r="C266" s="35">
        <v>42.675317740999994</v>
      </c>
      <c r="D266" s="35">
        <v>92.067904275898556</v>
      </c>
      <c r="E266" s="35">
        <v>119.47872065759856</v>
      </c>
      <c r="F266" s="35">
        <v>40.704595671498708</v>
      </c>
      <c r="G266" s="35">
        <v>102.04436700919609</v>
      </c>
      <c r="H266" s="35">
        <v>129.45518339089608</v>
      </c>
      <c r="I266" s="35">
        <v>45.202983683060751</v>
      </c>
      <c r="J266" s="37">
        <v>9.976462733297538</v>
      </c>
      <c r="K266" s="37">
        <v>10.3374147744195</v>
      </c>
      <c r="L266" s="33">
        <v>8.0507862200200844</v>
      </c>
    </row>
    <row r="267" spans="1:12">
      <c r="A267" s="35">
        <v>117.1800408618756</v>
      </c>
      <c r="B267" s="35">
        <v>135.4824522273756</v>
      </c>
      <c r="C267" s="35">
        <v>45.017472585249998</v>
      </c>
      <c r="D267" s="35">
        <v>112.08786916046731</v>
      </c>
      <c r="E267" s="35">
        <v>130.39028052596731</v>
      </c>
      <c r="F267" s="35">
        <v>43.085282469907909</v>
      </c>
      <c r="G267" s="35">
        <v>123.0970681434839</v>
      </c>
      <c r="H267" s="35">
        <v>141.39947950898389</v>
      </c>
      <c r="I267" s="35">
        <v>47.271430828855621</v>
      </c>
      <c r="J267" s="37">
        <v>11.00919898301659</v>
      </c>
      <c r="K267" s="37">
        <v>9.3951144768702832</v>
      </c>
      <c r="L267" s="33">
        <v>8.1259224364644727</v>
      </c>
    </row>
    <row r="268" spans="1:12">
      <c r="A268" s="35">
        <v>101.9167636374471</v>
      </c>
      <c r="B268" s="35">
        <v>103.59062848744711</v>
      </c>
      <c r="C268" s="35">
        <v>47.793311844968748</v>
      </c>
      <c r="D268" s="35">
        <v>97.189213807541833</v>
      </c>
      <c r="E268" s="35">
        <v>98.863078657541834</v>
      </c>
      <c r="F268" s="35">
        <v>45.489303932757181</v>
      </c>
      <c r="G268" s="35">
        <v>106.8357436062789</v>
      </c>
      <c r="H268" s="35">
        <v>108.5096084562789</v>
      </c>
      <c r="I268" s="35">
        <v>50.202752763929027</v>
      </c>
      <c r="J268" s="37">
        <v>9.6465297987370633</v>
      </c>
      <c r="K268" s="37">
        <v>9.4651060870153589</v>
      </c>
      <c r="L268" s="33">
        <v>9.3121645650658547</v>
      </c>
    </row>
    <row r="269" spans="1:12">
      <c r="A269" s="35">
        <v>144.24026884206631</v>
      </c>
      <c r="B269" s="35">
        <v>223.33761976156632</v>
      </c>
      <c r="C269" s="35">
        <v>65.960722033775014</v>
      </c>
      <c r="D269" s="35">
        <v>137.53134752667879</v>
      </c>
      <c r="E269" s="35">
        <v>216.62869844617879</v>
      </c>
      <c r="F269" s="35">
        <v>62.87851167270091</v>
      </c>
      <c r="G269" s="35">
        <v>152.36166069687931</v>
      </c>
      <c r="H269" s="35">
        <v>231.45901161637931</v>
      </c>
      <c r="I269" s="35">
        <v>69.671995334176742</v>
      </c>
      <c r="J269" s="37">
        <v>14.83031317020053</v>
      </c>
      <c r="K269" s="37">
        <v>10.28167327283531</v>
      </c>
      <c r="L269" s="33">
        <v>6.6403112856818591</v>
      </c>
    </row>
    <row r="270" spans="1:12">
      <c r="A270" s="35">
        <v>328.04304562774081</v>
      </c>
      <c r="B270" s="35">
        <v>447.41604181894081</v>
      </c>
      <c r="C270" s="35">
        <v>154.75120454407499</v>
      </c>
      <c r="D270" s="35">
        <v>311.15678209825381</v>
      </c>
      <c r="E270" s="35">
        <v>430.52977828945382</v>
      </c>
      <c r="F270" s="35">
        <v>146.9212141174209</v>
      </c>
      <c r="G270" s="35">
        <v>342.32197540985709</v>
      </c>
      <c r="H270" s="35">
        <v>461.69497160105709</v>
      </c>
      <c r="I270" s="35">
        <v>161.3550614449033</v>
      </c>
      <c r="J270" s="37">
        <v>31.165193311603279</v>
      </c>
      <c r="K270" s="37">
        <v>9.5003365341782473</v>
      </c>
      <c r="L270" s="33">
        <v>6.965595865741248</v>
      </c>
    </row>
    <row r="271" spans="1:12">
      <c r="A271" s="35">
        <v>181.68692360151479</v>
      </c>
      <c r="B271" s="35">
        <v>221.80385990211479</v>
      </c>
      <c r="C271" s="35">
        <v>69.916159306449998</v>
      </c>
      <c r="D271" s="35">
        <v>168.2889168275743</v>
      </c>
      <c r="E271" s="35">
        <v>208.4058531281743</v>
      </c>
      <c r="F271" s="35">
        <v>64.869899621733438</v>
      </c>
      <c r="G271" s="35">
        <v>194.96153509488241</v>
      </c>
      <c r="H271" s="35">
        <v>235.07847139548241</v>
      </c>
      <c r="I271" s="35">
        <v>74.967898118883994</v>
      </c>
      <c r="J271" s="37">
        <v>26.67261826730811</v>
      </c>
      <c r="K271" s="37">
        <v>14.68053822398792</v>
      </c>
      <c r="L271" s="33">
        <v>12.025317448974571</v>
      </c>
    </row>
    <row r="272" spans="1:12">
      <c r="A272" s="35">
        <v>372.99573634285127</v>
      </c>
      <c r="B272" s="35">
        <v>445.38772147305127</v>
      </c>
      <c r="C272" s="35">
        <v>149.54087768935</v>
      </c>
      <c r="D272" s="35">
        <v>358.04904884616542</v>
      </c>
      <c r="E272" s="35">
        <v>430.44103397636542</v>
      </c>
      <c r="F272" s="35">
        <v>143.2563047979661</v>
      </c>
      <c r="G272" s="35">
        <v>386.30855918102498</v>
      </c>
      <c r="H272" s="35">
        <v>458.70054431122497</v>
      </c>
      <c r="I272" s="35">
        <v>155.16065695680501</v>
      </c>
      <c r="J272" s="37">
        <v>28.259510334859559</v>
      </c>
      <c r="K272" s="37">
        <v>7.5763628324383578</v>
      </c>
      <c r="L272" s="33">
        <v>6.3449235289638386</v>
      </c>
    </row>
    <row r="273" spans="1:12">
      <c r="A273" s="35">
        <v>125.9199355457941</v>
      </c>
      <c r="B273" s="35">
        <v>167.6429837124941</v>
      </c>
      <c r="C273" s="35">
        <v>51.283563488800013</v>
      </c>
      <c r="D273" s="35">
        <v>121.18572179346199</v>
      </c>
      <c r="E273" s="35">
        <v>162.908769960162</v>
      </c>
      <c r="F273" s="35">
        <v>49.34950147146494</v>
      </c>
      <c r="G273" s="35">
        <v>131.79333878567769</v>
      </c>
      <c r="H273" s="35">
        <v>173.5163869523777</v>
      </c>
      <c r="I273" s="35">
        <v>53.696825040835797</v>
      </c>
      <c r="J273" s="37">
        <v>10.6076169922157</v>
      </c>
      <c r="K273" s="37">
        <v>8.4240965866425164</v>
      </c>
      <c r="L273" s="33">
        <v>6.3275042935334804</v>
      </c>
    </row>
    <row r="274" spans="1:12">
      <c r="A274" s="35">
        <v>204.0325339763364</v>
      </c>
      <c r="B274" s="35">
        <v>247.3244805215364</v>
      </c>
      <c r="C274" s="35">
        <v>85.741669307000009</v>
      </c>
      <c r="D274" s="35">
        <v>195.8595009666964</v>
      </c>
      <c r="E274" s="35">
        <v>239.15144751189641</v>
      </c>
      <c r="F274" s="35">
        <v>82.2091183627698</v>
      </c>
      <c r="G274" s="35">
        <v>211.7421095687134</v>
      </c>
      <c r="H274" s="35">
        <v>255.03405611391341</v>
      </c>
      <c r="I274" s="35">
        <v>88.922459319796843</v>
      </c>
      <c r="J274" s="37">
        <v>15.882608602016999</v>
      </c>
      <c r="K274" s="37">
        <v>7.7843510015216788</v>
      </c>
      <c r="L274" s="33">
        <v>6.4217697207025903</v>
      </c>
    </row>
    <row r="275" spans="1:12">
      <c r="A275" s="35">
        <v>126.1855933315202</v>
      </c>
      <c r="B275" s="35">
        <v>146.34346313372021</v>
      </c>
      <c r="C275" s="35">
        <v>48.82179712300001</v>
      </c>
      <c r="D275" s="35">
        <v>114.980610853455</v>
      </c>
      <c r="E275" s="35">
        <v>135.138480655655</v>
      </c>
      <c r="F275" s="35">
        <v>44.579268645576143</v>
      </c>
      <c r="G275" s="35">
        <v>137.49516688817289</v>
      </c>
      <c r="H275" s="35">
        <v>157.65303669037289</v>
      </c>
      <c r="I275" s="35">
        <v>53.166236464077961</v>
      </c>
      <c r="J275" s="37">
        <v>22.514556034717881</v>
      </c>
      <c r="K275" s="37">
        <v>17.842414050839128</v>
      </c>
      <c r="L275" s="33">
        <v>15.38473639519203</v>
      </c>
    </row>
    <row r="276" spans="1:12">
      <c r="A276" s="35">
        <v>181.42048119508581</v>
      </c>
      <c r="B276" s="35">
        <v>191.82189235508582</v>
      </c>
      <c r="C276" s="35">
        <v>77.816264692700003</v>
      </c>
      <c r="D276" s="35">
        <v>164.78078132698391</v>
      </c>
      <c r="E276" s="35">
        <v>175.18219248698392</v>
      </c>
      <c r="F276" s="35">
        <v>71.07274776075198</v>
      </c>
      <c r="G276" s="35">
        <v>197.75872280289099</v>
      </c>
      <c r="H276" s="35">
        <v>208.160133962891</v>
      </c>
      <c r="I276" s="35">
        <v>84.523980199260819</v>
      </c>
      <c r="J276" s="37">
        <v>32.977941475907073</v>
      </c>
      <c r="K276" s="37">
        <v>18.1776287102034</v>
      </c>
      <c r="L276" s="33">
        <v>17.191959202894768</v>
      </c>
    </row>
    <row r="277" spans="1:12">
      <c r="A277" s="35">
        <v>202.8366408121309</v>
      </c>
      <c r="B277" s="35">
        <v>222.4417511503309</v>
      </c>
      <c r="C277" s="35">
        <v>81.040746977500007</v>
      </c>
      <c r="D277" s="35">
        <v>193.49538282940131</v>
      </c>
      <c r="E277" s="35">
        <v>213.10049316760131</v>
      </c>
      <c r="F277" s="35">
        <v>77.259715750879693</v>
      </c>
      <c r="G277" s="35">
        <v>210.8623424431496</v>
      </c>
      <c r="H277" s="35">
        <v>230.46745278134961</v>
      </c>
      <c r="I277" s="35">
        <v>84.36207547065365</v>
      </c>
      <c r="J277" s="37">
        <v>17.366959613748289</v>
      </c>
      <c r="K277" s="37">
        <v>8.5620426093694419</v>
      </c>
      <c r="L277" s="33">
        <v>7.807419031695777</v>
      </c>
    </row>
    <row r="278" spans="1:12">
      <c r="A278" s="35">
        <v>236.2726558838111</v>
      </c>
      <c r="B278" s="35">
        <v>304.50260054121111</v>
      </c>
      <c r="C278" s="35">
        <v>90.46290879801208</v>
      </c>
      <c r="D278" s="35">
        <v>217.9166153882226</v>
      </c>
      <c r="E278" s="35">
        <v>286.14656004562261</v>
      </c>
      <c r="F278" s="35">
        <v>83.582716897114437</v>
      </c>
      <c r="G278" s="35">
        <v>254.37074524063291</v>
      </c>
      <c r="H278" s="35">
        <v>322.6006898980329</v>
      </c>
      <c r="I278" s="35">
        <v>97.301410014206283</v>
      </c>
      <c r="J278" s="37">
        <v>36.454129852410318</v>
      </c>
      <c r="K278" s="37">
        <v>15.42883992057757</v>
      </c>
      <c r="L278" s="33">
        <v>11.97169738045525</v>
      </c>
    </row>
    <row r="279" spans="1:12">
      <c r="A279" s="35">
        <v>305.88087859090899</v>
      </c>
      <c r="B279" s="35">
        <v>392.17331938790898</v>
      </c>
      <c r="C279" s="35">
        <v>112.6640162384586</v>
      </c>
      <c r="D279" s="35">
        <v>294.69067121791397</v>
      </c>
      <c r="E279" s="35">
        <v>380.98311201491396</v>
      </c>
      <c r="F279" s="35">
        <v>108.2919656380387</v>
      </c>
      <c r="G279" s="35">
        <v>315.95922584776059</v>
      </c>
      <c r="H279" s="35">
        <v>402.25166664476058</v>
      </c>
      <c r="I279" s="35">
        <v>116.42514583336791</v>
      </c>
      <c r="J279" s="37">
        <v>21.268554629846619</v>
      </c>
      <c r="K279" s="37">
        <v>6.9532148357307406</v>
      </c>
      <c r="L279" s="33">
        <v>5.4232538468047418</v>
      </c>
    </row>
    <row r="280" spans="1:12">
      <c r="A280" s="35">
        <v>196.57116293237141</v>
      </c>
      <c r="B280" s="35">
        <v>266.44465421847138</v>
      </c>
      <c r="C280" s="35">
        <v>84.576778962350005</v>
      </c>
      <c r="D280" s="35">
        <v>188.6114588022507</v>
      </c>
      <c r="E280" s="35">
        <v>258.48495008835067</v>
      </c>
      <c r="F280" s="35">
        <v>81.099335272651928</v>
      </c>
      <c r="G280" s="35">
        <v>208.34866331104951</v>
      </c>
      <c r="H280" s="35">
        <v>278.22215459714948</v>
      </c>
      <c r="I280" s="35">
        <v>89.958584567278066</v>
      </c>
      <c r="J280" s="37">
        <v>19.737204508798811</v>
      </c>
      <c r="K280" s="37">
        <v>10.04074260657919</v>
      </c>
      <c r="L280" s="33">
        <v>7.4076188793096538</v>
      </c>
    </row>
    <row r="281" spans="1:12">
      <c r="A281" s="35">
        <v>429.86617588481852</v>
      </c>
      <c r="B281" s="35">
        <v>456.04847824321854</v>
      </c>
      <c r="C281" s="35">
        <v>166.6399762172625</v>
      </c>
      <c r="D281" s="35">
        <v>395.45734032405471</v>
      </c>
      <c r="E281" s="35">
        <v>421.63964268245473</v>
      </c>
      <c r="F281" s="35">
        <v>152.82348215729931</v>
      </c>
      <c r="G281" s="35">
        <v>466.13963961050649</v>
      </c>
      <c r="H281" s="35">
        <v>492.32194196890651</v>
      </c>
      <c r="I281" s="35">
        <v>181.08817556044389</v>
      </c>
      <c r="J281" s="37">
        <v>70.68229928645178</v>
      </c>
      <c r="K281" s="37">
        <v>16.442861348874981</v>
      </c>
      <c r="L281" s="33">
        <v>15.498856516029351</v>
      </c>
    </row>
    <row r="282" spans="1:12">
      <c r="A282" s="35">
        <v>185.72083875701821</v>
      </c>
      <c r="B282" s="35">
        <v>187.19502778101821</v>
      </c>
      <c r="C282" s="35">
        <v>69.235406215949993</v>
      </c>
      <c r="D282" s="35">
        <v>173.01986657086181</v>
      </c>
      <c r="E282" s="35">
        <v>174.49405559486181</v>
      </c>
      <c r="F282" s="35">
        <v>64.550512290453895</v>
      </c>
      <c r="G282" s="35">
        <v>197.79554892559781</v>
      </c>
      <c r="H282" s="35">
        <v>199.26973794959781</v>
      </c>
      <c r="I282" s="35">
        <v>73.694238682127533</v>
      </c>
      <c r="J282" s="37">
        <v>24.775682354736009</v>
      </c>
      <c r="K282" s="37">
        <v>13.340281317138819</v>
      </c>
      <c r="L282" s="33">
        <v>13.23522459352859</v>
      </c>
    </row>
    <row r="283" spans="1:12">
      <c r="A283" s="35">
        <v>260.89373485624492</v>
      </c>
      <c r="B283" s="35">
        <v>293.43249589204487</v>
      </c>
      <c r="C283" s="35">
        <v>97.7122192028</v>
      </c>
      <c r="D283" s="35">
        <v>244.27294513746159</v>
      </c>
      <c r="E283" s="35">
        <v>276.8117061732616</v>
      </c>
      <c r="F283" s="35">
        <v>91.537075638527241</v>
      </c>
      <c r="G283" s="35">
        <v>285.89720869578139</v>
      </c>
      <c r="H283" s="35">
        <v>318.43596973158134</v>
      </c>
      <c r="I283" s="35">
        <v>106.992361117199</v>
      </c>
      <c r="J283" s="37">
        <v>41.624263558319797</v>
      </c>
      <c r="K283" s="37">
        <v>15.954489509399369</v>
      </c>
      <c r="L283" s="33">
        <v>14.18529445137988</v>
      </c>
    </row>
    <row r="284" spans="1:12">
      <c r="A284" s="35">
        <v>79.312009300688985</v>
      </c>
      <c r="B284" s="35">
        <v>79.839911836688984</v>
      </c>
      <c r="C284" s="35">
        <v>30.9699243127125</v>
      </c>
      <c r="D284" s="35">
        <v>71.05706431961174</v>
      </c>
      <c r="E284" s="35">
        <v>71.584966855611739</v>
      </c>
      <c r="F284" s="35">
        <v>27.782343874846941</v>
      </c>
      <c r="G284" s="35">
        <v>87.355927368209947</v>
      </c>
      <c r="H284" s="35">
        <v>87.883829904209946</v>
      </c>
      <c r="I284" s="35">
        <v>34.109282226256092</v>
      </c>
      <c r="J284" s="37">
        <v>16.298863048598211</v>
      </c>
      <c r="K284" s="37">
        <v>20.550309079682609</v>
      </c>
      <c r="L284" s="33">
        <v>20.41443016863197</v>
      </c>
    </row>
    <row r="285" spans="1:12">
      <c r="A285" s="35">
        <v>582.53990049028425</v>
      </c>
      <c r="B285" s="35">
        <v>676.36861206488425</v>
      </c>
      <c r="C285" s="35">
        <v>206.74272183364999</v>
      </c>
      <c r="D285" s="35">
        <v>561.17175509304536</v>
      </c>
      <c r="E285" s="35">
        <v>655.00046666764536</v>
      </c>
      <c r="F285" s="35">
        <v>198.83735427463051</v>
      </c>
      <c r="G285" s="35">
        <v>597.22202542955938</v>
      </c>
      <c r="H285" s="35">
        <v>691.05073700415937</v>
      </c>
      <c r="I285" s="35">
        <v>212.22989941798909</v>
      </c>
      <c r="J285" s="37">
        <v>36.050270336514018</v>
      </c>
      <c r="K285" s="37">
        <v>6.1884637097257977</v>
      </c>
      <c r="L285" s="33">
        <v>5.3299738771815903</v>
      </c>
    </row>
    <row r="286" spans="1:12">
      <c r="A286" s="35">
        <v>169.11259613377899</v>
      </c>
      <c r="B286" s="35">
        <v>194.818586159479</v>
      </c>
      <c r="C286" s="35">
        <v>66.862819172249999</v>
      </c>
      <c r="D286" s="35">
        <v>161.32979017474719</v>
      </c>
      <c r="E286" s="35">
        <v>187.03578020044719</v>
      </c>
      <c r="F286" s="35">
        <v>63.761587941656927</v>
      </c>
      <c r="G286" s="35">
        <v>175.32850522239639</v>
      </c>
      <c r="H286" s="35">
        <v>201.03449524809639</v>
      </c>
      <c r="I286" s="35">
        <v>69.282883901104199</v>
      </c>
      <c r="J286" s="37">
        <v>13.998715047649201</v>
      </c>
      <c r="K286" s="37">
        <v>8.2777482976935151</v>
      </c>
      <c r="L286" s="33">
        <v>7.185513109200893</v>
      </c>
    </row>
    <row r="287" spans="1:12">
      <c r="A287" s="35">
        <v>112.3782811739716</v>
      </c>
      <c r="B287" s="35">
        <v>143.03412970897159</v>
      </c>
      <c r="C287" s="35">
        <v>42.914882730499997</v>
      </c>
      <c r="D287" s="35">
        <v>107.14125554249649</v>
      </c>
      <c r="E287" s="35">
        <v>137.7971040774965</v>
      </c>
      <c r="F287" s="35">
        <v>40.864738540014088</v>
      </c>
      <c r="G287" s="35">
        <v>118.8098472737133</v>
      </c>
      <c r="H287" s="35">
        <v>149.46569580871329</v>
      </c>
      <c r="I287" s="35">
        <v>45.407960627619673</v>
      </c>
      <c r="J287" s="37">
        <v>11.668591731216811</v>
      </c>
      <c r="K287" s="37">
        <v>10.38331571663103</v>
      </c>
      <c r="L287" s="33">
        <v>8.1579073155187665</v>
      </c>
    </row>
    <row r="288" spans="1:12">
      <c r="A288" s="35">
        <v>395.25199586136728</v>
      </c>
      <c r="B288" s="35">
        <v>492.3438415105673</v>
      </c>
      <c r="C288" s="35">
        <v>149.18731516835001</v>
      </c>
      <c r="D288" s="35">
        <v>375.82806451003592</v>
      </c>
      <c r="E288" s="35">
        <v>472.91991015923594</v>
      </c>
      <c r="F288" s="35">
        <v>141.67977273556571</v>
      </c>
      <c r="G288" s="35">
        <v>419.57148109402732</v>
      </c>
      <c r="H288" s="35">
        <v>516.66332674322734</v>
      </c>
      <c r="I288" s="35">
        <v>158.39151428660651</v>
      </c>
      <c r="J288" s="37">
        <v>43.743416583991397</v>
      </c>
      <c r="K288" s="37">
        <v>11.06722218787586</v>
      </c>
      <c r="L288" s="33">
        <v>8.8847291051273416</v>
      </c>
    </row>
    <row r="289" spans="1:12">
      <c r="A289" s="35">
        <v>223.65993976226591</v>
      </c>
      <c r="B289" s="35">
        <v>232.73251908226592</v>
      </c>
      <c r="C289" s="35">
        <v>89.041221703299996</v>
      </c>
      <c r="D289" s="35">
        <v>218.3269104671927</v>
      </c>
      <c r="E289" s="35">
        <v>227.39948978719272</v>
      </c>
      <c r="F289" s="35">
        <v>86.802901984857101</v>
      </c>
      <c r="G289" s="35">
        <v>230.4198140984478</v>
      </c>
      <c r="H289" s="35">
        <v>239.49239341844782</v>
      </c>
      <c r="I289" s="35">
        <v>91.88551346372202</v>
      </c>
      <c r="J289" s="37">
        <v>12.092903631255099</v>
      </c>
      <c r="K289" s="37">
        <v>5.4068259358868502</v>
      </c>
      <c r="L289" s="33">
        <v>5.1960523948011392</v>
      </c>
    </row>
    <row r="290" spans="1:12">
      <c r="A290" s="35">
        <v>291.04458603211799</v>
      </c>
      <c r="B290" s="35">
        <v>389.23811352101797</v>
      </c>
      <c r="C290" s="35">
        <v>118.22720264085</v>
      </c>
      <c r="D290" s="35">
        <v>281.00646806240229</v>
      </c>
      <c r="E290" s="35">
        <v>379.19999555130227</v>
      </c>
      <c r="F290" s="35">
        <v>114.0640570293245</v>
      </c>
      <c r="G290" s="35">
        <v>303.98760051715323</v>
      </c>
      <c r="H290" s="35">
        <v>402.1811280060532</v>
      </c>
      <c r="I290" s="35">
        <v>123.77397747525011</v>
      </c>
      <c r="J290" s="37">
        <v>22.981132454750931</v>
      </c>
      <c r="K290" s="37">
        <v>7.8960865646251426</v>
      </c>
      <c r="L290" s="33">
        <v>5.904132112568675</v>
      </c>
    </row>
    <row r="291" spans="1:12">
      <c r="A291" s="35">
        <v>145.75866546591061</v>
      </c>
      <c r="B291" s="35">
        <v>146.1462115759106</v>
      </c>
      <c r="C291" s="35">
        <v>66.901195182100011</v>
      </c>
      <c r="D291" s="35">
        <v>139.8042958310175</v>
      </c>
      <c r="E291" s="35">
        <v>140.19184194101749</v>
      </c>
      <c r="F291" s="35">
        <v>64.144317598345509</v>
      </c>
      <c r="G291" s="35">
        <v>153.1861688779257</v>
      </c>
      <c r="H291" s="35">
        <v>153.57371498792568</v>
      </c>
      <c r="I291" s="35">
        <v>70.374366055569965</v>
      </c>
      <c r="J291" s="37">
        <v>13.381873046908201</v>
      </c>
      <c r="K291" s="37">
        <v>9.1808421846712722</v>
      </c>
      <c r="L291" s="33">
        <v>9.15649670464256</v>
      </c>
    </row>
    <row r="292" spans="1:12">
      <c r="A292" s="35">
        <v>229.7465552847199</v>
      </c>
      <c r="B292" s="35">
        <v>231.55536870451991</v>
      </c>
      <c r="C292" s="35">
        <v>90.500109074649998</v>
      </c>
      <c r="D292" s="35">
        <v>206.74463393489731</v>
      </c>
      <c r="E292" s="35">
        <v>208.55344735469731</v>
      </c>
      <c r="F292" s="35">
        <v>81.77298783715726</v>
      </c>
      <c r="G292" s="35">
        <v>250.90000120754539</v>
      </c>
      <c r="H292" s="35">
        <v>252.70881462734539</v>
      </c>
      <c r="I292" s="35">
        <v>98.624807098318684</v>
      </c>
      <c r="J292" s="37">
        <v>44.155367272648078</v>
      </c>
      <c r="K292" s="37">
        <v>19.219164012242661</v>
      </c>
      <c r="L292" s="33">
        <v>19.069031964010851</v>
      </c>
    </row>
    <row r="293" spans="1:12">
      <c r="A293" s="35">
        <v>49.810778470694302</v>
      </c>
      <c r="B293" s="35">
        <v>55.494128637394297</v>
      </c>
      <c r="C293" s="35">
        <v>19.675093314596332</v>
      </c>
      <c r="D293" s="35">
        <v>48.56776032658675</v>
      </c>
      <c r="E293" s="35">
        <v>54.251110493286745</v>
      </c>
      <c r="F293" s="35">
        <v>19.164322539903988</v>
      </c>
      <c r="G293" s="35">
        <v>51.382282419215407</v>
      </c>
      <c r="H293" s="35">
        <v>57.065632585915402</v>
      </c>
      <c r="I293" s="35">
        <v>20.32468279164668</v>
      </c>
      <c r="J293" s="37">
        <v>2.8145220926286569</v>
      </c>
      <c r="K293" s="37">
        <v>5.6504278371890013</v>
      </c>
      <c r="L293" s="33">
        <v>5.0717475194882384</v>
      </c>
    </row>
    <row r="294" spans="1:12">
      <c r="A294" s="35">
        <v>163.62376224397701</v>
      </c>
      <c r="B294" s="35">
        <v>198.954058715977</v>
      </c>
      <c r="C294" s="35">
        <v>72.967215818150009</v>
      </c>
      <c r="D294" s="35">
        <v>155.20199528871629</v>
      </c>
      <c r="E294" s="35">
        <v>190.5322917607163</v>
      </c>
      <c r="F294" s="35">
        <v>69.321897360083753</v>
      </c>
      <c r="G294" s="35">
        <v>173.2478589302716</v>
      </c>
      <c r="H294" s="35">
        <v>208.57815540227159</v>
      </c>
      <c r="I294" s="35">
        <v>77.216832116150442</v>
      </c>
      <c r="J294" s="37">
        <v>18.045863641555311</v>
      </c>
      <c r="K294" s="37">
        <v>11.02887709833208</v>
      </c>
      <c r="L294" s="33">
        <v>9.0703671782424991</v>
      </c>
    </row>
    <row r="295" spans="1:12">
      <c r="A295" s="35">
        <v>17.775050317149152</v>
      </c>
      <c r="B295" s="35">
        <v>21.323652087149153</v>
      </c>
      <c r="C295" s="35">
        <v>6.8604867779124987</v>
      </c>
      <c r="D295" s="35">
        <v>17.391483449891759</v>
      </c>
      <c r="E295" s="35">
        <v>20.94008521989176</v>
      </c>
      <c r="F295" s="35">
        <v>6.7087252264873021</v>
      </c>
      <c r="G295" s="35">
        <v>18.299381353594828</v>
      </c>
      <c r="H295" s="35">
        <v>21.84798312359483</v>
      </c>
      <c r="I295" s="35">
        <v>7.0675589759185513</v>
      </c>
      <c r="J295" s="37">
        <v>0.90789790370306989</v>
      </c>
      <c r="K295" s="37">
        <v>5.1077093313606037</v>
      </c>
      <c r="L295" s="33">
        <v>4.2577036053323196</v>
      </c>
    </row>
    <row r="296" spans="1:12">
      <c r="A296" s="35">
        <v>256.92998605113678</v>
      </c>
      <c r="B296" s="35">
        <v>272.69100155023676</v>
      </c>
      <c r="C296" s="35">
        <v>103.4193917468375</v>
      </c>
      <c r="D296" s="35">
        <v>240.7933559950045</v>
      </c>
      <c r="E296" s="35">
        <v>256.55437149410449</v>
      </c>
      <c r="F296" s="35">
        <v>96.743786645681283</v>
      </c>
      <c r="G296" s="35">
        <v>273.14758418093749</v>
      </c>
      <c r="H296" s="35">
        <v>288.90859968003747</v>
      </c>
      <c r="I296" s="35">
        <v>110.48051613242011</v>
      </c>
      <c r="J296" s="37">
        <v>32.354228185932982</v>
      </c>
      <c r="K296" s="37">
        <v>12.59262442784453</v>
      </c>
      <c r="L296" s="33">
        <v>11.86479495179546</v>
      </c>
    </row>
    <row r="297" spans="1:12">
      <c r="A297" s="35">
        <v>103.82796515185559</v>
      </c>
      <c r="B297" s="35">
        <v>110.21970523855559</v>
      </c>
      <c r="C297" s="35">
        <v>40.391092313700007</v>
      </c>
      <c r="D297" s="35">
        <v>99.934150180497397</v>
      </c>
      <c r="E297" s="35">
        <v>106.32589026719739</v>
      </c>
      <c r="F297" s="35">
        <v>38.849785926280447</v>
      </c>
      <c r="G297" s="35">
        <v>109.2811888336973</v>
      </c>
      <c r="H297" s="35">
        <v>115.6729289203973</v>
      </c>
      <c r="I297" s="35">
        <v>42.560530947597037</v>
      </c>
      <c r="J297" s="37">
        <v>9.3470386531999026</v>
      </c>
      <c r="K297" s="37">
        <v>9.0024288153285195</v>
      </c>
      <c r="L297" s="33">
        <v>8.4803698512616297</v>
      </c>
    </row>
    <row r="298" spans="1:12">
      <c r="A298" s="35">
        <v>187.73273158410419</v>
      </c>
      <c r="B298" s="35">
        <v>210.93734251840417</v>
      </c>
      <c r="C298" s="35">
        <v>83.168191723974999</v>
      </c>
      <c r="D298" s="35">
        <v>179.39026173971251</v>
      </c>
      <c r="E298" s="35">
        <v>202.59487267401249</v>
      </c>
      <c r="F298" s="35">
        <v>79.512038927116038</v>
      </c>
      <c r="G298" s="35">
        <v>197.4830220373789</v>
      </c>
      <c r="H298" s="35">
        <v>220.68763297167888</v>
      </c>
      <c r="I298" s="35">
        <v>87.540221568914504</v>
      </c>
      <c r="J298" s="37">
        <v>18.092760297666391</v>
      </c>
      <c r="K298" s="37">
        <v>9.6375097432388017</v>
      </c>
      <c r="L298" s="33">
        <v>8.5773149892071885</v>
      </c>
    </row>
    <row r="299" spans="1:12">
      <c r="A299" s="35">
        <v>185.47331212200481</v>
      </c>
      <c r="B299" s="35">
        <v>186.9041871620048</v>
      </c>
      <c r="C299" s="35">
        <v>84.577579966000002</v>
      </c>
      <c r="D299" s="35">
        <v>178.12214136783069</v>
      </c>
      <c r="E299" s="35">
        <v>179.55301640783068</v>
      </c>
      <c r="F299" s="35">
        <v>81.182719218271245</v>
      </c>
      <c r="G299" s="35">
        <v>194.11258214524031</v>
      </c>
      <c r="H299" s="35">
        <v>195.5434571852403</v>
      </c>
      <c r="I299" s="35">
        <v>88.655600000800689</v>
      </c>
      <c r="J299" s="37">
        <v>15.990440777409621</v>
      </c>
      <c r="K299" s="37">
        <v>8.6214240714540455</v>
      </c>
      <c r="L299" s="33">
        <v>8.5554213740270146</v>
      </c>
    </row>
    <row r="300" spans="1:12">
      <c r="A300" s="35">
        <v>174.78878097905229</v>
      </c>
      <c r="B300" s="35">
        <v>242.65815836255229</v>
      </c>
      <c r="C300" s="35">
        <v>68.039510467200003</v>
      </c>
      <c r="D300" s="35">
        <v>161.25482497640891</v>
      </c>
      <c r="E300" s="35">
        <v>229.12420235990891</v>
      </c>
      <c r="F300" s="35">
        <v>62.893443394029013</v>
      </c>
      <c r="G300" s="35">
        <v>187.38937829140079</v>
      </c>
      <c r="H300" s="35">
        <v>255.25875567490078</v>
      </c>
      <c r="I300" s="35">
        <v>72.914732450173346</v>
      </c>
      <c r="J300" s="37">
        <v>26.13455331499188</v>
      </c>
      <c r="K300" s="37">
        <v>14.95207711193088</v>
      </c>
      <c r="L300" s="33">
        <v>10.770111127252759</v>
      </c>
    </row>
    <row r="301" spans="1:12">
      <c r="A301" s="35">
        <v>83.558202177207576</v>
      </c>
      <c r="B301" s="35">
        <v>185.01477712720757</v>
      </c>
      <c r="C301" s="35">
        <v>37.439879594887501</v>
      </c>
      <c r="D301" s="35">
        <v>80.103183141278762</v>
      </c>
      <c r="E301" s="35">
        <v>181.55975809127875</v>
      </c>
      <c r="F301" s="35">
        <v>35.915884589671791</v>
      </c>
      <c r="G301" s="35">
        <v>88.424629299909611</v>
      </c>
      <c r="H301" s="35">
        <v>189.88120424990962</v>
      </c>
      <c r="I301" s="35">
        <v>39.66261072931615</v>
      </c>
      <c r="J301" s="37">
        <v>8.3214461586308488</v>
      </c>
      <c r="K301" s="37">
        <v>9.9588621365775563</v>
      </c>
      <c r="L301" s="33">
        <v>4.4977197431691751</v>
      </c>
    </row>
    <row r="302" spans="1:12">
      <c r="A302" s="35">
        <v>739.97796729284357</v>
      </c>
      <c r="B302" s="35">
        <v>793.50933467234358</v>
      </c>
      <c r="C302" s="35">
        <v>309.87091727450002</v>
      </c>
      <c r="D302" s="35">
        <v>690.73571625134241</v>
      </c>
      <c r="E302" s="35">
        <v>744.26708363084242</v>
      </c>
      <c r="F302" s="35">
        <v>290.31735980243269</v>
      </c>
      <c r="G302" s="35">
        <v>801.50644070837245</v>
      </c>
      <c r="H302" s="35">
        <v>855.03780808787246</v>
      </c>
      <c r="I302" s="35">
        <v>334.46428690961233</v>
      </c>
      <c r="J302" s="37">
        <v>110.77072445703</v>
      </c>
      <c r="K302" s="37">
        <v>14.969462518225621</v>
      </c>
      <c r="L302" s="33">
        <v>13.9595994170339</v>
      </c>
    </row>
    <row r="303" spans="1:12">
      <c r="A303" s="35">
        <v>149.56313288619751</v>
      </c>
      <c r="B303" s="35">
        <v>194.01376861709753</v>
      </c>
      <c r="C303" s="35">
        <v>70.266602103050019</v>
      </c>
      <c r="D303" s="35">
        <v>143.2202322353636</v>
      </c>
      <c r="E303" s="35">
        <v>187.67086796626361</v>
      </c>
      <c r="F303" s="35">
        <v>67.269638606203728</v>
      </c>
      <c r="G303" s="35">
        <v>157.81207696006859</v>
      </c>
      <c r="H303" s="35">
        <v>202.26271269096861</v>
      </c>
      <c r="I303" s="35">
        <v>74.198091304922258</v>
      </c>
      <c r="J303" s="37">
        <v>14.591844724705</v>
      </c>
      <c r="K303" s="37">
        <v>9.7563112266496343</v>
      </c>
      <c r="L303" s="33">
        <v>7.5210356608778781</v>
      </c>
    </row>
    <row r="304" spans="1:12">
      <c r="A304" s="35">
        <v>139.62883909228901</v>
      </c>
      <c r="B304" s="35">
        <v>205.81754452928899</v>
      </c>
      <c r="C304" s="35">
        <v>66.122275275900009</v>
      </c>
      <c r="D304" s="35">
        <v>133.59791590700371</v>
      </c>
      <c r="E304" s="35">
        <v>199.78662134400369</v>
      </c>
      <c r="F304" s="35">
        <v>63.237136088626222</v>
      </c>
      <c r="G304" s="35">
        <v>147.5789075659529</v>
      </c>
      <c r="H304" s="35">
        <v>213.76761300295288</v>
      </c>
      <c r="I304" s="35">
        <v>69.968932319767603</v>
      </c>
      <c r="J304" s="37">
        <v>13.98099165894919</v>
      </c>
      <c r="K304" s="37">
        <v>10.01296848834239</v>
      </c>
      <c r="L304" s="33">
        <v>6.7929056732865742</v>
      </c>
    </row>
    <row r="305" spans="1:12">
      <c r="A305" s="35">
        <v>96.726474604594955</v>
      </c>
      <c r="B305" s="35">
        <v>105.65875066219496</v>
      </c>
      <c r="C305" s="35">
        <v>36.176287972600001</v>
      </c>
      <c r="D305" s="35">
        <v>92.911141564618134</v>
      </c>
      <c r="E305" s="35">
        <v>101.84341762221814</v>
      </c>
      <c r="F305" s="35">
        <v>34.757843259344916</v>
      </c>
      <c r="G305" s="35">
        <v>101.3373815790434</v>
      </c>
      <c r="H305" s="35">
        <v>110.2696576366434</v>
      </c>
      <c r="I305" s="35">
        <v>37.910888271064891</v>
      </c>
      <c r="J305" s="37">
        <v>8.4262400144252609</v>
      </c>
      <c r="K305" s="37">
        <v>8.711410240961035</v>
      </c>
      <c r="L305" s="33">
        <v>7.9749570779660912</v>
      </c>
    </row>
    <row r="306" spans="1:12">
      <c r="A306" s="35">
        <v>87.189723461661814</v>
      </c>
      <c r="B306" s="35">
        <v>94.161365004461814</v>
      </c>
      <c r="C306" s="35">
        <v>34.752217490324789</v>
      </c>
      <c r="D306" s="35">
        <v>82.12094978287837</v>
      </c>
      <c r="E306" s="35">
        <v>89.09259132567837</v>
      </c>
      <c r="F306" s="35">
        <v>32.749142256750439</v>
      </c>
      <c r="G306" s="35">
        <v>92.286372762458939</v>
      </c>
      <c r="H306" s="35">
        <v>99.258014305258939</v>
      </c>
      <c r="I306" s="35">
        <v>36.838003220479237</v>
      </c>
      <c r="J306" s="37">
        <v>10.165422979580571</v>
      </c>
      <c r="K306" s="37">
        <v>11.658969172038271</v>
      </c>
      <c r="L306" s="33">
        <v>10.795747256955</v>
      </c>
    </row>
    <row r="307" spans="1:12">
      <c r="A307" s="35">
        <v>112.89476296952181</v>
      </c>
      <c r="B307" s="35">
        <v>122.10568073052181</v>
      </c>
      <c r="C307" s="35">
        <v>42.587099766100003</v>
      </c>
      <c r="D307" s="35">
        <v>107.1527753402094</v>
      </c>
      <c r="E307" s="35">
        <v>116.36369310120941</v>
      </c>
      <c r="F307" s="35">
        <v>40.389383024133657</v>
      </c>
      <c r="G307" s="35">
        <v>117.8795520491866</v>
      </c>
      <c r="H307" s="35">
        <v>127.0904698101866</v>
      </c>
      <c r="I307" s="35">
        <v>44.57591055238435</v>
      </c>
      <c r="J307" s="37">
        <v>10.7267767089772</v>
      </c>
      <c r="K307" s="37">
        <v>9.5015715758870982</v>
      </c>
      <c r="L307" s="33">
        <v>8.7848301936503663</v>
      </c>
    </row>
    <row r="308" spans="1:12">
      <c r="A308" s="35">
        <v>413.49800128270118</v>
      </c>
      <c r="B308" s="35">
        <v>432.95338382080121</v>
      </c>
      <c r="C308" s="35">
        <v>175.070383790075</v>
      </c>
      <c r="D308" s="35">
        <v>383.94534669341789</v>
      </c>
      <c r="E308" s="35">
        <v>403.40072923151791</v>
      </c>
      <c r="F308" s="35">
        <v>163.08182117779171</v>
      </c>
      <c r="G308" s="35">
        <v>449.52898527581192</v>
      </c>
      <c r="H308" s="35">
        <v>468.98436781391194</v>
      </c>
      <c r="I308" s="35">
        <v>189.91533485696749</v>
      </c>
      <c r="J308" s="37">
        <v>65.58363858239403</v>
      </c>
      <c r="K308" s="37">
        <v>15.860690590752251</v>
      </c>
      <c r="L308" s="33">
        <v>15.147967664236811</v>
      </c>
    </row>
    <row r="309" spans="1:12">
      <c r="A309" s="35">
        <v>39.706132765266752</v>
      </c>
      <c r="B309" s="35">
        <v>40.52968578926675</v>
      </c>
      <c r="C309" s="35">
        <v>16.764412233925</v>
      </c>
      <c r="D309" s="35">
        <v>38.768114954835127</v>
      </c>
      <c r="E309" s="35">
        <v>39.591667978835126</v>
      </c>
      <c r="F309" s="35">
        <v>16.346672352891101</v>
      </c>
      <c r="G309" s="35">
        <v>41.169868994829173</v>
      </c>
      <c r="H309" s="35">
        <v>41.993422018829172</v>
      </c>
      <c r="I309" s="35">
        <v>17.39933868936259</v>
      </c>
      <c r="J309" s="37">
        <v>2.4017540399940458</v>
      </c>
      <c r="K309" s="37">
        <v>6.0488238786502997</v>
      </c>
      <c r="L309" s="33">
        <v>5.9259132984201148</v>
      </c>
    </row>
    <row r="310" spans="1:12">
      <c r="A310" s="35">
        <v>121.8227992186187</v>
      </c>
      <c r="B310" s="35">
        <v>156.8288808833187</v>
      </c>
      <c r="C310" s="35">
        <v>56.782182381299997</v>
      </c>
      <c r="D310" s="35">
        <v>115.8711426610853</v>
      </c>
      <c r="E310" s="35">
        <v>150.87722432578531</v>
      </c>
      <c r="F310" s="35">
        <v>53.973474440301104</v>
      </c>
      <c r="G310" s="35">
        <v>125.39915270621709</v>
      </c>
      <c r="H310" s="35">
        <v>160.4052343709171</v>
      </c>
      <c r="I310" s="35">
        <v>58.478057347227242</v>
      </c>
      <c r="J310" s="37">
        <v>9.5280100451317935</v>
      </c>
      <c r="K310" s="37">
        <v>7.8212043281267727</v>
      </c>
      <c r="L310" s="33">
        <v>6.0754179915500837</v>
      </c>
    </row>
    <row r="311" spans="1:12">
      <c r="A311" s="35">
        <v>180.70270681944399</v>
      </c>
      <c r="B311" s="35">
        <v>241.65296340294398</v>
      </c>
      <c r="C311" s="35">
        <v>83.876126290118748</v>
      </c>
      <c r="D311" s="35">
        <v>172.64587782581111</v>
      </c>
      <c r="E311" s="35">
        <v>233.59613440931111</v>
      </c>
      <c r="F311" s="35">
        <v>79.891122067684876</v>
      </c>
      <c r="G311" s="35">
        <v>190.90258809471911</v>
      </c>
      <c r="H311" s="35">
        <v>251.8528446782191</v>
      </c>
      <c r="I311" s="35">
        <v>88.93946732330744</v>
      </c>
      <c r="J311" s="37">
        <v>18.256710268907991</v>
      </c>
      <c r="K311" s="37">
        <v>10.103174761598829</v>
      </c>
      <c r="L311" s="33">
        <v>7.5549291892878063</v>
      </c>
    </row>
    <row r="312" spans="1:12">
      <c r="A312" s="35">
        <v>68.371799323277045</v>
      </c>
      <c r="B312" s="35">
        <v>84.636719323277049</v>
      </c>
      <c r="C312" s="35">
        <v>27.790977629499999</v>
      </c>
      <c r="D312" s="35">
        <v>66.601599501379027</v>
      </c>
      <c r="E312" s="35">
        <v>82.866519501379031</v>
      </c>
      <c r="F312" s="35">
        <v>26.973472998467461</v>
      </c>
      <c r="G312" s="35">
        <v>70.101158351330923</v>
      </c>
      <c r="H312" s="35">
        <v>86.366078351330927</v>
      </c>
      <c r="I312" s="35">
        <v>28.591922863342401</v>
      </c>
      <c r="J312" s="37">
        <v>3.4995588499518959</v>
      </c>
      <c r="K312" s="37">
        <v>5.1184243863543868</v>
      </c>
      <c r="L312" s="33">
        <v>4.1347997393247686</v>
      </c>
    </row>
    <row r="313" spans="1:12">
      <c r="A313" s="35">
        <v>413.62444066817909</v>
      </c>
      <c r="B313" s="35">
        <v>492.01690978287911</v>
      </c>
      <c r="C313" s="35">
        <v>137.57630785328749</v>
      </c>
      <c r="D313" s="35">
        <v>399.97792623801263</v>
      </c>
      <c r="E313" s="35">
        <v>478.37039535271265</v>
      </c>
      <c r="F313" s="35">
        <v>132.96577412200131</v>
      </c>
      <c r="G313" s="35">
        <v>428.634208624807</v>
      </c>
      <c r="H313" s="35">
        <v>507.02667773950702</v>
      </c>
      <c r="I313" s="35">
        <v>142.98807242390649</v>
      </c>
      <c r="J313" s="37">
        <v>28.65628238679437</v>
      </c>
      <c r="K313" s="37">
        <v>6.9280921457403029</v>
      </c>
      <c r="L313" s="33">
        <v>5.8242474632508117</v>
      </c>
    </row>
    <row r="314" spans="1:12">
      <c r="A314" s="35">
        <v>163.1707306342355</v>
      </c>
      <c r="B314" s="35">
        <v>175.70710498933548</v>
      </c>
      <c r="C314" s="35">
        <v>64.425309983700004</v>
      </c>
      <c r="D314" s="35">
        <v>155.0151435114754</v>
      </c>
      <c r="E314" s="35">
        <v>167.55151786657538</v>
      </c>
      <c r="F314" s="35">
        <v>61.168812656277218</v>
      </c>
      <c r="G314" s="35">
        <v>168.94618428970281</v>
      </c>
      <c r="H314" s="35">
        <v>181.48255864480279</v>
      </c>
      <c r="I314" s="35">
        <v>66.67222178826016</v>
      </c>
      <c r="J314" s="37">
        <v>13.931040778227411</v>
      </c>
      <c r="K314" s="37">
        <v>8.5377081564066284</v>
      </c>
      <c r="L314" s="33">
        <v>7.9285585970316657</v>
      </c>
    </row>
    <row r="315" spans="1:12">
      <c r="A315" s="35">
        <v>173.78157216359679</v>
      </c>
      <c r="B315" s="35">
        <v>195.43713929969678</v>
      </c>
      <c r="C315" s="35">
        <v>68.842402098375004</v>
      </c>
      <c r="D315" s="35">
        <v>166.91615684750721</v>
      </c>
      <c r="E315" s="35">
        <v>188.5717239836072</v>
      </c>
      <c r="F315" s="35">
        <v>66.061951956866693</v>
      </c>
      <c r="G315" s="35">
        <v>181.30049051231831</v>
      </c>
      <c r="H315" s="35">
        <v>202.95605764841829</v>
      </c>
      <c r="I315" s="35">
        <v>71.990288000398294</v>
      </c>
      <c r="J315" s="37">
        <v>14.38433366481109</v>
      </c>
      <c r="K315" s="37">
        <v>8.2772491270074262</v>
      </c>
      <c r="L315" s="33">
        <v>7.3600819764114362</v>
      </c>
    </row>
    <row r="316" spans="1:12">
      <c r="A316" s="35">
        <v>263.66207966396269</v>
      </c>
      <c r="B316" s="35">
        <v>271.75888726396266</v>
      </c>
      <c r="C316" s="35">
        <v>84.877219268499999</v>
      </c>
      <c r="D316" s="35">
        <v>253.70060630552891</v>
      </c>
      <c r="E316" s="35">
        <v>261.79741390552891</v>
      </c>
      <c r="F316" s="35">
        <v>81.606154920108409</v>
      </c>
      <c r="G316" s="35">
        <v>272.39925202768279</v>
      </c>
      <c r="H316" s="35">
        <v>280.49605962768277</v>
      </c>
      <c r="I316" s="35">
        <v>87.756295575751125</v>
      </c>
      <c r="J316" s="37">
        <v>18.698645722153881</v>
      </c>
      <c r="K316" s="37">
        <v>7.0918979877520911</v>
      </c>
      <c r="L316" s="33">
        <v>6.8806013707259686</v>
      </c>
    </row>
    <row r="317" spans="1:12">
      <c r="A317" s="35">
        <v>114.2195103329351</v>
      </c>
      <c r="B317" s="35">
        <v>131.5363539329351</v>
      </c>
      <c r="C317" s="35">
        <v>39.834573225</v>
      </c>
      <c r="D317" s="35">
        <v>108.8400254659179</v>
      </c>
      <c r="E317" s="35">
        <v>126.1568690659179</v>
      </c>
      <c r="F317" s="35">
        <v>37.958453434052281</v>
      </c>
      <c r="G317" s="35">
        <v>118.6886381160554</v>
      </c>
      <c r="H317" s="35">
        <v>136.00548171605539</v>
      </c>
      <c r="I317" s="35">
        <v>41.39320184641209</v>
      </c>
      <c r="J317" s="37">
        <v>9.8486126501374969</v>
      </c>
      <c r="K317" s="37">
        <v>8.6225309681595235</v>
      </c>
      <c r="L317" s="33">
        <v>7.4873693512584962</v>
      </c>
    </row>
    <row r="318" spans="1:12">
      <c r="A318" s="35">
        <v>121.9894149464546</v>
      </c>
      <c r="B318" s="35">
        <v>147.93864286875461</v>
      </c>
      <c r="C318" s="35">
        <v>51.020230466000001</v>
      </c>
      <c r="D318" s="35">
        <v>115.8898044002282</v>
      </c>
      <c r="E318" s="35">
        <v>141.8390323225282</v>
      </c>
      <c r="F318" s="35">
        <v>48.460163267876673</v>
      </c>
      <c r="G318" s="35">
        <v>126.0973175443806</v>
      </c>
      <c r="H318" s="35">
        <v>152.04654546668061</v>
      </c>
      <c r="I318" s="35">
        <v>52.71133629589788</v>
      </c>
      <c r="J318" s="37">
        <v>10.207513144152401</v>
      </c>
      <c r="K318" s="37">
        <v>8.3675400432347633</v>
      </c>
      <c r="L318" s="33">
        <v>6.8998288386409774</v>
      </c>
    </row>
    <row r="319" spans="1:12">
      <c r="A319" s="35">
        <v>123.9602478567196</v>
      </c>
      <c r="B319" s="35">
        <v>135.62744680141961</v>
      </c>
      <c r="C319" s="35">
        <v>45.339160138499999</v>
      </c>
      <c r="D319" s="35">
        <v>118.27199125200769</v>
      </c>
      <c r="E319" s="35">
        <v>129.9391901967077</v>
      </c>
      <c r="F319" s="35">
        <v>43.286770618262459</v>
      </c>
      <c r="G319" s="35">
        <v>128.83952716028429</v>
      </c>
      <c r="H319" s="35">
        <v>140.5067261049843</v>
      </c>
      <c r="I319" s="35">
        <v>47.132006764512319</v>
      </c>
      <c r="J319" s="37">
        <v>10.5675359082766</v>
      </c>
      <c r="K319" s="37">
        <v>8.5249393180394115</v>
      </c>
      <c r="L319" s="33">
        <v>7.7915909777090828</v>
      </c>
    </row>
    <row r="320" spans="1:12">
      <c r="A320" s="35">
        <v>149.89082756213921</v>
      </c>
      <c r="B320" s="35">
        <v>167.2119271621392</v>
      </c>
      <c r="C320" s="35">
        <v>50.292089564999998</v>
      </c>
      <c r="D320" s="35">
        <v>144.09867871832179</v>
      </c>
      <c r="E320" s="35">
        <v>161.41977831832179</v>
      </c>
      <c r="F320" s="35">
        <v>48.294991895590748</v>
      </c>
      <c r="G320" s="35">
        <v>155.0867584333495</v>
      </c>
      <c r="H320" s="35">
        <v>172.4078580333495</v>
      </c>
      <c r="I320" s="35">
        <v>52.063790081706209</v>
      </c>
      <c r="J320" s="37">
        <v>10.988079715027711</v>
      </c>
      <c r="K320" s="37">
        <v>7.3307218952223456</v>
      </c>
      <c r="L320" s="33">
        <v>6.5713492461413807</v>
      </c>
    </row>
    <row r="321" spans="1:12">
      <c r="A321" s="35">
        <v>170.50994762742221</v>
      </c>
      <c r="B321" s="35">
        <v>198.15532643632218</v>
      </c>
      <c r="C321" s="35">
        <v>60.072650119199999</v>
      </c>
      <c r="D321" s="35">
        <v>163.91405894716351</v>
      </c>
      <c r="E321" s="35">
        <v>191.55943775606352</v>
      </c>
      <c r="F321" s="35">
        <v>57.655018683805856</v>
      </c>
      <c r="G321" s="35">
        <v>176.95289096370999</v>
      </c>
      <c r="H321" s="35">
        <v>204.59826977260997</v>
      </c>
      <c r="I321" s="35">
        <v>62.472554416959937</v>
      </c>
      <c r="J321" s="37">
        <v>13.038832016546481</v>
      </c>
      <c r="K321" s="37">
        <v>7.6469626540718689</v>
      </c>
      <c r="L321" s="33">
        <v>6.5801067531417177</v>
      </c>
    </row>
    <row r="322" spans="1:12">
      <c r="A322" s="35">
        <v>203.87276376361541</v>
      </c>
      <c r="B322" s="35">
        <v>208.0942016727154</v>
      </c>
      <c r="C322" s="35">
        <v>80.734002383406022</v>
      </c>
      <c r="D322" s="35">
        <v>192.19247800695919</v>
      </c>
      <c r="E322" s="35">
        <v>196.41391591605918</v>
      </c>
      <c r="F322" s="35">
        <v>76.230090823827425</v>
      </c>
      <c r="G322" s="35">
        <v>214.6022930212423</v>
      </c>
      <c r="H322" s="35">
        <v>218.82373093034229</v>
      </c>
      <c r="I322" s="35">
        <v>84.952792772568344</v>
      </c>
      <c r="J322" s="37">
        <v>22.409815014283112</v>
      </c>
      <c r="K322" s="37">
        <v>10.99205926313269</v>
      </c>
      <c r="L322" s="33">
        <v>10.769072292330669</v>
      </c>
    </row>
    <row r="323" spans="1:12">
      <c r="A323" s="35">
        <v>101.256787216519</v>
      </c>
      <c r="B323" s="35">
        <v>109.30199081651901</v>
      </c>
      <c r="C323" s="35">
        <v>38.197592942500002</v>
      </c>
      <c r="D323" s="35">
        <v>98.784617696497222</v>
      </c>
      <c r="E323" s="35">
        <v>106.82982129649723</v>
      </c>
      <c r="F323" s="35">
        <v>37.249086413547531</v>
      </c>
      <c r="G323" s="35">
        <v>103.9642757453127</v>
      </c>
      <c r="H323" s="35">
        <v>112.00947934531271</v>
      </c>
      <c r="I323" s="35">
        <v>39.24568401658496</v>
      </c>
      <c r="J323" s="37">
        <v>5.1796580488154831</v>
      </c>
      <c r="K323" s="37">
        <v>5.1153687483089287</v>
      </c>
      <c r="L323" s="33">
        <v>4.7388506010932341</v>
      </c>
    </row>
    <row r="324" spans="1:12">
      <c r="A324" s="35">
        <v>757.30495292010801</v>
      </c>
      <c r="B324" s="35">
        <v>888.18164710180804</v>
      </c>
      <c r="C324" s="35">
        <v>306.92482884260011</v>
      </c>
      <c r="D324" s="35">
        <v>722.22115793613284</v>
      </c>
      <c r="E324" s="35">
        <v>853.09785211783287</v>
      </c>
      <c r="F324" s="35">
        <v>292.65458011687718</v>
      </c>
      <c r="G324" s="35">
        <v>790.80002227607361</v>
      </c>
      <c r="H324" s="35">
        <v>921.67671645777364</v>
      </c>
      <c r="I324" s="35">
        <v>320.58643028004008</v>
      </c>
      <c r="J324" s="37">
        <v>68.578864339940765</v>
      </c>
      <c r="K324" s="37">
        <v>9.0556471439287556</v>
      </c>
      <c r="L324" s="33">
        <v>7.7212656401669477</v>
      </c>
    </row>
    <row r="325" spans="1:12">
      <c r="A325" s="35">
        <v>254.3941387804289</v>
      </c>
      <c r="B325" s="35">
        <v>282.54487244942891</v>
      </c>
      <c r="C325" s="35">
        <v>104.0227160175</v>
      </c>
      <c r="D325" s="35">
        <v>230.58518013865569</v>
      </c>
      <c r="E325" s="35">
        <v>258.73591380765566</v>
      </c>
      <c r="F325" s="35">
        <v>94.738638950270982</v>
      </c>
      <c r="G325" s="35">
        <v>277.10554018477058</v>
      </c>
      <c r="H325" s="35">
        <v>305.25627385377055</v>
      </c>
      <c r="I325" s="35">
        <v>113.16700991030589</v>
      </c>
      <c r="J325" s="37">
        <v>46.520360046114888</v>
      </c>
      <c r="K325" s="37">
        <v>18.28672636450451</v>
      </c>
      <c r="L325" s="33">
        <v>16.464768814532739</v>
      </c>
    </row>
    <row r="326" spans="1:12">
      <c r="A326" s="35">
        <v>308.27771403495711</v>
      </c>
      <c r="B326" s="35">
        <v>348.17057831275713</v>
      </c>
      <c r="C326" s="35">
        <v>115.2866451572</v>
      </c>
      <c r="D326" s="35">
        <v>298.58120724659148</v>
      </c>
      <c r="E326" s="35">
        <v>338.47407152439149</v>
      </c>
      <c r="F326" s="35">
        <v>111.52993370958809</v>
      </c>
      <c r="G326" s="35">
        <v>316.2419904963067</v>
      </c>
      <c r="H326" s="35">
        <v>356.13485477410671</v>
      </c>
      <c r="I326" s="35">
        <v>118.33470663717731</v>
      </c>
      <c r="J326" s="37">
        <v>17.66078324971522</v>
      </c>
      <c r="K326" s="37">
        <v>5.7288550049753448</v>
      </c>
      <c r="L326" s="33">
        <v>5.0724513642995914</v>
      </c>
    </row>
    <row r="327" spans="1:12">
      <c r="A327" s="35">
        <v>353.55532779965608</v>
      </c>
      <c r="B327" s="35">
        <v>401.58578840285605</v>
      </c>
      <c r="C327" s="35">
        <v>150.09620950089999</v>
      </c>
      <c r="D327" s="35">
        <v>340.68305026755928</v>
      </c>
      <c r="E327" s="35">
        <v>388.71351087075925</v>
      </c>
      <c r="F327" s="35">
        <v>143.98833214811131</v>
      </c>
      <c r="G327" s="35">
        <v>364.4938020864704</v>
      </c>
      <c r="H327" s="35">
        <v>412.52426268967037</v>
      </c>
      <c r="I327" s="35">
        <v>155.35374586882111</v>
      </c>
      <c r="J327" s="37">
        <v>23.810751818911111</v>
      </c>
      <c r="K327" s="37">
        <v>6.7346607296506642</v>
      </c>
      <c r="L327" s="33">
        <v>5.9291818850484432</v>
      </c>
    </row>
    <row r="328" spans="1:12">
      <c r="A328" s="35">
        <v>316.48652782514642</v>
      </c>
      <c r="B328" s="35">
        <v>338.98709903004641</v>
      </c>
      <c r="C328" s="35">
        <v>127.766159674275</v>
      </c>
      <c r="D328" s="35">
        <v>308.48536516556561</v>
      </c>
      <c r="E328" s="35">
        <v>330.98593637046559</v>
      </c>
      <c r="F328" s="35">
        <v>124.1529454106802</v>
      </c>
      <c r="G328" s="35">
        <v>328.30640749937669</v>
      </c>
      <c r="H328" s="35">
        <v>350.80697870427667</v>
      </c>
      <c r="I328" s="35">
        <v>133.32465788775991</v>
      </c>
      <c r="J328" s="37">
        <v>19.821042333811079</v>
      </c>
      <c r="K328" s="37">
        <v>6.2628392020408139</v>
      </c>
      <c r="L328" s="33">
        <v>5.8471376611456893</v>
      </c>
    </row>
    <row r="329" spans="1:12">
      <c r="A329" s="35">
        <v>895.35871189657394</v>
      </c>
      <c r="B329" s="35">
        <v>917.45736931447391</v>
      </c>
      <c r="C329" s="35">
        <v>290.78367960167498</v>
      </c>
      <c r="D329" s="35">
        <v>834.40219731285379</v>
      </c>
      <c r="E329" s="35">
        <v>856.50085473075376</v>
      </c>
      <c r="F329" s="35">
        <v>268.79967949521438</v>
      </c>
      <c r="G329" s="35">
        <v>967.99235385607608</v>
      </c>
      <c r="H329" s="35">
        <v>990.09101127397605</v>
      </c>
      <c r="I329" s="35">
        <v>317.13721016977689</v>
      </c>
      <c r="J329" s="37">
        <v>133.59015654322229</v>
      </c>
      <c r="K329" s="37">
        <v>14.92029448847914</v>
      </c>
      <c r="L329" s="33">
        <v>14.560911603232441</v>
      </c>
    </row>
    <row r="330" spans="1:12">
      <c r="A330" s="35">
        <v>231.67070534039109</v>
      </c>
      <c r="B330" s="35">
        <v>243.60263435129107</v>
      </c>
      <c r="C330" s="35">
        <v>89.018210826750021</v>
      </c>
      <c r="D330" s="35">
        <v>224.5760803147117</v>
      </c>
      <c r="E330" s="35">
        <v>236.50800932561168</v>
      </c>
      <c r="F330" s="35">
        <v>86.230315694210447</v>
      </c>
      <c r="G330" s="35">
        <v>241.92464628927621</v>
      </c>
      <c r="H330" s="35">
        <v>253.85657530017619</v>
      </c>
      <c r="I330" s="35">
        <v>93.052940088524764</v>
      </c>
      <c r="J330" s="37">
        <v>17.348565974564512</v>
      </c>
      <c r="K330" s="37">
        <v>7.4884590820727457</v>
      </c>
      <c r="L330" s="33">
        <v>7.1216659954287396</v>
      </c>
    </row>
    <row r="331" spans="1:12">
      <c r="A331" s="35">
        <v>467.68349786913421</v>
      </c>
      <c r="B331" s="35">
        <v>483.21011666913421</v>
      </c>
      <c r="C331" s="35">
        <v>175.41437681650001</v>
      </c>
      <c r="D331" s="35">
        <v>424.81953321380792</v>
      </c>
      <c r="E331" s="35">
        <v>440.34615201380791</v>
      </c>
      <c r="F331" s="35">
        <v>159.48129613575071</v>
      </c>
      <c r="G331" s="35">
        <v>518.98247853722864</v>
      </c>
      <c r="H331" s="35">
        <v>534.50909733722858</v>
      </c>
      <c r="I331" s="35">
        <v>194.4894666203503</v>
      </c>
      <c r="J331" s="37">
        <v>94.162945323420729</v>
      </c>
      <c r="K331" s="37">
        <v>20.133903751671198</v>
      </c>
      <c r="L331" s="33">
        <v>19.486956517488711</v>
      </c>
    </row>
    <row r="332" spans="1:12">
      <c r="A332" s="35">
        <v>307.2503658140638</v>
      </c>
      <c r="B332" s="35">
        <v>326.79938704726379</v>
      </c>
      <c r="C332" s="35">
        <v>136.92605920037499</v>
      </c>
      <c r="D332" s="35">
        <v>293.81975205141492</v>
      </c>
      <c r="E332" s="35">
        <v>313.36877328461492</v>
      </c>
      <c r="F332" s="35">
        <v>130.4463381522371</v>
      </c>
      <c r="G332" s="35">
        <v>327.99733370374651</v>
      </c>
      <c r="H332" s="35">
        <v>347.5463549369465</v>
      </c>
      <c r="I332" s="35">
        <v>146.7803146039943</v>
      </c>
      <c r="J332" s="37">
        <v>34.177581652331583</v>
      </c>
      <c r="K332" s="37">
        <v>11.123691118081391</v>
      </c>
      <c r="L332" s="33">
        <v>10.458275935318261</v>
      </c>
    </row>
    <row r="333" spans="1:12">
      <c r="A333" s="35">
        <v>199.08607038313559</v>
      </c>
      <c r="B333" s="35">
        <v>205.9344668920356</v>
      </c>
      <c r="C333" s="35">
        <v>74.726469688099996</v>
      </c>
      <c r="D333" s="35">
        <v>191.64392766512341</v>
      </c>
      <c r="E333" s="35">
        <v>198.49232417402342</v>
      </c>
      <c r="F333" s="35">
        <v>71.947960032321973</v>
      </c>
      <c r="G333" s="35">
        <v>211.78832760807009</v>
      </c>
      <c r="H333" s="35">
        <v>218.6367241169701</v>
      </c>
      <c r="I333" s="35">
        <v>79.454257300840695</v>
      </c>
      <c r="J333" s="37">
        <v>20.144399942946681</v>
      </c>
      <c r="K333" s="37">
        <v>10.118437670792011</v>
      </c>
      <c r="L333" s="33">
        <v>9.7819467750911748</v>
      </c>
    </row>
    <row r="334" spans="1:12">
      <c r="A334" s="35">
        <v>89.301525282799545</v>
      </c>
      <c r="B334" s="35">
        <v>96.359055762799557</v>
      </c>
      <c r="C334" s="35">
        <v>37.336173188200007</v>
      </c>
      <c r="D334" s="35">
        <v>84.392313175545695</v>
      </c>
      <c r="E334" s="35">
        <v>91.449843655545706</v>
      </c>
      <c r="F334" s="35">
        <v>35.345369394285079</v>
      </c>
      <c r="G334" s="35">
        <v>96.932555336505004</v>
      </c>
      <c r="H334" s="35">
        <v>103.99008581650502</v>
      </c>
      <c r="I334" s="35">
        <v>40.383019170585257</v>
      </c>
      <c r="J334" s="37">
        <v>12.540242160959311</v>
      </c>
      <c r="K334" s="37">
        <v>14.04258451493067</v>
      </c>
      <c r="L334" s="33">
        <v>13.0140774644251</v>
      </c>
    </row>
    <row r="335" spans="1:12">
      <c r="A335" s="35">
        <v>68.17615683732879</v>
      </c>
      <c r="B335" s="35">
        <v>75.232155361428795</v>
      </c>
      <c r="C335" s="35">
        <v>27.108786111575</v>
      </c>
      <c r="D335" s="35">
        <v>64.106178039612075</v>
      </c>
      <c r="E335" s="35">
        <v>71.16217656371208</v>
      </c>
      <c r="F335" s="35">
        <v>25.519820749706881</v>
      </c>
      <c r="G335" s="35">
        <v>74.769927051936989</v>
      </c>
      <c r="H335" s="35">
        <v>81.825925576036994</v>
      </c>
      <c r="I335" s="35">
        <v>29.66290902485763</v>
      </c>
      <c r="J335" s="37">
        <v>10.66374901232491</v>
      </c>
      <c r="K335" s="37">
        <v>15.64146397657626</v>
      </c>
      <c r="L335" s="33">
        <v>14.17445633598339</v>
      </c>
    </row>
    <row r="336" spans="1:12">
      <c r="A336" s="35">
        <v>232.5898854400368</v>
      </c>
      <c r="B336" s="35">
        <v>260.89885837003681</v>
      </c>
      <c r="C336" s="35">
        <v>91.111404085299995</v>
      </c>
      <c r="D336" s="35">
        <v>218.1950401329633</v>
      </c>
      <c r="E336" s="35">
        <v>246.50401306296331</v>
      </c>
      <c r="F336" s="35">
        <v>85.576352685753818</v>
      </c>
      <c r="G336" s="35">
        <v>256.31192036132222</v>
      </c>
      <c r="H336" s="35">
        <v>284.62089329132226</v>
      </c>
      <c r="I336" s="35">
        <v>100.1697409934979</v>
      </c>
      <c r="J336" s="37">
        <v>38.116880228358923</v>
      </c>
      <c r="K336" s="37">
        <v>16.38802141212873</v>
      </c>
      <c r="L336" s="33">
        <v>14.60983021025611</v>
      </c>
    </row>
    <row r="337" spans="1:12">
      <c r="A337" s="35">
        <v>104.19636206437259</v>
      </c>
      <c r="B337" s="35">
        <v>133.50283970617258</v>
      </c>
      <c r="C337" s="35">
        <v>39.524360632850012</v>
      </c>
      <c r="D337" s="35">
        <v>97.398533918914566</v>
      </c>
      <c r="E337" s="35">
        <v>126.70501156071455</v>
      </c>
      <c r="F337" s="35">
        <v>36.956949011110353</v>
      </c>
      <c r="G337" s="35">
        <v>115.59203424000771</v>
      </c>
      <c r="H337" s="35">
        <v>144.89851188180771</v>
      </c>
      <c r="I337" s="35">
        <v>43.808841269610433</v>
      </c>
      <c r="J337" s="37">
        <v>18.19350032109314</v>
      </c>
      <c r="K337" s="37">
        <v>17.460782661349711</v>
      </c>
      <c r="L337" s="33">
        <v>13.62780024839574</v>
      </c>
    </row>
    <row r="338" spans="1:12">
      <c r="A338" s="35">
        <v>123.53128690509401</v>
      </c>
      <c r="B338" s="35">
        <v>124.669904305694</v>
      </c>
      <c r="C338" s="35">
        <v>45.754693791351031</v>
      </c>
      <c r="D338" s="35">
        <v>119.51363942738909</v>
      </c>
      <c r="E338" s="35">
        <v>120.65225682798909</v>
      </c>
      <c r="F338" s="35">
        <v>44.29276617561549</v>
      </c>
      <c r="G338" s="35">
        <v>127.37027523609819</v>
      </c>
      <c r="H338" s="35">
        <v>128.50889263669819</v>
      </c>
      <c r="I338" s="35">
        <v>47.153830567542741</v>
      </c>
      <c r="J338" s="37">
        <v>7.8566358087091004</v>
      </c>
      <c r="K338" s="37">
        <v>6.3600372064003166</v>
      </c>
      <c r="L338" s="33">
        <v>6.3019506210932956</v>
      </c>
    </row>
    <row r="339" spans="1:12">
      <c r="A339" s="35">
        <v>80.444884011906765</v>
      </c>
      <c r="B339" s="35">
        <v>81.016537051906766</v>
      </c>
      <c r="C339" s="35">
        <v>31.961183370324999</v>
      </c>
      <c r="D339" s="35">
        <v>77.754959376149756</v>
      </c>
      <c r="E339" s="35">
        <v>78.326612416149757</v>
      </c>
      <c r="F339" s="35">
        <v>30.877115052568112</v>
      </c>
      <c r="G339" s="35">
        <v>83.276160392506711</v>
      </c>
      <c r="H339" s="35">
        <v>83.847813432506712</v>
      </c>
      <c r="I339" s="35">
        <v>33.124737914033702</v>
      </c>
      <c r="J339" s="37">
        <v>5.5212010163569536</v>
      </c>
      <c r="K339" s="37">
        <v>6.8633339262938753</v>
      </c>
      <c r="L339" s="33">
        <v>6.8149062120731676</v>
      </c>
    </row>
    <row r="340" spans="1:12">
      <c r="A340" s="35">
        <v>133.5833642946312</v>
      </c>
      <c r="B340" s="35">
        <v>134.73410218843119</v>
      </c>
      <c r="C340" s="35">
        <v>52.034603908900003</v>
      </c>
      <c r="D340" s="35">
        <v>129.32536666137341</v>
      </c>
      <c r="E340" s="35">
        <v>130.47610455517341</v>
      </c>
      <c r="F340" s="35">
        <v>50.349556328587788</v>
      </c>
      <c r="G340" s="35">
        <v>137.83434410120631</v>
      </c>
      <c r="H340" s="35">
        <v>138.98508199500631</v>
      </c>
      <c r="I340" s="35">
        <v>53.757947484935578</v>
      </c>
      <c r="J340" s="37">
        <v>8.5089774398329041</v>
      </c>
      <c r="K340" s="37">
        <v>6.3697882477832506</v>
      </c>
      <c r="L340" s="33">
        <v>6.3153851190047998</v>
      </c>
    </row>
    <row r="341" spans="1:12">
      <c r="A341" s="35">
        <v>185.39761699403891</v>
      </c>
      <c r="B341" s="35">
        <v>187.00643374983892</v>
      </c>
      <c r="C341" s="35">
        <v>85.247472035359991</v>
      </c>
      <c r="D341" s="35">
        <v>175.86160573969369</v>
      </c>
      <c r="E341" s="35">
        <v>177.47042249549369</v>
      </c>
      <c r="F341" s="35">
        <v>80.699571493642964</v>
      </c>
      <c r="G341" s="35">
        <v>197.34333657171859</v>
      </c>
      <c r="H341" s="35">
        <v>198.9521533275186</v>
      </c>
      <c r="I341" s="35">
        <v>91.018367424212968</v>
      </c>
      <c r="J341" s="37">
        <v>21.481730832024908</v>
      </c>
      <c r="K341" s="37">
        <v>11.586843013583939</v>
      </c>
      <c r="L341" s="33">
        <v>11.487161377966981</v>
      </c>
    </row>
    <row r="342" spans="1:12">
      <c r="A342" s="35">
        <v>135.97197463819461</v>
      </c>
      <c r="B342" s="35">
        <v>138.5850344611946</v>
      </c>
      <c r="C342" s="35">
        <v>60.158885519739997</v>
      </c>
      <c r="D342" s="35">
        <v>129.28502828017</v>
      </c>
      <c r="E342" s="35">
        <v>131.89808810316998</v>
      </c>
      <c r="F342" s="35">
        <v>56.862563154319453</v>
      </c>
      <c r="G342" s="35">
        <v>143.64387216850491</v>
      </c>
      <c r="H342" s="35">
        <v>146.2569319915049</v>
      </c>
      <c r="I342" s="35">
        <v>63.961031401916578</v>
      </c>
      <c r="J342" s="37">
        <v>14.358843888334921</v>
      </c>
      <c r="K342" s="37">
        <v>10.56014956504244</v>
      </c>
      <c r="L342" s="33">
        <v>10.361034973336571</v>
      </c>
    </row>
    <row r="343" spans="1:12">
      <c r="A343" s="35">
        <v>247.27918096757301</v>
      </c>
      <c r="B343" s="35">
        <v>255.07017280067302</v>
      </c>
      <c r="C343" s="35">
        <v>80.312055169475002</v>
      </c>
      <c r="D343" s="35">
        <v>239.20931580142209</v>
      </c>
      <c r="E343" s="35">
        <v>247.0003076345221</v>
      </c>
      <c r="F343" s="35">
        <v>77.486477038080395</v>
      </c>
      <c r="G343" s="35">
        <v>255.53626029763561</v>
      </c>
      <c r="H343" s="35">
        <v>263.32725213073559</v>
      </c>
      <c r="I343" s="35">
        <v>83.399626999708119</v>
      </c>
      <c r="J343" s="37">
        <v>16.32694449621351</v>
      </c>
      <c r="K343" s="37">
        <v>6.6026361104595166</v>
      </c>
      <c r="L343" s="33">
        <v>6.4009618674514046</v>
      </c>
    </row>
    <row r="344" spans="1:12">
      <c r="A344" s="35">
        <v>143.03911770547421</v>
      </c>
      <c r="B344" s="35">
        <v>158.60204018867421</v>
      </c>
      <c r="C344" s="35">
        <v>61.795552636500013</v>
      </c>
      <c r="D344" s="35">
        <v>134.80193112896251</v>
      </c>
      <c r="E344" s="35">
        <v>150.36485361216251</v>
      </c>
      <c r="F344" s="35">
        <v>58.290847690400703</v>
      </c>
      <c r="G344" s="35">
        <v>149.2145201855856</v>
      </c>
      <c r="H344" s="35">
        <v>164.77744266878562</v>
      </c>
      <c r="I344" s="35">
        <v>64.342792713661311</v>
      </c>
      <c r="J344" s="37">
        <v>14.412589056623091</v>
      </c>
      <c r="K344" s="37">
        <v>10.07597731852586</v>
      </c>
      <c r="L344" s="33">
        <v>9.0872658633380698</v>
      </c>
    </row>
    <row r="345" spans="1:12">
      <c r="A345" s="35">
        <v>610.27995003766534</v>
      </c>
      <c r="B345" s="35">
        <v>686.07250540886537</v>
      </c>
      <c r="C345" s="35">
        <v>199.49704983605</v>
      </c>
      <c r="D345" s="35">
        <v>554.1499167963932</v>
      </c>
      <c r="E345" s="35">
        <v>629.94247216759322</v>
      </c>
      <c r="F345" s="35">
        <v>181.37464077404181</v>
      </c>
      <c r="G345" s="35">
        <v>664.25306086376952</v>
      </c>
      <c r="H345" s="35">
        <v>740.04561623496954</v>
      </c>
      <c r="I345" s="35">
        <v>217.40973988899901</v>
      </c>
      <c r="J345" s="37">
        <v>110.10314406737631</v>
      </c>
      <c r="K345" s="37">
        <v>18.041415920772259</v>
      </c>
      <c r="L345" s="33">
        <v>16.048324805227441</v>
      </c>
    </row>
    <row r="346" spans="1:12">
      <c r="A346" s="35">
        <v>58.015917476264008</v>
      </c>
      <c r="B346" s="35">
        <v>123.14125588586401</v>
      </c>
      <c r="C346" s="35">
        <v>25.715319820600001</v>
      </c>
      <c r="D346" s="35">
        <v>55.781083200010563</v>
      </c>
      <c r="E346" s="35">
        <v>120.90642160961056</v>
      </c>
      <c r="F346" s="35">
        <v>24.6488516287192</v>
      </c>
      <c r="G346" s="35">
        <v>61.175672536746681</v>
      </c>
      <c r="H346" s="35">
        <v>126.30101094634668</v>
      </c>
      <c r="I346" s="35">
        <v>27.244377435723042</v>
      </c>
      <c r="J346" s="37">
        <v>5.394589336736118</v>
      </c>
      <c r="K346" s="37">
        <v>9.2984642343081116</v>
      </c>
      <c r="L346" s="33">
        <v>4.3808139667961514</v>
      </c>
    </row>
    <row r="347" spans="1:12">
      <c r="A347" s="35">
        <v>404.25677991807709</v>
      </c>
      <c r="B347" s="35">
        <v>516.49852513317705</v>
      </c>
      <c r="C347" s="35">
        <v>151.42146548213751</v>
      </c>
      <c r="D347" s="35">
        <v>387.97201665659537</v>
      </c>
      <c r="E347" s="35">
        <v>500.2137618716954</v>
      </c>
      <c r="F347" s="35">
        <v>145.11756019091919</v>
      </c>
      <c r="G347" s="35">
        <v>428.04303662716882</v>
      </c>
      <c r="H347" s="35">
        <v>540.28478184226879</v>
      </c>
      <c r="I347" s="35">
        <v>160.32118801953541</v>
      </c>
      <c r="J347" s="37">
        <v>40.071019970573452</v>
      </c>
      <c r="K347" s="37">
        <v>9.9122691222875385</v>
      </c>
      <c r="L347" s="33">
        <v>7.7582060781763582</v>
      </c>
    </row>
    <row r="348" spans="1:12">
      <c r="A348" s="35">
        <v>107.6769397910351</v>
      </c>
      <c r="B348" s="35">
        <v>122.40700755983509</v>
      </c>
      <c r="C348" s="35">
        <v>52.267433286912492</v>
      </c>
      <c r="D348" s="35">
        <v>103.67543496382351</v>
      </c>
      <c r="E348" s="35">
        <v>118.4055027326235</v>
      </c>
      <c r="F348" s="35">
        <v>50.268135572703393</v>
      </c>
      <c r="G348" s="35">
        <v>112.9842197971839</v>
      </c>
      <c r="H348" s="35">
        <v>127.71428756598389</v>
      </c>
      <c r="I348" s="35">
        <v>54.930513767957322</v>
      </c>
      <c r="J348" s="37">
        <v>9.3087848333603915</v>
      </c>
      <c r="K348" s="37">
        <v>8.6451053042792889</v>
      </c>
      <c r="L348" s="33">
        <v>7.6047809834825539</v>
      </c>
    </row>
    <row r="349" spans="1:12">
      <c r="A349" s="35">
        <v>110.20406134203169</v>
      </c>
      <c r="B349" s="35">
        <v>135.86693774203169</v>
      </c>
      <c r="C349" s="35">
        <v>42.461738078900012</v>
      </c>
      <c r="D349" s="35">
        <v>106.78347591454219</v>
      </c>
      <c r="E349" s="35">
        <v>132.4463523145422</v>
      </c>
      <c r="F349" s="35">
        <v>41.049855846294811</v>
      </c>
      <c r="G349" s="35">
        <v>115.5267549348589</v>
      </c>
      <c r="H349" s="35">
        <v>141.18963133485889</v>
      </c>
      <c r="I349" s="35">
        <v>44.732049553257838</v>
      </c>
      <c r="J349" s="37">
        <v>8.7432790203167059</v>
      </c>
      <c r="K349" s="37">
        <v>7.9337176088101478</v>
      </c>
      <c r="L349" s="33">
        <v>6.4351778038284859</v>
      </c>
    </row>
    <row r="350" spans="1:12">
      <c r="A350" s="35">
        <v>134.32172836713599</v>
      </c>
      <c r="B350" s="35">
        <v>151.67130748223599</v>
      </c>
      <c r="C350" s="35">
        <v>50.081870861200002</v>
      </c>
      <c r="D350" s="35">
        <v>131.25217439006639</v>
      </c>
      <c r="E350" s="35">
        <v>148.60175350516639</v>
      </c>
      <c r="F350" s="35">
        <v>48.918693810582432</v>
      </c>
      <c r="G350" s="35">
        <v>140.42460875914969</v>
      </c>
      <c r="H350" s="35">
        <v>157.77418787424969</v>
      </c>
      <c r="I350" s="35">
        <v>52.374539386225457</v>
      </c>
      <c r="J350" s="37">
        <v>9.1724343690833052</v>
      </c>
      <c r="K350" s="37">
        <v>6.8287048421627459</v>
      </c>
      <c r="L350" s="33">
        <v>6.0475738762637077</v>
      </c>
    </row>
    <row r="351" spans="1:12">
      <c r="A351" s="35">
        <v>344.89102954499151</v>
      </c>
      <c r="B351" s="35">
        <v>404.36516302229148</v>
      </c>
      <c r="C351" s="35">
        <v>149.20297550334999</v>
      </c>
      <c r="D351" s="35">
        <v>331.32968110314278</v>
      </c>
      <c r="E351" s="35">
        <v>390.80381458044275</v>
      </c>
      <c r="F351" s="35">
        <v>142.85746260494551</v>
      </c>
      <c r="G351" s="35">
        <v>359.36627460171542</v>
      </c>
      <c r="H351" s="35">
        <v>418.84040807901539</v>
      </c>
      <c r="I351" s="35">
        <v>155.80257625433219</v>
      </c>
      <c r="J351" s="37">
        <v>28.036593498572639</v>
      </c>
      <c r="K351" s="37">
        <v>8.1291164735600141</v>
      </c>
      <c r="L351" s="33">
        <v>6.9334839057406796</v>
      </c>
    </row>
    <row r="352" spans="1:12">
      <c r="A352" s="35">
        <v>170.81922988094061</v>
      </c>
      <c r="B352" s="35">
        <v>186.74765743924061</v>
      </c>
      <c r="C352" s="35">
        <v>74.129889124525008</v>
      </c>
      <c r="D352" s="35">
        <v>165.9789303998736</v>
      </c>
      <c r="E352" s="35">
        <v>181.90735795817361</v>
      </c>
      <c r="F352" s="35">
        <v>71.95102623631476</v>
      </c>
      <c r="G352" s="35">
        <v>178.5509965059438</v>
      </c>
      <c r="H352" s="35">
        <v>194.4794240642438</v>
      </c>
      <c r="I352" s="35">
        <v>77.472579193098142</v>
      </c>
      <c r="J352" s="37">
        <v>12.572066106070199</v>
      </c>
      <c r="K352" s="37">
        <v>7.3598658153609566</v>
      </c>
      <c r="L352" s="33">
        <v>6.7321144899290566</v>
      </c>
    </row>
    <row r="353" spans="1:12">
      <c r="A353" s="35">
        <v>486.65696269878362</v>
      </c>
      <c r="B353" s="35">
        <v>556.11380262098362</v>
      </c>
      <c r="C353" s="35">
        <v>181.5767679444937</v>
      </c>
      <c r="D353" s="35">
        <v>457.10511993586039</v>
      </c>
      <c r="E353" s="35">
        <v>526.56195985806039</v>
      </c>
      <c r="F353" s="35">
        <v>170.41000653689099</v>
      </c>
      <c r="G353" s="35">
        <v>517.51760282296584</v>
      </c>
      <c r="H353" s="35">
        <v>586.9744427451659</v>
      </c>
      <c r="I353" s="35">
        <v>193.3648728843765</v>
      </c>
      <c r="J353" s="37">
        <v>60.412482887105448</v>
      </c>
      <c r="K353" s="37">
        <v>12.41377140729368</v>
      </c>
      <c r="L353" s="33">
        <v>10.8633309589475</v>
      </c>
    </row>
    <row r="354" spans="1:12">
      <c r="A354" s="35">
        <v>53.001440899836403</v>
      </c>
      <c r="B354" s="35">
        <v>71.514326777936404</v>
      </c>
      <c r="C354" s="35">
        <v>21.872812683999999</v>
      </c>
      <c r="D354" s="35">
        <v>51.252984961127567</v>
      </c>
      <c r="E354" s="35">
        <v>69.76587083922756</v>
      </c>
      <c r="F354" s="35">
        <v>21.13051858344673</v>
      </c>
      <c r="G354" s="35">
        <v>54.684980296822047</v>
      </c>
      <c r="H354" s="35">
        <v>73.197866174922041</v>
      </c>
      <c r="I354" s="35">
        <v>22.624480082393891</v>
      </c>
      <c r="J354" s="37">
        <v>3.4319953356944808</v>
      </c>
      <c r="K354" s="37">
        <v>6.475286855276936</v>
      </c>
      <c r="L354" s="33">
        <v>4.7990318728041492</v>
      </c>
    </row>
    <row r="355" spans="1:12">
      <c r="A355" s="35">
        <v>147.44356925336541</v>
      </c>
      <c r="B355" s="35">
        <v>177.37453771426539</v>
      </c>
      <c r="C355" s="35">
        <v>65.921460097199997</v>
      </c>
      <c r="D355" s="35">
        <v>140.48587047575671</v>
      </c>
      <c r="E355" s="35">
        <v>170.41683893665669</v>
      </c>
      <c r="F355" s="35">
        <v>62.747599460840952</v>
      </c>
      <c r="G355" s="35">
        <v>151.61824129784981</v>
      </c>
      <c r="H355" s="35">
        <v>181.54920975874978</v>
      </c>
      <c r="I355" s="35">
        <v>67.830744847392509</v>
      </c>
      <c r="J355" s="37">
        <v>11.13237082209309</v>
      </c>
      <c r="K355" s="37">
        <v>7.5502586368913454</v>
      </c>
      <c r="L355" s="33">
        <v>6.276194410736875</v>
      </c>
    </row>
    <row r="356" spans="1:12">
      <c r="A356" s="35">
        <v>806.18759194886547</v>
      </c>
      <c r="B356" s="35">
        <v>845.07687857526548</v>
      </c>
      <c r="C356" s="35">
        <v>334.14111288499993</v>
      </c>
      <c r="D356" s="35">
        <v>726.74531527228544</v>
      </c>
      <c r="E356" s="35">
        <v>765.63460189868545</v>
      </c>
      <c r="F356" s="35">
        <v>302.94386788106118</v>
      </c>
      <c r="G356" s="35">
        <v>882.03238259309592</v>
      </c>
      <c r="H356" s="35">
        <v>920.92166921949593</v>
      </c>
      <c r="I356" s="35">
        <v>364.83160672336879</v>
      </c>
      <c r="J356" s="37">
        <v>155.28706732081051</v>
      </c>
      <c r="K356" s="37">
        <v>19.261902424648081</v>
      </c>
      <c r="L356" s="33">
        <v>18.375495917319679</v>
      </c>
    </row>
    <row r="357" spans="1:12">
      <c r="A357" s="35">
        <v>117.03782823574051</v>
      </c>
      <c r="B357" s="35">
        <v>207.03375558814048</v>
      </c>
      <c r="C357" s="35">
        <v>52.575066421937493</v>
      </c>
      <c r="D357" s="35">
        <v>112.35522205231121</v>
      </c>
      <c r="E357" s="35">
        <v>202.35114940471118</v>
      </c>
      <c r="F357" s="35">
        <v>50.296173840893587</v>
      </c>
      <c r="G357" s="35">
        <v>122.429196596694</v>
      </c>
      <c r="H357" s="35">
        <v>212.42512394909397</v>
      </c>
      <c r="I357" s="35">
        <v>55.339870809586436</v>
      </c>
      <c r="J357" s="37">
        <v>10.073974544382789</v>
      </c>
      <c r="K357" s="37">
        <v>8.6074517070596546</v>
      </c>
      <c r="L357" s="33">
        <v>4.865860891024604</v>
      </c>
    </row>
    <row r="358" spans="1:12">
      <c r="A358" s="35">
        <v>352.01611473905899</v>
      </c>
      <c r="B358" s="35">
        <v>375.31358193905902</v>
      </c>
      <c r="C358" s="35">
        <v>85.581397215799996</v>
      </c>
      <c r="D358" s="35">
        <v>325.42518831460211</v>
      </c>
      <c r="E358" s="35">
        <v>348.72265551460214</v>
      </c>
      <c r="F358" s="35">
        <v>76.642623853549466</v>
      </c>
      <c r="G358" s="35">
        <v>367.14559468399142</v>
      </c>
      <c r="H358" s="35">
        <v>390.44306188399145</v>
      </c>
      <c r="I358" s="35">
        <v>90.203502275723395</v>
      </c>
      <c r="J358" s="37">
        <v>41.720406369389309</v>
      </c>
      <c r="K358" s="37">
        <v>11.85184558960195</v>
      </c>
      <c r="L358" s="33">
        <v>11.11614617138039</v>
      </c>
    </row>
    <row r="359" spans="1:12">
      <c r="A359" s="35">
        <v>442.49534780829902</v>
      </c>
      <c r="B359" s="35">
        <v>465.84494214159906</v>
      </c>
      <c r="C359" s="35">
        <v>96.122130774577002</v>
      </c>
      <c r="D359" s="35">
        <v>413.6905338163387</v>
      </c>
      <c r="E359" s="35">
        <v>437.04012814963875</v>
      </c>
      <c r="F359" s="35">
        <v>86.665283913961744</v>
      </c>
      <c r="G359" s="35">
        <v>460.36263168174742</v>
      </c>
      <c r="H359" s="35">
        <v>483.71222601504746</v>
      </c>
      <c r="I359" s="35">
        <v>101.4875043360547</v>
      </c>
      <c r="J359" s="37">
        <v>46.672097865408723</v>
      </c>
      <c r="K359" s="37">
        <v>10.547477639387139</v>
      </c>
      <c r="L359" s="33">
        <v>10.018805324116229</v>
      </c>
    </row>
    <row r="360" spans="1:12">
      <c r="A360" s="35">
        <v>378.60928531322861</v>
      </c>
      <c r="B360" s="35">
        <v>411.7617708994286</v>
      </c>
      <c r="C360" s="35">
        <v>147.6819820792</v>
      </c>
      <c r="D360" s="35">
        <v>322.39812962371019</v>
      </c>
      <c r="E360" s="35">
        <v>355.55061520991018</v>
      </c>
      <c r="F360" s="35">
        <v>126.49638817241249</v>
      </c>
      <c r="G360" s="35">
        <v>404.95180739295</v>
      </c>
      <c r="H360" s="35">
        <v>438.10429297914999</v>
      </c>
      <c r="I360" s="35">
        <v>158.18637234028549</v>
      </c>
      <c r="J360" s="37">
        <v>82.553677769239812</v>
      </c>
      <c r="K360" s="37">
        <v>21.80445144152818</v>
      </c>
      <c r="L360" s="33">
        <v>20.048893220202139</v>
      </c>
    </row>
    <row r="361" spans="1:12">
      <c r="A361" s="35">
        <v>281.2383848742237</v>
      </c>
      <c r="B361" s="35">
        <v>321.7503974714237</v>
      </c>
      <c r="C361" s="35">
        <v>114.44544519505</v>
      </c>
      <c r="D361" s="35">
        <v>243.91359231375421</v>
      </c>
      <c r="E361" s="35">
        <v>284.42560491095423</v>
      </c>
      <c r="F361" s="35">
        <v>99.928458106363749</v>
      </c>
      <c r="G361" s="35">
        <v>301.49617816331482</v>
      </c>
      <c r="H361" s="35">
        <v>342.00819076051482</v>
      </c>
      <c r="I361" s="35">
        <v>122.9916967843924</v>
      </c>
      <c r="J361" s="37">
        <v>57.582585849560623</v>
      </c>
      <c r="K361" s="37">
        <v>20.474653868927909</v>
      </c>
      <c r="L361" s="33">
        <v>17.896663470221441</v>
      </c>
    </row>
    <row r="362" spans="1:12">
      <c r="A362" s="35">
        <v>68.691342316048051</v>
      </c>
      <c r="B362" s="35">
        <v>82.869770724648049</v>
      </c>
      <c r="C362" s="35">
        <v>26.614709209124999</v>
      </c>
      <c r="D362" s="35">
        <v>65.517843837431485</v>
      </c>
      <c r="E362" s="35">
        <v>79.696272246031484</v>
      </c>
      <c r="F362" s="35">
        <v>25.39087345384938</v>
      </c>
      <c r="G362" s="35">
        <v>71.451078027016791</v>
      </c>
      <c r="H362" s="35">
        <v>85.62950643561679</v>
      </c>
      <c r="I362" s="35">
        <v>27.70451937525559</v>
      </c>
      <c r="J362" s="37">
        <v>5.9332341895853062</v>
      </c>
      <c r="K362" s="37">
        <v>8.6375283835429606</v>
      </c>
      <c r="L362" s="33">
        <v>7.1597087064470157</v>
      </c>
    </row>
    <row r="363" spans="1:12">
      <c r="A363" s="35">
        <v>185.92236622545011</v>
      </c>
      <c r="B363" s="35">
        <v>202.9084814753501</v>
      </c>
      <c r="C363" s="35">
        <v>69.787803070124994</v>
      </c>
      <c r="D363" s="35">
        <v>167.6458796569809</v>
      </c>
      <c r="E363" s="35">
        <v>184.63199490688089</v>
      </c>
      <c r="F363" s="35">
        <v>63.001935178299242</v>
      </c>
      <c r="G363" s="35">
        <v>203.64106447274639</v>
      </c>
      <c r="H363" s="35">
        <v>220.62717972264639</v>
      </c>
      <c r="I363" s="35">
        <v>76.386604560456234</v>
      </c>
      <c r="J363" s="37">
        <v>35.995184815765498</v>
      </c>
      <c r="K363" s="37">
        <v>19.360330629676699</v>
      </c>
      <c r="L363" s="33">
        <v>17.739615689814471</v>
      </c>
    </row>
    <row r="364" spans="1:12">
      <c r="A364" s="35">
        <v>422.70883976490109</v>
      </c>
      <c r="B364" s="35">
        <v>479.45103909930111</v>
      </c>
      <c r="C364" s="35">
        <v>118.19924557197869</v>
      </c>
      <c r="D364" s="35">
        <v>408.76137983411269</v>
      </c>
      <c r="E364" s="35">
        <v>465.50357916851272</v>
      </c>
      <c r="F364" s="35">
        <v>113.5730269769581</v>
      </c>
      <c r="G364" s="35">
        <v>439.02797302483492</v>
      </c>
      <c r="H364" s="35">
        <v>495.77017235923495</v>
      </c>
      <c r="I364" s="35">
        <v>123.7095724563584</v>
      </c>
      <c r="J364" s="37">
        <v>30.266593190722229</v>
      </c>
      <c r="K364" s="37">
        <v>7.1601514668005697</v>
      </c>
      <c r="L364" s="33">
        <v>6.3127599530457141</v>
      </c>
    </row>
    <row r="365" spans="1:12">
      <c r="A365" s="35">
        <v>169.8835928160791</v>
      </c>
      <c r="B365" s="35">
        <v>182.1362647311791</v>
      </c>
      <c r="C365" s="35">
        <v>76.769821105200009</v>
      </c>
      <c r="D365" s="35">
        <v>161.00760350841301</v>
      </c>
      <c r="E365" s="35">
        <v>173.26027542351301</v>
      </c>
      <c r="F365" s="35">
        <v>72.606818253105999</v>
      </c>
      <c r="G365" s="35">
        <v>181.4403728888548</v>
      </c>
      <c r="H365" s="35">
        <v>193.69304480395479</v>
      </c>
      <c r="I365" s="35">
        <v>82.213148646657075</v>
      </c>
      <c r="J365" s="37">
        <v>20.43276938044178</v>
      </c>
      <c r="K365" s="37">
        <v>12.027511922568589</v>
      </c>
      <c r="L365" s="33">
        <v>11.21839706694281</v>
      </c>
    </row>
    <row r="366" spans="1:12">
      <c r="A366" s="35">
        <v>201.20455724177199</v>
      </c>
      <c r="B366" s="35">
        <v>285.01693958537203</v>
      </c>
      <c r="C366" s="35">
        <v>99.1923580837</v>
      </c>
      <c r="D366" s="35">
        <v>187.78813244425569</v>
      </c>
      <c r="E366" s="35">
        <v>271.60051478785567</v>
      </c>
      <c r="F366" s="35">
        <v>92.421460320727249</v>
      </c>
      <c r="G366" s="35">
        <v>215.44323959299851</v>
      </c>
      <c r="H366" s="35">
        <v>299.25562193659852</v>
      </c>
      <c r="I366" s="35">
        <v>106.3222791914209</v>
      </c>
      <c r="J366" s="37">
        <v>27.655107148742811</v>
      </c>
      <c r="K366" s="37">
        <v>13.744771752615829</v>
      </c>
      <c r="L366" s="33">
        <v>9.7029696511983019</v>
      </c>
    </row>
    <row r="367" spans="1:12">
      <c r="A367" s="35">
        <v>220.21410742644639</v>
      </c>
      <c r="B367" s="35">
        <v>237.8645125028464</v>
      </c>
      <c r="C367" s="35">
        <v>82.416546828874985</v>
      </c>
      <c r="D367" s="35">
        <v>195.3223708530947</v>
      </c>
      <c r="E367" s="35">
        <v>212.9727759294947</v>
      </c>
      <c r="F367" s="35">
        <v>73.194456853076915</v>
      </c>
      <c r="G367" s="35">
        <v>242.57874628072321</v>
      </c>
      <c r="H367" s="35">
        <v>260.22915135712321</v>
      </c>
      <c r="I367" s="35">
        <v>90.726325697112699</v>
      </c>
      <c r="J367" s="37">
        <v>47.256375427628512</v>
      </c>
      <c r="K367" s="37">
        <v>21.459286137429949</v>
      </c>
      <c r="L367" s="33">
        <v>19.866929677903521</v>
      </c>
    </row>
    <row r="368" spans="1:12">
      <c r="A368" s="35">
        <v>515.55360128198834</v>
      </c>
      <c r="B368" s="35">
        <v>568.85189909618839</v>
      </c>
      <c r="C368" s="35">
        <v>155.0874291761894</v>
      </c>
      <c r="D368" s="35">
        <v>499.49880013215648</v>
      </c>
      <c r="E368" s="35">
        <v>552.79709794635642</v>
      </c>
      <c r="F368" s="35">
        <v>149.53621102734189</v>
      </c>
      <c r="G368" s="35">
        <v>532.00086417132025</v>
      </c>
      <c r="H368" s="35">
        <v>585.2991619855203</v>
      </c>
      <c r="I368" s="35">
        <v>160.52353744243979</v>
      </c>
      <c r="J368" s="37">
        <v>32.50206403916377</v>
      </c>
      <c r="K368" s="37">
        <v>6.3043035599680293</v>
      </c>
      <c r="L368" s="33">
        <v>5.7136249506777226</v>
      </c>
    </row>
    <row r="369" spans="1:12">
      <c r="A369" s="35">
        <v>36.841865290430107</v>
      </c>
      <c r="B369" s="35">
        <v>62.72797758143011</v>
      </c>
      <c r="C369" s="35">
        <v>14.43375717</v>
      </c>
      <c r="D369" s="35">
        <v>35.131613923218389</v>
      </c>
      <c r="E369" s="35">
        <v>61.017726214218392</v>
      </c>
      <c r="F369" s="35">
        <v>13.75886530544148</v>
      </c>
      <c r="G369" s="35">
        <v>38.808815069386483</v>
      </c>
      <c r="H369" s="35">
        <v>64.694927360386487</v>
      </c>
      <c r="I369" s="35">
        <v>15.219783166494359</v>
      </c>
      <c r="J369" s="37">
        <v>3.6772011461680951</v>
      </c>
      <c r="K369" s="37">
        <v>9.9810395515540566</v>
      </c>
      <c r="L369" s="33">
        <v>5.8621388540616488</v>
      </c>
    </row>
    <row r="370" spans="1:12">
      <c r="A370" s="35">
        <v>98.940685627930876</v>
      </c>
      <c r="B370" s="35">
        <v>117.96676313693088</v>
      </c>
      <c r="C370" s="35">
        <v>43.851394498050013</v>
      </c>
      <c r="D370" s="35">
        <v>94.53291846585951</v>
      </c>
      <c r="E370" s="35">
        <v>113.55899597485951</v>
      </c>
      <c r="F370" s="35">
        <v>41.866308487665023</v>
      </c>
      <c r="G370" s="35">
        <v>104.92957959623079</v>
      </c>
      <c r="H370" s="35">
        <v>123.9556571052308</v>
      </c>
      <c r="I370" s="35">
        <v>46.590717236344538</v>
      </c>
      <c r="J370" s="37">
        <v>10.396661130371291</v>
      </c>
      <c r="K370" s="37">
        <v>10.507973604982091</v>
      </c>
      <c r="L370" s="33">
        <v>8.8132121742657947</v>
      </c>
    </row>
    <row r="371" spans="1:12">
      <c r="A371" s="35">
        <v>175.61638199641851</v>
      </c>
      <c r="B371" s="35">
        <v>210.37157282321851</v>
      </c>
      <c r="C371" s="35">
        <v>37.622403596003153</v>
      </c>
      <c r="D371" s="35">
        <v>170.6552733553626</v>
      </c>
      <c r="E371" s="35">
        <v>205.4104641821626</v>
      </c>
      <c r="F371" s="35">
        <v>36.326763490581392</v>
      </c>
      <c r="G371" s="35">
        <v>181.77669634785249</v>
      </c>
      <c r="H371" s="35">
        <v>216.5318871746525</v>
      </c>
      <c r="I371" s="35">
        <v>39.298031819209591</v>
      </c>
      <c r="J371" s="37">
        <v>11.121422992489901</v>
      </c>
      <c r="K371" s="37">
        <v>6.3327935959395329</v>
      </c>
      <c r="L371" s="33">
        <v>5.2865616980653369</v>
      </c>
    </row>
    <row r="372" spans="1:12">
      <c r="A372" s="35">
        <v>100.34006381098889</v>
      </c>
      <c r="B372" s="35">
        <v>141.11023661098889</v>
      </c>
      <c r="C372" s="35">
        <v>45.970248623999993</v>
      </c>
      <c r="D372" s="35">
        <v>94.99065133999477</v>
      </c>
      <c r="E372" s="35">
        <v>135.76082413999478</v>
      </c>
      <c r="F372" s="35">
        <v>43.427721801848698</v>
      </c>
      <c r="G372" s="35">
        <v>107.31334918775821</v>
      </c>
      <c r="H372" s="35">
        <v>148.08352198775822</v>
      </c>
      <c r="I372" s="35">
        <v>49.297423681417598</v>
      </c>
      <c r="J372" s="37">
        <v>12.32269784776344</v>
      </c>
      <c r="K372" s="37">
        <v>12.280934832746141</v>
      </c>
      <c r="L372" s="33">
        <v>8.7326746405609885</v>
      </c>
    </row>
    <row r="373" spans="1:12">
      <c r="A373" s="35">
        <v>470.46995012392807</v>
      </c>
      <c r="B373" s="35">
        <v>531.43909852192803</v>
      </c>
      <c r="C373" s="35">
        <v>142.73596089367871</v>
      </c>
      <c r="D373" s="35">
        <v>454.44172743961138</v>
      </c>
      <c r="E373" s="35">
        <v>515.41087583761134</v>
      </c>
      <c r="F373" s="35">
        <v>137.00888962550209</v>
      </c>
      <c r="G373" s="35">
        <v>489.98081239937022</v>
      </c>
      <c r="H373" s="35">
        <v>550.94996079737018</v>
      </c>
      <c r="I373" s="35">
        <v>149.91648227338209</v>
      </c>
      <c r="J373" s="37">
        <v>35.539084959758839</v>
      </c>
      <c r="K373" s="37">
        <v>7.5539542855813364</v>
      </c>
      <c r="L373" s="33">
        <v>6.6873297539835477</v>
      </c>
    </row>
    <row r="374" spans="1:12">
      <c r="A374" s="35">
        <v>65.825841086731614</v>
      </c>
      <c r="B374" s="35">
        <v>69.426115214331617</v>
      </c>
      <c r="C374" s="35">
        <v>34.930816659649999</v>
      </c>
      <c r="D374" s="35">
        <v>63.044448847910353</v>
      </c>
      <c r="E374" s="35">
        <v>66.644722975510348</v>
      </c>
      <c r="F374" s="35">
        <v>33.455132717655843</v>
      </c>
      <c r="G374" s="35">
        <v>69.505219288555097</v>
      </c>
      <c r="H374" s="35">
        <v>73.105493416155099</v>
      </c>
      <c r="I374" s="35">
        <v>36.894129730829967</v>
      </c>
      <c r="J374" s="37">
        <v>6.4607704406447439</v>
      </c>
      <c r="K374" s="37">
        <v>9.8149455198484787</v>
      </c>
      <c r="L374" s="33">
        <v>9.3059656596067981</v>
      </c>
    </row>
    <row r="375" spans="1:12">
      <c r="A375" s="35">
        <v>461.77637898504059</v>
      </c>
      <c r="B375" s="35">
        <v>469.96004555104059</v>
      </c>
      <c r="C375" s="35">
        <v>90.136593181950019</v>
      </c>
      <c r="D375" s="35">
        <v>445.22197947324628</v>
      </c>
      <c r="E375" s="35">
        <v>453.40564603924628</v>
      </c>
      <c r="F375" s="35">
        <v>86.993208805060164</v>
      </c>
      <c r="G375" s="35">
        <v>486.59172345902448</v>
      </c>
      <c r="H375" s="35">
        <v>494.77539002502448</v>
      </c>
      <c r="I375" s="35">
        <v>94.448128461205854</v>
      </c>
      <c r="J375" s="37">
        <v>41.3697439857782</v>
      </c>
      <c r="K375" s="37">
        <v>8.9588263645504451</v>
      </c>
      <c r="L375" s="33">
        <v>8.8028215116183084</v>
      </c>
    </row>
    <row r="376" spans="1:12">
      <c r="A376" s="35">
        <v>111.0510659185438</v>
      </c>
      <c r="B376" s="35">
        <v>122.2350675114438</v>
      </c>
      <c r="C376" s="35">
        <v>42.667220039499988</v>
      </c>
      <c r="D376" s="35">
        <v>101.8166160586469</v>
      </c>
      <c r="E376" s="35">
        <v>113.0006176515469</v>
      </c>
      <c r="F376" s="35">
        <v>39.173699260160099</v>
      </c>
      <c r="G376" s="35">
        <v>120.2493161413915</v>
      </c>
      <c r="H376" s="35">
        <v>131.43331773429151</v>
      </c>
      <c r="I376" s="35">
        <v>46.198167804808158</v>
      </c>
      <c r="J376" s="37">
        <v>18.432700082744599</v>
      </c>
      <c r="K376" s="37">
        <v>16.598399961568159</v>
      </c>
      <c r="L376" s="33">
        <v>15.079715222490391</v>
      </c>
    </row>
    <row r="377" spans="1:12">
      <c r="A377" s="35">
        <v>197.9599852974651</v>
      </c>
      <c r="B377" s="35">
        <v>218.51354279486509</v>
      </c>
      <c r="C377" s="35">
        <v>108.742075528575</v>
      </c>
      <c r="D377" s="35">
        <v>187.28377074813869</v>
      </c>
      <c r="E377" s="35">
        <v>207.83732824553869</v>
      </c>
      <c r="F377" s="35">
        <v>102.7983425947202</v>
      </c>
      <c r="G377" s="35">
        <v>209.38675191497501</v>
      </c>
      <c r="H377" s="35">
        <v>229.940309412375</v>
      </c>
      <c r="I377" s="35">
        <v>115.0446063957791</v>
      </c>
      <c r="J377" s="37">
        <v>22.102981166836319</v>
      </c>
      <c r="K377" s="37">
        <v>11.1653782624924</v>
      </c>
      <c r="L377" s="33">
        <v>10.11515390951582</v>
      </c>
    </row>
    <row r="378" spans="1:12">
      <c r="A378" s="35">
        <v>143.59232545335539</v>
      </c>
      <c r="B378" s="35">
        <v>167.32179766915539</v>
      </c>
      <c r="C378" s="35">
        <v>60.066983581724998</v>
      </c>
      <c r="D378" s="35">
        <v>133.0426930127785</v>
      </c>
      <c r="E378" s="35">
        <v>156.7721652285785</v>
      </c>
      <c r="F378" s="35">
        <v>55.873743613697002</v>
      </c>
      <c r="G378" s="35">
        <v>154.43609704899259</v>
      </c>
      <c r="H378" s="35">
        <v>178.16556926479257</v>
      </c>
      <c r="I378" s="35">
        <v>64.468092777686408</v>
      </c>
      <c r="J378" s="37">
        <v>21.39340403621409</v>
      </c>
      <c r="K378" s="37">
        <v>14.89870991967711</v>
      </c>
      <c r="L378" s="33">
        <v>12.7857842398485</v>
      </c>
    </row>
    <row r="379" spans="1:12">
      <c r="A379" s="35">
        <v>242.6447121107679</v>
      </c>
      <c r="B379" s="35">
        <v>263.64538259646787</v>
      </c>
      <c r="C379" s="35">
        <v>100.11112811145</v>
      </c>
      <c r="D379" s="35">
        <v>234.29883353850309</v>
      </c>
      <c r="E379" s="35">
        <v>255.29950402420309</v>
      </c>
      <c r="F379" s="35">
        <v>96.668803495362184</v>
      </c>
      <c r="G379" s="35">
        <v>254.92645803063419</v>
      </c>
      <c r="H379" s="35">
        <v>275.92712851633422</v>
      </c>
      <c r="I379" s="35">
        <v>105.3774780902035</v>
      </c>
      <c r="J379" s="37">
        <v>20.627624492131101</v>
      </c>
      <c r="K379" s="37">
        <v>8.5011638261931477</v>
      </c>
      <c r="L379" s="33">
        <v>7.8240037011016046</v>
      </c>
    </row>
    <row r="380" spans="1:12">
      <c r="A380" s="35">
        <v>55.987239998997097</v>
      </c>
      <c r="B380" s="35">
        <v>62.687089473697093</v>
      </c>
      <c r="C380" s="35">
        <v>22.209265092900001</v>
      </c>
      <c r="D380" s="35">
        <v>53.5519071937739</v>
      </c>
      <c r="E380" s="35">
        <v>60.251756668473895</v>
      </c>
      <c r="F380" s="35">
        <v>21.23120827245663</v>
      </c>
      <c r="G380" s="35">
        <v>59.150205540824388</v>
      </c>
      <c r="H380" s="35">
        <v>65.85005501552439</v>
      </c>
      <c r="I380" s="35">
        <v>23.49314925211954</v>
      </c>
      <c r="J380" s="37">
        <v>5.5982983470504877</v>
      </c>
      <c r="K380" s="37">
        <v>9.9992397323939706</v>
      </c>
      <c r="L380" s="33">
        <v>8.9305443817095504</v>
      </c>
    </row>
    <row r="381" spans="1:12">
      <c r="A381" s="35">
        <v>529.6402739379788</v>
      </c>
      <c r="B381" s="35">
        <v>584.48613133457877</v>
      </c>
      <c r="C381" s="35">
        <v>163.52753804783941</v>
      </c>
      <c r="D381" s="35">
        <v>512.05412758611271</v>
      </c>
      <c r="E381" s="35">
        <v>566.89998498271268</v>
      </c>
      <c r="F381" s="35">
        <v>157.23065107711599</v>
      </c>
      <c r="G381" s="35">
        <v>551.16194279932881</v>
      </c>
      <c r="H381" s="35">
        <v>606.00780019592878</v>
      </c>
      <c r="I381" s="35">
        <v>171.46567917146481</v>
      </c>
      <c r="J381" s="37">
        <v>39.107815213216099</v>
      </c>
      <c r="K381" s="37">
        <v>7.3838446843254317</v>
      </c>
      <c r="L381" s="33">
        <v>6.6909740225862642</v>
      </c>
    </row>
    <row r="382" spans="1:12">
      <c r="A382" s="35">
        <v>194.49667583961869</v>
      </c>
      <c r="B382" s="35">
        <v>238.40890880551868</v>
      </c>
      <c r="C382" s="35">
        <v>84.592946218900011</v>
      </c>
      <c r="D382" s="35">
        <v>185.70379765409189</v>
      </c>
      <c r="E382" s="35">
        <v>229.61603061999188</v>
      </c>
      <c r="F382" s="35">
        <v>80.825899505569453</v>
      </c>
      <c r="G382" s="35">
        <v>206.3543958441237</v>
      </c>
      <c r="H382" s="35">
        <v>250.26662881002369</v>
      </c>
      <c r="I382" s="35">
        <v>89.969425764991669</v>
      </c>
      <c r="J382" s="37">
        <v>20.650598190031811</v>
      </c>
      <c r="K382" s="37">
        <v>10.61745559449059</v>
      </c>
      <c r="L382" s="33">
        <v>8.6618399847119285</v>
      </c>
    </row>
    <row r="383" spans="1:12">
      <c r="A383" s="35">
        <v>51.525485766650142</v>
      </c>
      <c r="B383" s="35">
        <v>77.960660285250142</v>
      </c>
      <c r="C383" s="35">
        <v>23.428046825749998</v>
      </c>
      <c r="D383" s="35">
        <v>48.996308495764282</v>
      </c>
      <c r="E383" s="35">
        <v>75.431483014364289</v>
      </c>
      <c r="F383" s="35">
        <v>22.28216275618124</v>
      </c>
      <c r="G383" s="35">
        <v>54.584736505686088</v>
      </c>
      <c r="H383" s="35">
        <v>81.019911024286088</v>
      </c>
      <c r="I383" s="35">
        <v>24.85894244760901</v>
      </c>
      <c r="J383" s="37">
        <v>5.588428009921806</v>
      </c>
      <c r="K383" s="37">
        <v>10.84594919731725</v>
      </c>
      <c r="L383" s="33">
        <v>7.168266648171409</v>
      </c>
    </row>
    <row r="384" spans="1:12">
      <c r="A384" s="35">
        <v>110.85992680602681</v>
      </c>
      <c r="B384" s="35">
        <v>141.71734068452679</v>
      </c>
      <c r="C384" s="35">
        <v>47.933519970000013</v>
      </c>
      <c r="D384" s="35">
        <v>106.4485660353367</v>
      </c>
      <c r="E384" s="35">
        <v>137.30597991383669</v>
      </c>
      <c r="F384" s="35">
        <v>45.982866966545529</v>
      </c>
      <c r="G384" s="35">
        <v>118.2492841272463</v>
      </c>
      <c r="H384" s="35">
        <v>149.1066980057463</v>
      </c>
      <c r="I384" s="35">
        <v>51.147410418809663</v>
      </c>
      <c r="J384" s="37">
        <v>11.8007180919096</v>
      </c>
      <c r="K384" s="37">
        <v>10.644710340245391</v>
      </c>
      <c r="L384" s="33">
        <v>8.3269401153799993</v>
      </c>
    </row>
    <row r="385" spans="1:12">
      <c r="A385" s="35">
        <v>388.56892451834563</v>
      </c>
      <c r="B385" s="35">
        <v>410.35388013584566</v>
      </c>
      <c r="C385" s="35">
        <v>173.6017943551125</v>
      </c>
      <c r="D385" s="35">
        <v>362.7798457040164</v>
      </c>
      <c r="E385" s="35">
        <v>384.56480132151643</v>
      </c>
      <c r="F385" s="35">
        <v>162.8031138590587</v>
      </c>
      <c r="G385" s="35">
        <v>416.17321625924291</v>
      </c>
      <c r="H385" s="35">
        <v>437.95817187674294</v>
      </c>
      <c r="I385" s="35">
        <v>185.5375443257245</v>
      </c>
      <c r="J385" s="37">
        <v>53.393370555226511</v>
      </c>
      <c r="K385" s="37">
        <v>13.741029502400581</v>
      </c>
      <c r="L385" s="33">
        <v>13.01154275367176</v>
      </c>
    </row>
    <row r="386" spans="1:12">
      <c r="A386" s="35">
        <v>227.72303793816261</v>
      </c>
      <c r="B386" s="35">
        <v>248.24265117816259</v>
      </c>
      <c r="C386" s="35">
        <v>40.998670255424997</v>
      </c>
      <c r="D386" s="35">
        <v>222.07036113911829</v>
      </c>
      <c r="E386" s="35">
        <v>242.58997437911827</v>
      </c>
      <c r="F386" s="35">
        <v>39.637813027071921</v>
      </c>
      <c r="G386" s="35">
        <v>235.24764190999699</v>
      </c>
      <c r="H386" s="35">
        <v>255.76725514999697</v>
      </c>
      <c r="I386" s="35">
        <v>43.015192185161432</v>
      </c>
      <c r="J386" s="37">
        <v>13.177280770878699</v>
      </c>
      <c r="K386" s="37">
        <v>5.7865382836043757</v>
      </c>
      <c r="L386" s="33">
        <v>5.3082259266645613</v>
      </c>
    </row>
    <row r="387" spans="1:12">
      <c r="A387" s="35">
        <v>258.86316387246472</v>
      </c>
      <c r="B387" s="35">
        <v>269.77647960946473</v>
      </c>
      <c r="C387" s="35">
        <v>100.85572099239999</v>
      </c>
      <c r="D387" s="35">
        <v>230.16999270404699</v>
      </c>
      <c r="E387" s="35">
        <v>241.083308441047</v>
      </c>
      <c r="F387" s="35">
        <v>90.063928173254652</v>
      </c>
      <c r="G387" s="35">
        <v>284.9192250977207</v>
      </c>
      <c r="H387" s="35">
        <v>295.8325408347207</v>
      </c>
      <c r="I387" s="35">
        <v>110.7699571017337</v>
      </c>
      <c r="J387" s="37">
        <v>54.749232393673708</v>
      </c>
      <c r="K387" s="37">
        <v>21.14987376908028</v>
      </c>
      <c r="L387" s="33">
        <v>20.294294177509499</v>
      </c>
    </row>
    <row r="388" spans="1:12">
      <c r="A388" s="35">
        <v>216.97783090521239</v>
      </c>
      <c r="B388" s="35">
        <v>252.66439918441239</v>
      </c>
      <c r="C388" s="35">
        <v>88.125804486500002</v>
      </c>
      <c r="D388" s="35">
        <v>194.2075452684285</v>
      </c>
      <c r="E388" s="35">
        <v>229.89411354762851</v>
      </c>
      <c r="F388" s="35">
        <v>79.340695316041703</v>
      </c>
      <c r="G388" s="35">
        <v>238.4160339623372</v>
      </c>
      <c r="H388" s="35">
        <v>274.10260224153717</v>
      </c>
      <c r="I388" s="35">
        <v>96.615396659669543</v>
      </c>
      <c r="J388" s="37">
        <v>44.208488693908691</v>
      </c>
      <c r="K388" s="37">
        <v>20.374656945124201</v>
      </c>
      <c r="L388" s="33">
        <v>17.496920356255721</v>
      </c>
    </row>
    <row r="389" spans="1:12">
      <c r="A389" s="35">
        <v>155.3085110048371</v>
      </c>
      <c r="B389" s="35">
        <v>157.1639447946371</v>
      </c>
      <c r="C389" s="35">
        <v>59.169949581925003</v>
      </c>
      <c r="D389" s="35">
        <v>149.4333250696225</v>
      </c>
      <c r="E389" s="35">
        <v>151.2887588594225</v>
      </c>
      <c r="F389" s="35">
        <v>56.828813795537279</v>
      </c>
      <c r="G389" s="35">
        <v>170.42911183058959</v>
      </c>
      <c r="H389" s="35">
        <v>172.28454562038959</v>
      </c>
      <c r="I389" s="35">
        <v>64.986811975908125</v>
      </c>
      <c r="J389" s="37">
        <v>20.995786760967089</v>
      </c>
      <c r="K389" s="37">
        <v>13.518761222501951</v>
      </c>
      <c r="L389" s="33">
        <v>13.359162490100291</v>
      </c>
    </row>
    <row r="390" spans="1:12">
      <c r="A390" s="35">
        <v>168.49916262912879</v>
      </c>
      <c r="B390" s="35">
        <v>238.57235150382877</v>
      </c>
      <c r="C390" s="35">
        <v>90.507994976349991</v>
      </c>
      <c r="D390" s="35">
        <v>158.1178518603586</v>
      </c>
      <c r="E390" s="35">
        <v>228.19104073505861</v>
      </c>
      <c r="F390" s="35">
        <v>84.919901684985376</v>
      </c>
      <c r="G390" s="35">
        <v>182.17694627743359</v>
      </c>
      <c r="H390" s="35">
        <v>252.25013515213357</v>
      </c>
      <c r="I390" s="35">
        <v>97.907885378947668</v>
      </c>
      <c r="J390" s="37">
        <v>24.059094417074991</v>
      </c>
      <c r="K390" s="37">
        <v>14.278465270494969</v>
      </c>
      <c r="L390" s="33">
        <v>10.08461134134768</v>
      </c>
    </row>
  </sheetData>
  <mergeCells count="4">
    <mergeCell ref="A1:C1"/>
    <mergeCell ref="D1:F1"/>
    <mergeCell ref="G1:I1"/>
    <mergeCell ref="J1:L1"/>
  </mergeCells>
  <phoneticPr fontId="4"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recipe</vt:lpstr>
      <vt:lpstr>English_version</vt:lpstr>
      <vt:lpstr>Uncertainty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Liqiao Huang</cp:lastModifiedBy>
  <dcterms:created xsi:type="dcterms:W3CDTF">2023-08-16T04:16:46Z</dcterms:created>
  <dcterms:modified xsi:type="dcterms:W3CDTF">2023-10-30T07:12:24Z</dcterms:modified>
</cp:coreProperties>
</file>