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5345" windowHeight="4575"/>
  </bookViews>
  <sheets>
    <sheet name="myedit" sheetId="1" r:id="rId1"/>
  </sheets>
  <calcPr calcId="145621"/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24" i="1"/>
  <c r="J31" i="1"/>
  <c r="J32" i="1"/>
  <c r="J23" i="1"/>
  <c r="K30" i="1"/>
  <c r="K29" i="1"/>
  <c r="K28" i="1"/>
  <c r="K27" i="1"/>
  <c r="K26" i="1"/>
  <c r="K25" i="1"/>
  <c r="K24" i="1"/>
  <c r="K23" i="1"/>
  <c r="J14" i="1"/>
  <c r="J13" i="1"/>
  <c r="K14" i="1"/>
  <c r="K15" i="1"/>
  <c r="K16" i="1"/>
  <c r="K17" i="1"/>
  <c r="K18" i="1"/>
  <c r="K19" i="1"/>
  <c r="K20" i="1"/>
  <c r="K13" i="1"/>
  <c r="J19" i="1"/>
  <c r="J17" i="1"/>
  <c r="J15" i="1"/>
  <c r="K3" i="1"/>
  <c r="K4" i="1"/>
  <c r="K5" i="1"/>
  <c r="K6" i="1"/>
  <c r="K7" i="1"/>
  <c r="K8" i="1"/>
  <c r="K9" i="1"/>
  <c r="K2" i="1"/>
  <c r="J7" i="1"/>
  <c r="J8" i="1"/>
  <c r="J9" i="1"/>
  <c r="J10" i="1"/>
  <c r="J11" i="1"/>
  <c r="J16" i="1"/>
  <c r="J6" i="1"/>
  <c r="J18" i="1"/>
  <c r="J20" i="1"/>
  <c r="J21" i="1"/>
  <c r="J22" i="1"/>
  <c r="J5" i="1"/>
  <c r="J2" i="1"/>
  <c r="J3" i="1"/>
  <c r="J4" i="1"/>
</calcChain>
</file>

<file path=xl/sharedStrings.xml><?xml version="1.0" encoding="utf-8"?>
<sst xmlns="http://schemas.openxmlformats.org/spreadsheetml/2006/main" count="271" uniqueCount="132">
  <si>
    <t>Room</t>
  </si>
  <si>
    <t>Object</t>
  </si>
  <si>
    <t>Contains</t>
  </si>
  <si>
    <t>Image</t>
  </si>
  <si>
    <t>Exit</t>
  </si>
  <si>
    <t>ExitDirection</t>
  </si>
  <si>
    <t>Reception</t>
  </si>
  <si>
    <t>Meadow</t>
  </si>
  <si>
    <t>north</t>
  </si>
  <si>
    <t>Level</t>
  </si>
  <si>
    <t>dark alley</t>
  </si>
  <si>
    <t>cat</t>
  </si>
  <si>
    <t>rat</t>
  </si>
  <si>
    <t>mat</t>
  </si>
  <si>
    <t>hat</t>
  </si>
  <si>
    <t>Type</t>
  </si>
  <si>
    <t>R</t>
  </si>
  <si>
    <t>E</t>
  </si>
  <si>
    <t>A</t>
  </si>
  <si>
    <t>short vowel</t>
  </si>
  <si>
    <t>kitchen</t>
  </si>
  <si>
    <t>pan</t>
  </si>
  <si>
    <t>jam</t>
  </si>
  <si>
    <t>pot</t>
  </si>
  <si>
    <t>jug</t>
  </si>
  <si>
    <t>bun</t>
  </si>
  <si>
    <t>bag</t>
  </si>
  <si>
    <t>egg</t>
  </si>
  <si>
    <t>table</t>
  </si>
  <si>
    <t>nest</t>
  </si>
  <si>
    <t>store</t>
  </si>
  <si>
    <t>complex syll</t>
  </si>
  <si>
    <t>long vowel</t>
  </si>
  <si>
    <t>food</t>
  </si>
  <si>
    <t>meadow</t>
  </si>
  <si>
    <t>grass</t>
  </si>
  <si>
    <t>hay</t>
  </si>
  <si>
    <t>HANDCODE THIS ONE</t>
  </si>
  <si>
    <t>stove</t>
  </si>
  <si>
    <t>living room</t>
  </si>
  <si>
    <t>wall</t>
  </si>
  <si>
    <t>shelf</t>
  </si>
  <si>
    <t>on</t>
  </si>
  <si>
    <t>in</t>
  </si>
  <si>
    <t xml:space="preserve">in </t>
  </si>
  <si>
    <t>preposition</t>
  </si>
  <si>
    <t>Ask for player to give her the food and the pet.</t>
  </si>
  <si>
    <t xml:space="preserve">Player has to know that the food is the egg and the bun, and the pet is the cat. </t>
  </si>
  <si>
    <t>TEST</t>
  </si>
  <si>
    <t>EXIT</t>
  </si>
  <si>
    <t>both</t>
  </si>
  <si>
    <t xml:space="preserve">East: </t>
  </si>
  <si>
    <t>West:</t>
  </si>
  <si>
    <t>river</t>
  </si>
  <si>
    <t>beach</t>
  </si>
  <si>
    <t>pedal</t>
  </si>
  <si>
    <t>boat</t>
  </si>
  <si>
    <t>sand</t>
  </si>
  <si>
    <t>Text</t>
  </si>
  <si>
    <t>You now found the cat.</t>
  </si>
  <si>
    <t>Good, you bought the jam and bun to make a sandwich</t>
  </si>
  <si>
    <t>You found the egg so you can fry it.</t>
  </si>
  <si>
    <t>Great, now you have to pack up the food so you can go.</t>
  </si>
  <si>
    <t>Ready to go on your adventure.</t>
  </si>
  <si>
    <t>net</t>
  </si>
  <si>
    <t>water</t>
  </si>
  <si>
    <t>fish</t>
  </si>
  <si>
    <t xml:space="preserve">east   </t>
  </si>
  <si>
    <t>way to cave and treasure</t>
  </si>
  <si>
    <t>forest</t>
  </si>
  <si>
    <t>floor</t>
  </si>
  <si>
    <t>pale</t>
  </si>
  <si>
    <t>tree</t>
  </si>
  <si>
    <t>sticks</t>
  </si>
  <si>
    <t>depends</t>
  </si>
  <si>
    <t xml:space="preserve">The boat slides into the water. </t>
  </si>
  <si>
    <t>You gathered some wood for a fire</t>
  </si>
  <si>
    <t>key</t>
  </si>
  <si>
    <t>lock</t>
  </si>
  <si>
    <t>You fished some dinner. Uhoh… your river goes into a cave and you stop the boat inside the cave on a ledge with space.</t>
  </si>
  <si>
    <t>cave</t>
  </si>
  <si>
    <t>fireplace</t>
  </si>
  <si>
    <t>chest</t>
  </si>
  <si>
    <t>door</t>
  </si>
  <si>
    <t>Congratulations! You reached your goal!</t>
  </si>
  <si>
    <t>Your created a fire</t>
  </si>
  <si>
    <t>jacket pocket</t>
  </si>
  <si>
    <t>wood sticks</t>
  </si>
  <si>
    <t>box of matches</t>
  </si>
  <si>
    <t>with</t>
  </si>
  <si>
    <t>light</t>
  </si>
  <si>
    <t>throw</t>
  </si>
  <si>
    <t>place</t>
  </si>
  <si>
    <t>cut and place</t>
  </si>
  <si>
    <t>protect</t>
  </si>
  <si>
    <t>break</t>
  </si>
  <si>
    <t>into</t>
  </si>
  <si>
    <t>spread</t>
  </si>
  <si>
    <t>put</t>
  </si>
  <si>
    <t xml:space="preserve">stick </t>
  </si>
  <si>
    <t>action verb</t>
  </si>
  <si>
    <t>barn</t>
  </si>
  <si>
    <t>farm</t>
  </si>
  <si>
    <t>horse</t>
  </si>
  <si>
    <t>saddle</t>
  </si>
  <si>
    <t>BLANC</t>
  </si>
  <si>
    <t>mountains</t>
  </si>
  <si>
    <t>You found a horse and saddled it. You are riding east into the mountains.</t>
  </si>
  <si>
    <t>behind</t>
  </si>
  <si>
    <t>rocks</t>
  </si>
  <si>
    <t>collect</t>
  </si>
  <si>
    <t>magic flowers</t>
  </si>
  <si>
    <t>cliff</t>
  </si>
  <si>
    <t>rope</t>
  </si>
  <si>
    <t>magic stone</t>
  </si>
  <si>
    <t>moat</t>
  </si>
  <si>
    <t>mountain hut</t>
  </si>
  <si>
    <t>hook</t>
  </si>
  <si>
    <t>bench</t>
  </si>
  <si>
    <t>hang</t>
  </si>
  <si>
    <t>You never know when you might need a rope. You place it on the hook and attach it to your saddle.</t>
  </si>
  <si>
    <t>You take the bag of magic flowers with you.</t>
  </si>
  <si>
    <t>canyon</t>
  </si>
  <si>
    <t>climb</t>
  </si>
  <si>
    <t>to</t>
  </si>
  <si>
    <t>You collected the magic stone by using the rope and continue east until you see a castle with a moat around it but no bridge.</t>
  </si>
  <si>
    <t>mud</t>
  </si>
  <si>
    <t xml:space="preserve">A bridge magically appears and you can enter the castle. </t>
  </si>
  <si>
    <t xml:space="preserve">You climb up a staircase and exit in a grand castle. </t>
  </si>
  <si>
    <t>Great castle</t>
  </si>
  <si>
    <t>Castle gates</t>
  </si>
  <si>
    <t>IRRELEVANT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</si>
</sst>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C34" sqref="C34"/>
    </sheetView>
  </sheetViews>
  <sheetFormatPr baseColWidth="10" defaultColWidth="9.140625" defaultRowHeight="15" x14ac:dyDescent="0.25"/>
  <cols>
    <col min="3" max="3" width="14.7109375" customWidth="1"/>
    <col min="4" max="4" width="29.42578125" customWidth="1"/>
    <col min="5" max="13" width="13.85546875" customWidth="1"/>
  </cols>
  <sheetData>
    <row r="1" spans="1:18" x14ac:dyDescent="0.25">
      <c r="A1" t="s">
        <v>15</v>
      </c>
      <c r="B1" t="s">
        <v>9</v>
      </c>
      <c r="C1" t="s">
        <v>131</v>
      </c>
      <c r="D1" t="s">
        <v>0</v>
      </c>
      <c r="E1" t="s">
        <v>1</v>
      </c>
      <c r="F1" t="s">
        <v>45</v>
      </c>
      <c r="G1" t="s">
        <v>2</v>
      </c>
      <c r="H1" t="s">
        <v>100</v>
      </c>
      <c r="I1" t="s">
        <v>45</v>
      </c>
      <c r="J1" t="s">
        <v>3</v>
      </c>
      <c r="K1" t="s">
        <v>4</v>
      </c>
      <c r="L1" t="s">
        <v>5</v>
      </c>
      <c r="M1" t="s">
        <v>58</v>
      </c>
    </row>
    <row r="2" spans="1:18" x14ac:dyDescent="0.25">
      <c r="A2" t="s">
        <v>16</v>
      </c>
      <c r="B2">
        <v>0</v>
      </c>
      <c r="C2" t="s">
        <v>19</v>
      </c>
      <c r="D2" t="s">
        <v>10</v>
      </c>
      <c r="E2" t="s">
        <v>13</v>
      </c>
      <c r="F2" t="s">
        <v>42</v>
      </c>
      <c r="G2" t="s">
        <v>11</v>
      </c>
      <c r="I2" t="s">
        <v>42</v>
      </c>
      <c r="J2" t="str">
        <f t="shared" ref="J2:J3" si="0">G2</f>
        <v>cat</v>
      </c>
      <c r="K2" t="str">
        <f>D4</f>
        <v>store</v>
      </c>
      <c r="L2" t="s">
        <v>8</v>
      </c>
    </row>
    <row r="3" spans="1:18" x14ac:dyDescent="0.25">
      <c r="A3" t="s">
        <v>16</v>
      </c>
      <c r="B3">
        <v>0</v>
      </c>
      <c r="C3" t="s">
        <v>19</v>
      </c>
      <c r="D3" t="s">
        <v>10</v>
      </c>
      <c r="E3" t="s">
        <v>12</v>
      </c>
      <c r="F3" t="s">
        <v>42</v>
      </c>
      <c r="G3" t="s">
        <v>14</v>
      </c>
      <c r="H3" t="s">
        <v>98</v>
      </c>
      <c r="J3" t="str">
        <f t="shared" si="0"/>
        <v>hat</v>
      </c>
      <c r="K3" t="str">
        <f>D5</f>
        <v>store</v>
      </c>
      <c r="L3" t="s">
        <v>8</v>
      </c>
      <c r="M3" t="s">
        <v>59</v>
      </c>
    </row>
    <row r="4" spans="1:18" x14ac:dyDescent="0.25">
      <c r="A4" t="s">
        <v>16</v>
      </c>
      <c r="B4">
        <v>1</v>
      </c>
      <c r="C4" t="s">
        <v>19</v>
      </c>
      <c r="D4" t="s">
        <v>30</v>
      </c>
      <c r="E4" t="s">
        <v>26</v>
      </c>
      <c r="F4" t="s">
        <v>43</v>
      </c>
      <c r="G4" t="s">
        <v>25</v>
      </c>
      <c r="I4" t="s">
        <v>42</v>
      </c>
      <c r="J4" t="str">
        <f>G4</f>
        <v>bun</v>
      </c>
      <c r="K4" t="str">
        <f>D6</f>
        <v>meadow</v>
      </c>
      <c r="L4" t="s">
        <v>8</v>
      </c>
    </row>
    <row r="5" spans="1:18" x14ac:dyDescent="0.25">
      <c r="A5" t="s">
        <v>16</v>
      </c>
      <c r="B5">
        <v>1</v>
      </c>
      <c r="C5" t="s">
        <v>19</v>
      </c>
      <c r="D5" t="s">
        <v>30</v>
      </c>
      <c r="E5" t="s">
        <v>23</v>
      </c>
      <c r="F5" t="s">
        <v>43</v>
      </c>
      <c r="G5" t="s">
        <v>22</v>
      </c>
      <c r="H5" t="s">
        <v>97</v>
      </c>
      <c r="J5" t="str">
        <f>G5</f>
        <v>jam</v>
      </c>
      <c r="K5" t="str">
        <f>D7</f>
        <v>meadow</v>
      </c>
      <c r="L5" t="s">
        <v>8</v>
      </c>
      <c r="M5" t="s">
        <v>60</v>
      </c>
    </row>
    <row r="6" spans="1:18" x14ac:dyDescent="0.25">
      <c r="A6" t="s">
        <v>16</v>
      </c>
      <c r="B6">
        <v>2</v>
      </c>
      <c r="C6" t="s">
        <v>31</v>
      </c>
      <c r="D6" t="s">
        <v>34</v>
      </c>
      <c r="E6" t="s">
        <v>35</v>
      </c>
      <c r="F6" t="s">
        <v>44</v>
      </c>
      <c r="G6" t="s">
        <v>36</v>
      </c>
      <c r="I6" t="s">
        <v>89</v>
      </c>
      <c r="J6" t="str">
        <f>G6</f>
        <v>hay</v>
      </c>
      <c r="K6" t="str">
        <f>D8</f>
        <v>living room</v>
      </c>
      <c r="L6" t="s">
        <v>8</v>
      </c>
    </row>
    <row r="7" spans="1:18" x14ac:dyDescent="0.25">
      <c r="A7" t="s">
        <v>16</v>
      </c>
      <c r="B7">
        <v>2</v>
      </c>
      <c r="C7" t="s">
        <v>31</v>
      </c>
      <c r="D7" t="s">
        <v>34</v>
      </c>
      <c r="E7" t="s">
        <v>29</v>
      </c>
      <c r="F7" t="s">
        <v>43</v>
      </c>
      <c r="G7" t="s">
        <v>27</v>
      </c>
      <c r="H7" t="s">
        <v>94</v>
      </c>
      <c r="J7" t="str">
        <f t="shared" ref="J7:J16" si="1">G7</f>
        <v>egg</v>
      </c>
      <c r="K7" t="str">
        <f>D9</f>
        <v>living room</v>
      </c>
      <c r="L7" t="s">
        <v>8</v>
      </c>
      <c r="M7" t="s">
        <v>61</v>
      </c>
      <c r="N7" t="s">
        <v>7</v>
      </c>
    </row>
    <row r="8" spans="1:18" x14ac:dyDescent="0.25">
      <c r="A8" t="s">
        <v>16</v>
      </c>
      <c r="B8">
        <v>3</v>
      </c>
      <c r="C8" t="s">
        <v>31</v>
      </c>
      <c r="D8" t="s">
        <v>39</v>
      </c>
      <c r="E8" t="s">
        <v>41</v>
      </c>
      <c r="F8" t="s">
        <v>42</v>
      </c>
      <c r="G8" t="s">
        <v>21</v>
      </c>
      <c r="I8" t="s">
        <v>96</v>
      </c>
      <c r="J8" t="str">
        <f t="shared" si="1"/>
        <v>pan</v>
      </c>
      <c r="K8" t="str">
        <f>D10</f>
        <v>kitchen</v>
      </c>
      <c r="L8" t="s">
        <v>8</v>
      </c>
    </row>
    <row r="9" spans="1:18" x14ac:dyDescent="0.25">
      <c r="A9" t="s">
        <v>16</v>
      </c>
      <c r="B9">
        <v>3</v>
      </c>
      <c r="C9" t="s">
        <v>31</v>
      </c>
      <c r="D9" t="s">
        <v>39</v>
      </c>
      <c r="E9" t="s">
        <v>36</v>
      </c>
      <c r="F9" t="s">
        <v>43</v>
      </c>
      <c r="G9" t="s">
        <v>27</v>
      </c>
      <c r="H9" t="s">
        <v>95</v>
      </c>
      <c r="J9" t="str">
        <f t="shared" si="1"/>
        <v>egg</v>
      </c>
      <c r="K9" t="str">
        <f>D11</f>
        <v>kitchen</v>
      </c>
      <c r="L9" t="s">
        <v>8</v>
      </c>
      <c r="M9" t="s">
        <v>62</v>
      </c>
    </row>
    <row r="10" spans="1:18" x14ac:dyDescent="0.25">
      <c r="A10" t="s">
        <v>16</v>
      </c>
      <c r="B10">
        <v>4</v>
      </c>
      <c r="C10" t="s">
        <v>32</v>
      </c>
      <c r="D10" t="s">
        <v>20</v>
      </c>
      <c r="E10" t="s">
        <v>28</v>
      </c>
      <c r="F10" t="s">
        <v>42</v>
      </c>
      <c r="G10" t="s">
        <v>26</v>
      </c>
      <c r="I10" t="s">
        <v>43</v>
      </c>
      <c r="J10" t="str">
        <f t="shared" si="1"/>
        <v>bag</v>
      </c>
      <c r="K10" t="s">
        <v>6</v>
      </c>
      <c r="L10" t="s">
        <v>8</v>
      </c>
    </row>
    <row r="11" spans="1:18" x14ac:dyDescent="0.25">
      <c r="A11" t="s">
        <v>16</v>
      </c>
      <c r="B11">
        <v>4</v>
      </c>
      <c r="C11" t="s">
        <v>32</v>
      </c>
      <c r="D11" t="s">
        <v>20</v>
      </c>
      <c r="E11" t="s">
        <v>38</v>
      </c>
      <c r="F11" t="s">
        <v>42</v>
      </c>
      <c r="G11" t="s">
        <v>33</v>
      </c>
      <c r="H11" t="s">
        <v>30</v>
      </c>
      <c r="J11" t="str">
        <f t="shared" si="1"/>
        <v>food</v>
      </c>
      <c r="K11" t="s">
        <v>6</v>
      </c>
      <c r="L11" t="s">
        <v>8</v>
      </c>
      <c r="M11" t="s">
        <v>63</v>
      </c>
    </row>
    <row r="12" spans="1:18" x14ac:dyDescent="0.25">
      <c r="A12" t="s">
        <v>16</v>
      </c>
      <c r="B12">
        <v>5</v>
      </c>
      <c r="C12" t="s">
        <v>48</v>
      </c>
      <c r="D12" t="s">
        <v>6</v>
      </c>
      <c r="E12" t="s">
        <v>37</v>
      </c>
      <c r="L12" t="s">
        <v>74</v>
      </c>
      <c r="O12" t="s">
        <v>46</v>
      </c>
    </row>
    <row r="13" spans="1:18" x14ac:dyDescent="0.25">
      <c r="A13" t="s">
        <v>17</v>
      </c>
      <c r="B13">
        <v>6</v>
      </c>
      <c r="D13" t="s">
        <v>69</v>
      </c>
      <c r="E13" t="s">
        <v>70</v>
      </c>
      <c r="F13" t="s">
        <v>42</v>
      </c>
      <c r="G13" t="s">
        <v>71</v>
      </c>
      <c r="I13" t="s">
        <v>43</v>
      </c>
      <c r="J13" t="str">
        <f>G13</f>
        <v>pale</v>
      </c>
      <c r="K13" t="str">
        <f>D15</f>
        <v>beach</v>
      </c>
      <c r="L13" t="s">
        <v>67</v>
      </c>
      <c r="O13" t="s">
        <v>47</v>
      </c>
    </row>
    <row r="14" spans="1:18" x14ac:dyDescent="0.25">
      <c r="A14" t="s">
        <v>17</v>
      </c>
      <c r="B14">
        <v>6</v>
      </c>
      <c r="D14" t="s">
        <v>69</v>
      </c>
      <c r="E14" t="s">
        <v>72</v>
      </c>
      <c r="F14" t="s">
        <v>42</v>
      </c>
      <c r="G14" t="s">
        <v>73</v>
      </c>
      <c r="H14" t="s">
        <v>93</v>
      </c>
      <c r="J14" t="str">
        <f t="shared" si="1"/>
        <v>sticks</v>
      </c>
      <c r="K14" t="str">
        <f>D16</f>
        <v>beach</v>
      </c>
      <c r="L14" t="s">
        <v>67</v>
      </c>
      <c r="M14" t="s">
        <v>76</v>
      </c>
      <c r="O14" t="s">
        <v>47</v>
      </c>
    </row>
    <row r="15" spans="1:18" x14ac:dyDescent="0.25">
      <c r="A15" t="s">
        <v>17</v>
      </c>
      <c r="B15">
        <v>7</v>
      </c>
      <c r="D15" t="s">
        <v>54</v>
      </c>
      <c r="E15" t="s">
        <v>35</v>
      </c>
      <c r="F15" t="s">
        <v>42</v>
      </c>
      <c r="G15" t="s">
        <v>56</v>
      </c>
      <c r="I15" t="s">
        <v>43</v>
      </c>
      <c r="J15" t="str">
        <f>G16</f>
        <v>pedal</v>
      </c>
      <c r="K15" t="str">
        <f>D17</f>
        <v>river</v>
      </c>
      <c r="L15" t="s">
        <v>67</v>
      </c>
      <c r="Q15" t="s">
        <v>51</v>
      </c>
      <c r="R15" t="s">
        <v>68</v>
      </c>
    </row>
    <row r="16" spans="1:18" x14ac:dyDescent="0.25">
      <c r="A16" t="s">
        <v>17</v>
      </c>
      <c r="B16">
        <v>7</v>
      </c>
      <c r="D16" t="s">
        <v>54</v>
      </c>
      <c r="E16" t="s">
        <v>57</v>
      </c>
      <c r="F16" t="s">
        <v>42</v>
      </c>
      <c r="G16" t="s">
        <v>55</v>
      </c>
      <c r="H16" t="s">
        <v>92</v>
      </c>
      <c r="J16" t="str">
        <f>G15</f>
        <v>boat</v>
      </c>
      <c r="K16" t="str">
        <f>D18</f>
        <v>river</v>
      </c>
      <c r="L16" t="s">
        <v>67</v>
      </c>
      <c r="M16" t="s">
        <v>75</v>
      </c>
      <c r="Q16" t="s">
        <v>52</v>
      </c>
    </row>
    <row r="17" spans="1:15" x14ac:dyDescent="0.25">
      <c r="A17" t="s">
        <v>17</v>
      </c>
      <c r="B17">
        <v>8</v>
      </c>
      <c r="D17" t="s">
        <v>53</v>
      </c>
      <c r="E17" t="s">
        <v>56</v>
      </c>
      <c r="F17" t="s">
        <v>43</v>
      </c>
      <c r="G17" t="s">
        <v>64</v>
      </c>
      <c r="I17" t="s">
        <v>43</v>
      </c>
      <c r="J17" t="str">
        <f>G17</f>
        <v>net</v>
      </c>
      <c r="K17" t="str">
        <f>D19</f>
        <v>cave</v>
      </c>
      <c r="L17" t="s">
        <v>67</v>
      </c>
    </row>
    <row r="18" spans="1:15" x14ac:dyDescent="0.25">
      <c r="A18" t="s">
        <v>17</v>
      </c>
      <c r="B18">
        <v>8</v>
      </c>
      <c r="D18" t="s">
        <v>53</v>
      </c>
      <c r="E18" t="s">
        <v>65</v>
      </c>
      <c r="F18" t="s">
        <v>43</v>
      </c>
      <c r="G18" t="s">
        <v>66</v>
      </c>
      <c r="H18" t="s">
        <v>91</v>
      </c>
      <c r="J18" t="str">
        <f>G18</f>
        <v>fish</v>
      </c>
      <c r="K18" t="str">
        <f>D20</f>
        <v>cave</v>
      </c>
      <c r="L18" t="s">
        <v>67</v>
      </c>
      <c r="M18" t="s">
        <v>79</v>
      </c>
    </row>
    <row r="19" spans="1:15" x14ac:dyDescent="0.25">
      <c r="A19" t="s">
        <v>17</v>
      </c>
      <c r="B19">
        <v>9</v>
      </c>
      <c r="D19" t="s">
        <v>80</v>
      </c>
      <c r="E19" t="s">
        <v>86</v>
      </c>
      <c r="F19" t="s">
        <v>43</v>
      </c>
      <c r="G19" t="s">
        <v>88</v>
      </c>
      <c r="I19" t="s">
        <v>89</v>
      </c>
      <c r="J19" t="str">
        <f>G19</f>
        <v>box of matches</v>
      </c>
      <c r="K19" t="str">
        <f>D21</f>
        <v>fireplace</v>
      </c>
      <c r="L19" t="s">
        <v>67</v>
      </c>
    </row>
    <row r="20" spans="1:15" x14ac:dyDescent="0.25">
      <c r="A20" t="s">
        <v>17</v>
      </c>
      <c r="B20">
        <v>9</v>
      </c>
      <c r="D20" t="s">
        <v>80</v>
      </c>
      <c r="E20" t="s">
        <v>71</v>
      </c>
      <c r="F20" t="s">
        <v>43</v>
      </c>
      <c r="G20" t="s">
        <v>87</v>
      </c>
      <c r="H20" t="s">
        <v>90</v>
      </c>
      <c r="J20" t="str">
        <f>G20</f>
        <v>wood sticks</v>
      </c>
      <c r="K20" t="str">
        <f>D22</f>
        <v>fireplace</v>
      </c>
      <c r="L20" t="s">
        <v>67</v>
      </c>
      <c r="M20" t="s">
        <v>85</v>
      </c>
    </row>
    <row r="21" spans="1:15" x14ac:dyDescent="0.25">
      <c r="A21" t="s">
        <v>17</v>
      </c>
      <c r="B21">
        <v>10</v>
      </c>
      <c r="D21" t="s">
        <v>81</v>
      </c>
      <c r="E21" t="s">
        <v>83</v>
      </c>
      <c r="F21" t="s">
        <v>43</v>
      </c>
      <c r="G21" t="s">
        <v>78</v>
      </c>
      <c r="I21" t="s">
        <v>96</v>
      </c>
      <c r="J21" t="str">
        <f>G22</f>
        <v>key</v>
      </c>
      <c r="K21" t="s">
        <v>49</v>
      </c>
      <c r="L21" t="s">
        <v>67</v>
      </c>
    </row>
    <row r="22" spans="1:15" x14ac:dyDescent="0.25">
      <c r="A22" t="s">
        <v>17</v>
      </c>
      <c r="B22">
        <v>10</v>
      </c>
      <c r="D22" t="s">
        <v>81</v>
      </c>
      <c r="E22" t="s">
        <v>82</v>
      </c>
      <c r="F22" t="s">
        <v>43</v>
      </c>
      <c r="G22" t="s">
        <v>77</v>
      </c>
      <c r="H22" t="s">
        <v>99</v>
      </c>
      <c r="J22" t="str">
        <f>G21</f>
        <v>lock</v>
      </c>
      <c r="K22" t="s">
        <v>49</v>
      </c>
      <c r="L22" t="s">
        <v>67</v>
      </c>
      <c r="M22" t="s">
        <v>128</v>
      </c>
    </row>
    <row r="23" spans="1:15" x14ac:dyDescent="0.25">
      <c r="A23" t="s">
        <v>18</v>
      </c>
      <c r="B23">
        <v>6</v>
      </c>
      <c r="D23" t="s">
        <v>102</v>
      </c>
      <c r="E23" t="s">
        <v>101</v>
      </c>
      <c r="F23" t="s">
        <v>43</v>
      </c>
      <c r="G23" t="s">
        <v>103</v>
      </c>
      <c r="I23" t="s">
        <v>105</v>
      </c>
      <c r="J23" t="str">
        <f>G23</f>
        <v>horse</v>
      </c>
      <c r="K23" t="str">
        <f>D25</f>
        <v>mountains</v>
      </c>
      <c r="L23" t="s">
        <v>67</v>
      </c>
    </row>
    <row r="24" spans="1:15" x14ac:dyDescent="0.25">
      <c r="A24" t="s">
        <v>18</v>
      </c>
      <c r="B24">
        <v>6</v>
      </c>
      <c r="D24" t="s">
        <v>102</v>
      </c>
      <c r="E24" t="s">
        <v>40</v>
      </c>
      <c r="F24" t="s">
        <v>42</v>
      </c>
      <c r="G24" t="s">
        <v>104</v>
      </c>
      <c r="H24" t="s">
        <v>104</v>
      </c>
      <c r="J24" t="str">
        <f t="shared" ref="J24:J32" si="2">G24</f>
        <v>saddle</v>
      </c>
      <c r="K24" t="str">
        <f t="shared" ref="K24:K30" si="3">D26</f>
        <v>mountains</v>
      </c>
      <c r="L24" t="s">
        <v>67</v>
      </c>
      <c r="M24" t="s">
        <v>107</v>
      </c>
      <c r="O24" t="s">
        <v>24</v>
      </c>
    </row>
    <row r="25" spans="1:15" x14ac:dyDescent="0.25">
      <c r="A25" t="s">
        <v>18</v>
      </c>
      <c r="B25">
        <v>7</v>
      </c>
      <c r="D25" t="s">
        <v>106</v>
      </c>
      <c r="E25" t="s">
        <v>104</v>
      </c>
      <c r="F25" t="s">
        <v>42</v>
      </c>
      <c r="G25" t="s">
        <v>26</v>
      </c>
      <c r="I25" t="s">
        <v>96</v>
      </c>
      <c r="J25" t="str">
        <f t="shared" si="2"/>
        <v>bag</v>
      </c>
      <c r="K25" t="str">
        <f t="shared" si="3"/>
        <v>mountain hut</v>
      </c>
      <c r="L25" t="s">
        <v>67</v>
      </c>
    </row>
    <row r="26" spans="1:15" x14ac:dyDescent="0.25">
      <c r="A26" t="s">
        <v>18</v>
      </c>
      <c r="B26">
        <v>7</v>
      </c>
      <c r="D26" t="s">
        <v>106</v>
      </c>
      <c r="E26" t="s">
        <v>109</v>
      </c>
      <c r="F26" t="s">
        <v>108</v>
      </c>
      <c r="G26" t="s">
        <v>111</v>
      </c>
      <c r="H26" t="s">
        <v>110</v>
      </c>
      <c r="J26" t="str">
        <f t="shared" si="2"/>
        <v>magic flowers</v>
      </c>
      <c r="K26" t="str">
        <f t="shared" si="3"/>
        <v>mountain hut</v>
      </c>
      <c r="L26" t="s">
        <v>67</v>
      </c>
      <c r="M26" t="s">
        <v>121</v>
      </c>
    </row>
    <row r="27" spans="1:15" x14ac:dyDescent="0.25">
      <c r="A27" t="s">
        <v>18</v>
      </c>
      <c r="B27">
        <v>8</v>
      </c>
      <c r="D27" t="s">
        <v>116</v>
      </c>
      <c r="E27" t="s">
        <v>118</v>
      </c>
      <c r="F27" t="s">
        <v>42</v>
      </c>
      <c r="G27" t="s">
        <v>117</v>
      </c>
      <c r="I27" t="s">
        <v>42</v>
      </c>
      <c r="J27" t="str">
        <f t="shared" si="2"/>
        <v>hook</v>
      </c>
      <c r="K27" t="str">
        <f t="shared" si="3"/>
        <v>canyon</v>
      </c>
      <c r="L27" t="s">
        <v>67</v>
      </c>
    </row>
    <row r="28" spans="1:15" x14ac:dyDescent="0.25">
      <c r="A28" t="s">
        <v>18</v>
      </c>
      <c r="B28">
        <v>8</v>
      </c>
      <c r="D28" t="s">
        <v>116</v>
      </c>
      <c r="E28" t="s">
        <v>40</v>
      </c>
      <c r="F28" t="s">
        <v>42</v>
      </c>
      <c r="G28" t="s">
        <v>113</v>
      </c>
      <c r="H28" t="s">
        <v>119</v>
      </c>
      <c r="J28" t="str">
        <f t="shared" si="2"/>
        <v>rope</v>
      </c>
      <c r="K28" t="str">
        <f t="shared" si="3"/>
        <v>canyon</v>
      </c>
      <c r="L28" t="s">
        <v>67</v>
      </c>
      <c r="M28" t="s">
        <v>120</v>
      </c>
    </row>
    <row r="29" spans="1:15" x14ac:dyDescent="0.25">
      <c r="A29" t="s">
        <v>18</v>
      </c>
      <c r="B29">
        <v>9</v>
      </c>
      <c r="D29" t="s">
        <v>122</v>
      </c>
      <c r="E29" t="s">
        <v>112</v>
      </c>
      <c r="F29" t="s">
        <v>42</v>
      </c>
      <c r="G29" t="s">
        <v>114</v>
      </c>
      <c r="I29" t="s">
        <v>124</v>
      </c>
      <c r="J29" t="str">
        <f t="shared" si="2"/>
        <v>magic stone</v>
      </c>
      <c r="K29" t="str">
        <f t="shared" si="3"/>
        <v>Castle gates</v>
      </c>
      <c r="L29" t="s">
        <v>67</v>
      </c>
    </row>
    <row r="30" spans="1:15" x14ac:dyDescent="0.25">
      <c r="A30" t="s">
        <v>18</v>
      </c>
      <c r="B30">
        <v>9</v>
      </c>
      <c r="D30" t="s">
        <v>122</v>
      </c>
      <c r="E30" t="s">
        <v>104</v>
      </c>
      <c r="F30" t="s">
        <v>42</v>
      </c>
      <c r="G30" t="s">
        <v>113</v>
      </c>
      <c r="H30" t="s">
        <v>123</v>
      </c>
      <c r="J30" t="str">
        <f t="shared" si="2"/>
        <v>rope</v>
      </c>
      <c r="K30" t="str">
        <f t="shared" si="3"/>
        <v>Castle gates</v>
      </c>
      <c r="L30" t="s">
        <v>67</v>
      </c>
      <c r="M30" t="s">
        <v>125</v>
      </c>
    </row>
    <row r="31" spans="1:15" x14ac:dyDescent="0.25">
      <c r="A31" t="s">
        <v>18</v>
      </c>
      <c r="B31">
        <v>10</v>
      </c>
      <c r="D31" t="s">
        <v>130</v>
      </c>
      <c r="E31" t="s">
        <v>115</v>
      </c>
      <c r="F31" t="s">
        <v>43</v>
      </c>
      <c r="G31" t="s">
        <v>126</v>
      </c>
      <c r="I31" t="s">
        <v>96</v>
      </c>
      <c r="J31" t="str">
        <f t="shared" si="2"/>
        <v>mud</v>
      </c>
      <c r="K31" t="s">
        <v>49</v>
      </c>
      <c r="L31" t="s">
        <v>67</v>
      </c>
    </row>
    <row r="32" spans="1:15" x14ac:dyDescent="0.25">
      <c r="A32" t="s">
        <v>18</v>
      </c>
      <c r="B32">
        <v>10</v>
      </c>
      <c r="D32" t="s">
        <v>130</v>
      </c>
      <c r="E32" t="s">
        <v>26</v>
      </c>
      <c r="F32" t="s">
        <v>43</v>
      </c>
      <c r="G32" t="s">
        <v>114</v>
      </c>
      <c r="H32" t="s">
        <v>91</v>
      </c>
      <c r="J32" t="str">
        <f t="shared" si="2"/>
        <v>magic stone</v>
      </c>
      <c r="K32" t="s">
        <v>49</v>
      </c>
      <c r="L32" t="s">
        <v>67</v>
      </c>
      <c r="M32" t="s">
        <v>127</v>
      </c>
    </row>
    <row r="33" spans="1:13" x14ac:dyDescent="0.25">
      <c r="A33" t="s">
        <v>50</v>
      </c>
      <c r="B33">
        <v>11</v>
      </c>
      <c r="D33" t="s">
        <v>129</v>
      </c>
      <c r="E33" t="s">
        <v>37</v>
      </c>
      <c r="M3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myedit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Prof. Kay Margarethe Berkling, PhD</cp:lastModifiedBy>
  <dcterms:created xsi:type="dcterms:W3CDTF">2018-06-18T16:57:43Z</dcterms:created>
  <dcterms:modified xsi:type="dcterms:W3CDTF">2018-06-22T11:07:22Z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15e79ef1-76d0-45e2-954f-346865825b59</vt:lpwstr>
  </property>
</Properties>
</file>